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2.1." sheetId="1" r:id="rId1"/>
  </sheets>
  <definedNames>
    <definedName name="_xlnm.Print_Area" localSheetId="0">'Figure B2.1.'!$A$6:$K$38</definedName>
  </definedNames>
  <calcPr calcId="145621"/>
</workbook>
</file>

<file path=xl/sharedStrings.xml><?xml version="1.0" encoding="utf-8"?>
<sst xmlns="http://schemas.openxmlformats.org/spreadsheetml/2006/main" count="57" uniqueCount="57">
  <si>
    <t xml:space="preserve">Figure B2.1. 
</t>
  </si>
  <si>
    <t xml:space="preserve">Public and private expenditure on primary to tertiary education institutions as a percentage of GDP (2013)
</t>
  </si>
  <si>
    <t>From public and private sources</t>
  </si>
  <si>
    <r>
      <rPr>
        <b/>
        <sz val="8"/>
        <color indexed="8"/>
        <rFont val="Arial Narrow"/>
        <family val="2"/>
      </rPr>
      <t xml:space="preserve">Note: </t>
    </r>
    <r>
      <rPr>
        <sz val="8"/>
        <color indexed="8"/>
        <rFont val="Arial Narrow"/>
        <family val="2"/>
      </rPr>
      <t>Public expenditure figures presented here exclude undistributed programmes.</t>
    </r>
  </si>
  <si>
    <t>1. Including public subsidies to households attributable to educational institutions, and direct expenditure on educational institutions from international sources.</t>
  </si>
  <si>
    <t>2. Net of public subsidies attributable for educational institutions.</t>
  </si>
  <si>
    <t>3. Year of reference 2012.</t>
  </si>
  <si>
    <t>4. Public does not include international sources.</t>
  </si>
  <si>
    <t>5. Year of reference 2014.</t>
  </si>
  <si>
    <t>Countries are ranked in descending order of expenditure from both public and private sources on educational institutions.</t>
  </si>
  <si>
    <r>
      <t xml:space="preserve">Source: </t>
    </r>
    <r>
      <rPr>
        <sz val="8"/>
        <color indexed="8"/>
        <rFont val="Arial Narrow"/>
        <family val="2"/>
      </rPr>
      <t>OECD. Table B2.3. See Annex 3 for notes (www.oecd.org/education/education-at-a-glance-19991487.htm).</t>
    </r>
  </si>
  <si>
    <t>StatLink</t>
  </si>
  <si>
    <t>Public expenditure on education institutions</t>
  </si>
  <si>
    <t>OECD Average</t>
  </si>
  <si>
    <t>Costa Rica</t>
  </si>
  <si>
    <t>United Kingdom</t>
  </si>
  <si>
    <t>Colombia</t>
  </si>
  <si>
    <t>New Zealand</t>
  </si>
  <si>
    <t>Denmark</t>
  </si>
  <si>
    <t>Norway</t>
  </si>
  <si>
    <t>United States</t>
  </si>
  <si>
    <t>Portugal</t>
  </si>
  <si>
    <t>Canada3</t>
  </si>
  <si>
    <t>Israel</t>
  </si>
  <si>
    <t>Chile4, 5</t>
  </si>
  <si>
    <t>Iceland</t>
  </si>
  <si>
    <t>Korea4</t>
  </si>
  <si>
    <t>Belgium</t>
  </si>
  <si>
    <t>Finland</t>
  </si>
  <si>
    <t>Australia4</t>
  </si>
  <si>
    <t>Netherlands</t>
  </si>
  <si>
    <t>Argentina</t>
  </si>
  <si>
    <t>Sweden</t>
  </si>
  <si>
    <t>France</t>
  </si>
  <si>
    <t>Ireland</t>
  </si>
  <si>
    <t>Mexico</t>
  </si>
  <si>
    <t>Estonia</t>
  </si>
  <si>
    <t>Turkey</t>
  </si>
  <si>
    <t>Austria</t>
  </si>
  <si>
    <t>Slovenia</t>
  </si>
  <si>
    <t>Poland</t>
  </si>
  <si>
    <t>Latvia</t>
  </si>
  <si>
    <t>Japan</t>
  </si>
  <si>
    <t>Lithuania</t>
  </si>
  <si>
    <t>Germany</t>
  </si>
  <si>
    <t>Spain</t>
  </si>
  <si>
    <t>Czech Republic</t>
  </si>
  <si>
    <t>Italy</t>
  </si>
  <si>
    <t>Slovak Republic</t>
  </si>
  <si>
    <t>Hungary</t>
  </si>
  <si>
    <t>Russian Federation</t>
  </si>
  <si>
    <t>Private expenditure on education institutions</t>
  </si>
  <si>
    <t>Education at a Glance 2016: OECD Indicators - © OECD 2016</t>
  </si>
  <si>
    <t>Indicator B2</t>
  </si>
  <si>
    <t xml:space="preserve">Figure B2.1. Public and private expenditure on educational institutions as a percentage of GDP (2013)
</t>
  </si>
  <si>
    <t>Disclaimer: http://oe.cd/disclaimer</t>
  </si>
  <si>
    <t>Version 2 - Last updated: 29-Oct-2016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</si>
</sst>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0"/>
      <name val="Arial Narrow"/>
      <family val="2"/>
    </font>
    <font>
      <b/>
      <i/>
      <sz val="8"/>
      <name val="Arial Narrow"/>
      <family val="2"/>
    </font>
    <font>
      <i/>
      <sz val="8"/>
      <color rgb="FF000000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theme="1"/>
      <name val="Arial Narrow"/>
      <family val="2"/>
    </font>
    <font>
      <b/>
      <sz val="8"/>
      <color theme="0"/>
      <name val="Calibri"/>
      <family val="2"/>
    </font>
    <font>
      <sz val="8"/>
      <color theme="0"/>
      <name val="Calibri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/>
    </xf>
    <xf numFmtId="0" fontId="2" fillId="0" borderId="0" xfId="1" applyFont="1" applyFill="1" applyAlignment="1">
      <alignment vertical="top"/>
    </xf>
    <xf numFmtId="0" fontId="3" fillId="0" borderId="0" xfId="1" applyFont="1" applyFill="1" applyAlignment="1"/>
    <xf numFmtId="0" fontId="8" fillId="0" borderId="0" xfId="1" applyFont="1" applyFill="1" applyAlignment="1">
      <alignment horizontal="left"/>
    </xf>
    <xf numFmtId="0" fontId="3" fillId="0" borderId="0" xfId="1" applyFont="1" applyFill="1" applyAlignment="1">
      <alignment wrapText="1"/>
    </xf>
    <xf numFmtId="0" fontId="9" fillId="0" borderId="0" xfId="0" applyFont="1" applyFill="1" applyAlignment="1">
      <alignment horizontal="left" vertical="center" readingOrder="1"/>
    </xf>
    <xf numFmtId="0" fontId="9" fillId="0" borderId="0" xfId="0" applyFont="1" applyAlignment="1">
      <alignment horizontal="left" vertical="center" readingOrder="1"/>
    </xf>
    <xf numFmtId="0" fontId="6" fillId="0" borderId="0" xfId="1" applyFont="1" applyFill="1"/>
    <xf numFmtId="0" fontId="10" fillId="0" borderId="0" xfId="0" applyFont="1" applyFill="1" applyAlignment="1">
      <alignment horizontal="left" vertical="center" readingOrder="1"/>
    </xf>
    <xf numFmtId="0" fontId="7" fillId="0" borderId="0" xfId="1" applyFont="1" applyFill="1" applyAlignment="1">
      <alignment wrapText="1"/>
    </xf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1" fontId="12" fillId="0" borderId="4" xfId="0" applyNumberFormat="1" applyFont="1" applyBorder="1" applyAlignment="1">
      <alignment horizontal="left" vertical="center"/>
    </xf>
    <xf numFmtId="164" fontId="12" fillId="0" borderId="5" xfId="0" applyNumberFormat="1" applyFont="1" applyBorder="1" applyAlignment="1">
      <alignment horizontal="left" vertical="center"/>
    </xf>
    <xf numFmtId="164" fontId="12" fillId="0" borderId="6" xfId="0" applyNumberFormat="1" applyFont="1" applyBorder="1" applyAlignment="1">
      <alignment horizontal="left" vertical="center"/>
    </xf>
    <xf numFmtId="1" fontId="12" fillId="2" borderId="4" xfId="0" applyNumberFormat="1" applyFont="1" applyFill="1" applyBorder="1" applyAlignment="1">
      <alignment horizontal="left" vertical="center"/>
    </xf>
    <xf numFmtId="164" fontId="12" fillId="2" borderId="5" xfId="0" applyNumberFormat="1" applyFont="1" applyFill="1" applyBorder="1" applyAlignment="1">
      <alignment horizontal="left" vertical="center"/>
    </xf>
    <xf numFmtId="164" fontId="12" fillId="2" borderId="6" xfId="0" applyNumberFormat="1" applyFont="1" applyFill="1" applyBorder="1" applyAlignment="1">
      <alignment horizontal="left" vertical="center"/>
    </xf>
    <xf numFmtId="1" fontId="12" fillId="0" borderId="7" xfId="0" applyNumberFormat="1" applyFont="1" applyBorder="1" applyAlignment="1">
      <alignment horizontal="left" vertical="center"/>
    </xf>
    <xf numFmtId="164" fontId="12" fillId="0" borderId="8" xfId="0" applyNumberFormat="1" applyFont="1" applyBorder="1" applyAlignment="1">
      <alignment horizontal="left" vertical="center"/>
    </xf>
    <xf numFmtId="164" fontId="12" fillId="0" borderId="9" xfId="0" applyNumberFormat="1" applyFont="1" applyBorder="1" applyAlignment="1">
      <alignment horizontal="left" vertical="center"/>
    </xf>
    <xf numFmtId="1" fontId="11" fillId="2" borderId="1" xfId="0" applyNumberFormat="1" applyFont="1" applyFill="1" applyBorder="1" applyAlignment="1">
      <alignment horizontal="left" vertical="center"/>
    </xf>
    <xf numFmtId="164" fontId="11" fillId="2" borderId="2" xfId="0" applyNumberFormat="1" applyFont="1" applyFill="1" applyBorder="1" applyAlignment="1">
      <alignment horizontal="left" vertical="center"/>
    </xf>
    <xf numFmtId="164" fontId="11" fillId="2" borderId="3" xfId="0" applyNumberFormat="1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center" vertical="center" wrapText="1"/>
    </xf>
    <xf numFmtId="164" fontId="14" fillId="3" borderId="6" xfId="0" applyNumberFormat="1" applyFont="1" applyFill="1" applyBorder="1" applyAlignment="1">
      <alignment horizontal="left" vertical="center"/>
    </xf>
    <xf numFmtId="164" fontId="15" fillId="3" borderId="6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 readingOrder="1"/>
    </xf>
    <xf numFmtId="0" fontId="13" fillId="0" borderId="0" xfId="0" applyFont="1" applyFill="1" applyAlignment="1">
      <alignment wrapText="1"/>
    </xf>
    <xf numFmtId="0" fontId="16" fillId="4" borderId="0" xfId="2" applyFill="1" applyAlignment="1"/>
    <xf numFmtId="0" fontId="17" fillId="4" borderId="0" xfId="0" applyFont="1" applyFill="1" applyAlignme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730567833021645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B2.1.'!$B$40</c:f>
              <c:strCache>
                <c:ptCount val="1"/>
                <c:pt idx="0">
                  <c:v>Public expenditure on education institutions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B2.1.'!$A$42:$A$78</c:f>
              <c:strCache>
                <c:ptCount val="37"/>
                <c:pt idx="0">
                  <c:v>Costa Rica</c:v>
                </c:pt>
                <c:pt idx="1">
                  <c:v>United Kingdom</c:v>
                </c:pt>
                <c:pt idx="2">
                  <c:v>Colombia</c:v>
                </c:pt>
                <c:pt idx="3">
                  <c:v>New Zealand</c:v>
                </c:pt>
                <c:pt idx="4">
                  <c:v>Denmark</c:v>
                </c:pt>
                <c:pt idx="5">
                  <c:v>Norway</c:v>
                </c:pt>
                <c:pt idx="6">
                  <c:v>United States</c:v>
                </c:pt>
                <c:pt idx="7">
                  <c:v>Portugal</c:v>
                </c:pt>
                <c:pt idx="8">
                  <c:v>Canada3</c:v>
                </c:pt>
                <c:pt idx="9">
                  <c:v>Israel</c:v>
                </c:pt>
                <c:pt idx="10">
                  <c:v>Chile4, 5</c:v>
                </c:pt>
                <c:pt idx="11">
                  <c:v>Iceland</c:v>
                </c:pt>
                <c:pt idx="12">
                  <c:v>Korea4</c:v>
                </c:pt>
                <c:pt idx="13">
                  <c:v>Belgium</c:v>
                </c:pt>
                <c:pt idx="14">
                  <c:v>Finland</c:v>
                </c:pt>
                <c:pt idx="15">
                  <c:v>Australia4</c:v>
                </c:pt>
                <c:pt idx="16">
                  <c:v>Netherlands</c:v>
                </c:pt>
                <c:pt idx="17">
                  <c:v>Argentina</c:v>
                </c:pt>
                <c:pt idx="18">
                  <c:v>Sweden</c:v>
                </c:pt>
                <c:pt idx="19">
                  <c:v>France</c:v>
                </c:pt>
                <c:pt idx="20">
                  <c:v>Ireland</c:v>
                </c:pt>
                <c:pt idx="21">
                  <c:v>Mexico</c:v>
                </c:pt>
                <c:pt idx="22">
                  <c:v>Estonia</c:v>
                </c:pt>
                <c:pt idx="23">
                  <c:v>Turkey</c:v>
                </c:pt>
                <c:pt idx="24">
                  <c:v>Austria</c:v>
                </c:pt>
                <c:pt idx="25">
                  <c:v>Slovenia</c:v>
                </c:pt>
                <c:pt idx="26">
                  <c:v>Poland</c:v>
                </c:pt>
                <c:pt idx="27">
                  <c:v>Latvia</c:v>
                </c:pt>
                <c:pt idx="28">
                  <c:v>Japan</c:v>
                </c:pt>
                <c:pt idx="29">
                  <c:v>Lithuania</c:v>
                </c:pt>
                <c:pt idx="30">
                  <c:v>Germany</c:v>
                </c:pt>
                <c:pt idx="31">
                  <c:v>Spain</c:v>
                </c:pt>
                <c:pt idx="32">
                  <c:v>Czech Republic</c:v>
                </c:pt>
                <c:pt idx="33">
                  <c:v>Italy</c:v>
                </c:pt>
                <c:pt idx="34">
                  <c:v>Slovak Republic</c:v>
                </c:pt>
                <c:pt idx="35">
                  <c:v>Hungary</c:v>
                </c:pt>
                <c:pt idx="36">
                  <c:v>Russian Federation</c:v>
                </c:pt>
              </c:strCache>
            </c:strRef>
          </c:cat>
          <c:val>
            <c:numRef>
              <c:f>'Figure B2.1.'!$B$42:$B$78</c:f>
              <c:numCache>
                <c:formatCode>0.0</c:formatCode>
                <c:ptCount val="37"/>
                <c:pt idx="0">
                  <c:v>6.3568043355767996</c:v>
                </c:pt>
                <c:pt idx="1">
                  <c:v>5.1566896083423996</c:v>
                </c:pt>
                <c:pt idx="2">
                  <c:v>4.4664856827152999</c:v>
                </c:pt>
                <c:pt idx="3">
                  <c:v>4.7963931520551002</c:v>
                </c:pt>
                <c:pt idx="4">
                  <c:v>6.1354413685646003</c:v>
                </c:pt>
                <c:pt idx="5">
                  <c:v>6.2160136365082996</c:v>
                </c:pt>
                <c:pt idx="6">
                  <c:v>4.2101091375947002</c:v>
                </c:pt>
                <c:pt idx="7">
                  <c:v>5.0854527384023003</c:v>
                </c:pt>
                <c:pt idx="8">
                  <c:v>4.5648723776390456</c:v>
                </c:pt>
                <c:pt idx="9">
                  <c:v>4.7545625663211997</c:v>
                </c:pt>
                <c:pt idx="10">
                  <c:v>3.7011975771748</c:v>
                </c:pt>
                <c:pt idx="11">
                  <c:v>5.5935104254208001</c:v>
                </c:pt>
                <c:pt idx="12">
                  <c:v>3.9978746432222003</c:v>
                </c:pt>
                <c:pt idx="13">
                  <c:v>5.5990511809542998</c:v>
                </c:pt>
                <c:pt idx="14">
                  <c:v>5.6450439660231</c:v>
                </c:pt>
                <c:pt idx="15">
                  <c:v>3.9458015659873</c:v>
                </c:pt>
                <c:pt idx="16">
                  <c:v>4.6633506179437996</c:v>
                </c:pt>
                <c:pt idx="17">
                  <c:v>4.8301822053133998</c:v>
                </c:pt>
                <c:pt idx="18">
                  <c:v>5.2286120157317004</c:v>
                </c:pt>
                <c:pt idx="19">
                  <c:v>4.7235024674412998</c:v>
                </c:pt>
                <c:pt idx="20">
                  <c:v>4.9652785066130001</c:v>
                </c:pt>
                <c:pt idx="21">
                  <c:v>4.1963791805295996</c:v>
                </c:pt>
                <c:pt idx="22">
                  <c:v>4.9622637044204998</c:v>
                </c:pt>
                <c:pt idx="23">
                  <c:v>4.2767108483214997</c:v>
                </c:pt>
                <c:pt idx="24">
                  <c:v>4.7999333805304003</c:v>
                </c:pt>
                <c:pt idx="25">
                  <c:v>4.3540696298033996</c:v>
                </c:pt>
                <c:pt idx="26">
                  <c:v>4.3729171092190997</c:v>
                </c:pt>
                <c:pt idx="27">
                  <c:v>4.0442482845761996</c:v>
                </c:pt>
                <c:pt idx="28">
                  <c:v>3.2470944534158002</c:v>
                </c:pt>
                <c:pt idx="29">
                  <c:v>3.9253932028934999</c:v>
                </c:pt>
                <c:pt idx="30">
                  <c:v>3.7455518662155001</c:v>
                </c:pt>
                <c:pt idx="31">
                  <c:v>3.5803561039182998</c:v>
                </c:pt>
                <c:pt idx="32">
                  <c:v>3.5336288247937002</c:v>
                </c:pt>
                <c:pt idx="33">
                  <c:v>3.6627769945983002</c:v>
                </c:pt>
                <c:pt idx="34">
                  <c:v>3.3732898449774802</c:v>
                </c:pt>
                <c:pt idx="35">
                  <c:v>3.1450478924221001</c:v>
                </c:pt>
                <c:pt idx="36">
                  <c:v>3.1757645503876955</c:v>
                </c:pt>
              </c:numCache>
            </c:numRef>
          </c:val>
        </c:ser>
        <c:ser>
          <c:idx val="2"/>
          <c:order val="2"/>
          <c:tx>
            <c:strRef>
              <c:f>'Figure B2.1.'!$C$40</c:f>
              <c:strCache>
                <c:ptCount val="1"/>
                <c:pt idx="0">
                  <c:v>Private expenditure on education institutions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B2.1.'!$A$42:$A$78</c:f>
              <c:strCache>
                <c:ptCount val="37"/>
                <c:pt idx="0">
                  <c:v>Costa Rica</c:v>
                </c:pt>
                <c:pt idx="1">
                  <c:v>United Kingdom</c:v>
                </c:pt>
                <c:pt idx="2">
                  <c:v>Colombia</c:v>
                </c:pt>
                <c:pt idx="3">
                  <c:v>New Zealand</c:v>
                </c:pt>
                <c:pt idx="4">
                  <c:v>Denmark</c:v>
                </c:pt>
                <c:pt idx="5">
                  <c:v>Norway</c:v>
                </c:pt>
                <c:pt idx="6">
                  <c:v>United States</c:v>
                </c:pt>
                <c:pt idx="7">
                  <c:v>Portugal</c:v>
                </c:pt>
                <c:pt idx="8">
                  <c:v>Canada3</c:v>
                </c:pt>
                <c:pt idx="9">
                  <c:v>Israel</c:v>
                </c:pt>
                <c:pt idx="10">
                  <c:v>Chile4, 5</c:v>
                </c:pt>
                <c:pt idx="11">
                  <c:v>Iceland</c:v>
                </c:pt>
                <c:pt idx="12">
                  <c:v>Korea4</c:v>
                </c:pt>
                <c:pt idx="13">
                  <c:v>Belgium</c:v>
                </c:pt>
                <c:pt idx="14">
                  <c:v>Finland</c:v>
                </c:pt>
                <c:pt idx="15">
                  <c:v>Australia4</c:v>
                </c:pt>
                <c:pt idx="16">
                  <c:v>Netherlands</c:v>
                </c:pt>
                <c:pt idx="17">
                  <c:v>Argentina</c:v>
                </c:pt>
                <c:pt idx="18">
                  <c:v>Sweden</c:v>
                </c:pt>
                <c:pt idx="19">
                  <c:v>France</c:v>
                </c:pt>
                <c:pt idx="20">
                  <c:v>Ireland</c:v>
                </c:pt>
                <c:pt idx="21">
                  <c:v>Mexico</c:v>
                </c:pt>
                <c:pt idx="22">
                  <c:v>Estonia</c:v>
                </c:pt>
                <c:pt idx="23">
                  <c:v>Turkey</c:v>
                </c:pt>
                <c:pt idx="24">
                  <c:v>Austria</c:v>
                </c:pt>
                <c:pt idx="25">
                  <c:v>Slovenia</c:v>
                </c:pt>
                <c:pt idx="26">
                  <c:v>Poland</c:v>
                </c:pt>
                <c:pt idx="27">
                  <c:v>Latvia</c:v>
                </c:pt>
                <c:pt idx="28">
                  <c:v>Japan</c:v>
                </c:pt>
                <c:pt idx="29">
                  <c:v>Lithuania</c:v>
                </c:pt>
                <c:pt idx="30">
                  <c:v>Germany</c:v>
                </c:pt>
                <c:pt idx="31">
                  <c:v>Spain</c:v>
                </c:pt>
                <c:pt idx="32">
                  <c:v>Czech Republic</c:v>
                </c:pt>
                <c:pt idx="33">
                  <c:v>Italy</c:v>
                </c:pt>
                <c:pt idx="34">
                  <c:v>Slovak Republic</c:v>
                </c:pt>
                <c:pt idx="35">
                  <c:v>Hungary</c:v>
                </c:pt>
                <c:pt idx="36">
                  <c:v>Russian Federation</c:v>
                </c:pt>
              </c:strCache>
            </c:strRef>
          </c:cat>
          <c:val>
            <c:numRef>
              <c:f>'Figure B2.1.'!$C$42:$C$78</c:f>
              <c:numCache>
                <c:formatCode>0.0</c:formatCode>
                <c:ptCount val="37"/>
                <c:pt idx="0">
                  <c:v>1.8126334523411001</c:v>
                </c:pt>
                <c:pt idx="1">
                  <c:v>1.5207723227637</c:v>
                </c:pt>
                <c:pt idx="2">
                  <c:v>2.1155030575996001</c:v>
                </c:pt>
                <c:pt idx="3">
                  <c:v>1.6581997428285999</c:v>
                </c:pt>
                <c:pt idx="4">
                  <c:v>0.23637669270614001</c:v>
                </c:pt>
                <c:pt idx="5">
                  <c:v>6.3543879798299993E-2</c:v>
                </c:pt>
                <c:pt idx="6">
                  <c:v>1.9613965138278999</c:v>
                </c:pt>
                <c:pt idx="7">
                  <c:v>1.0303062266131</c:v>
                </c:pt>
                <c:pt idx="8">
                  <c:v>1.4850664090039245</c:v>
                </c:pt>
                <c:pt idx="9">
                  <c:v>1.1753809053396</c:v>
                </c:pt>
                <c:pt idx="10">
                  <c:v>2.2004985650903999</c:v>
                </c:pt>
                <c:pt idx="11">
                  <c:v>0.29183972913403999</c:v>
                </c:pt>
                <c:pt idx="12">
                  <c:v>1.8756284510543999</c:v>
                </c:pt>
                <c:pt idx="13">
                  <c:v>0.16532513349128</c:v>
                </c:pt>
                <c:pt idx="14">
                  <c:v>8.9555549873769999E-2</c:v>
                </c:pt>
                <c:pt idx="15">
                  <c:v>1.6629631208883</c:v>
                </c:pt>
                <c:pt idx="16">
                  <c:v>0.85856641416011004</c:v>
                </c:pt>
                <c:pt idx="17">
                  <c:v>0.65152724428289999</c:v>
                </c:pt>
                <c:pt idx="18">
                  <c:v>0.16982041211074</c:v>
                </c:pt>
                <c:pt idx="19">
                  <c:v>0.52772770975614003</c:v>
                </c:pt>
                <c:pt idx="20">
                  <c:v>0.22934339780353999</c:v>
                </c:pt>
                <c:pt idx="21">
                  <c:v>0.99415088374602001</c:v>
                </c:pt>
                <c:pt idx="22">
                  <c:v>0.20945734518021</c:v>
                </c:pt>
                <c:pt idx="23">
                  <c:v>0.74517653497391001</c:v>
                </c:pt>
                <c:pt idx="24">
                  <c:v>0.16354817988313</c:v>
                </c:pt>
                <c:pt idx="25">
                  <c:v>0.47422815642539001</c:v>
                </c:pt>
                <c:pt idx="26">
                  <c:v>0.37784446591248999</c:v>
                </c:pt>
                <c:pt idx="27">
                  <c:v>0.46956681882809997</c:v>
                </c:pt>
                <c:pt idx="28">
                  <c:v>1.2286189266292</c:v>
                </c:pt>
                <c:pt idx="29">
                  <c:v>0.46233606952417</c:v>
                </c:pt>
                <c:pt idx="30">
                  <c:v>0.58169938769332996</c:v>
                </c:pt>
                <c:pt idx="31">
                  <c:v>0.73429473504565002</c:v>
                </c:pt>
                <c:pt idx="32">
                  <c:v>0.50974524913807995</c:v>
                </c:pt>
                <c:pt idx="33">
                  <c:v>0.33998136526666001</c:v>
                </c:pt>
                <c:pt idx="34">
                  <c:v>0.43688482806751999</c:v>
                </c:pt>
                <c:pt idx="35">
                  <c:v>0.65337892773529005</c:v>
                </c:pt>
                <c:pt idx="36">
                  <c:v>0.57481137308110453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0611072"/>
        <c:axId val="170612608"/>
      </c:barChart>
      <c:lineChart>
        <c:grouping val="standard"/>
        <c:varyColors val="0"/>
        <c:ser>
          <c:idx val="4"/>
          <c:order val="1"/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'Figure B2.1.'!$A$41:$A$78</c:f>
              <c:strCache>
                <c:ptCount val="38"/>
                <c:pt idx="0">
                  <c:v>OECD Average</c:v>
                </c:pt>
                <c:pt idx="1">
                  <c:v>Costa Rica</c:v>
                </c:pt>
                <c:pt idx="2">
                  <c:v>United Kingdom</c:v>
                </c:pt>
                <c:pt idx="3">
                  <c:v>Colombia</c:v>
                </c:pt>
                <c:pt idx="4">
                  <c:v>New Zealand</c:v>
                </c:pt>
                <c:pt idx="5">
                  <c:v>Denmark</c:v>
                </c:pt>
                <c:pt idx="6">
                  <c:v>Norway</c:v>
                </c:pt>
                <c:pt idx="7">
                  <c:v>United States</c:v>
                </c:pt>
                <c:pt idx="8">
                  <c:v>Portugal</c:v>
                </c:pt>
                <c:pt idx="9">
                  <c:v>Canada3</c:v>
                </c:pt>
                <c:pt idx="10">
                  <c:v>Israel</c:v>
                </c:pt>
                <c:pt idx="11">
                  <c:v>Chile4, 5</c:v>
                </c:pt>
                <c:pt idx="12">
                  <c:v>Iceland</c:v>
                </c:pt>
                <c:pt idx="13">
                  <c:v>Korea4</c:v>
                </c:pt>
                <c:pt idx="14">
                  <c:v>Belgium</c:v>
                </c:pt>
                <c:pt idx="15">
                  <c:v>Finland</c:v>
                </c:pt>
                <c:pt idx="16">
                  <c:v>Australia4</c:v>
                </c:pt>
                <c:pt idx="17">
                  <c:v>Netherlands</c:v>
                </c:pt>
                <c:pt idx="18">
                  <c:v>Argentina</c:v>
                </c:pt>
                <c:pt idx="19">
                  <c:v>Sweden</c:v>
                </c:pt>
                <c:pt idx="20">
                  <c:v>France</c:v>
                </c:pt>
                <c:pt idx="21">
                  <c:v>Ireland</c:v>
                </c:pt>
                <c:pt idx="22">
                  <c:v>Mexico</c:v>
                </c:pt>
                <c:pt idx="23">
                  <c:v>Estonia</c:v>
                </c:pt>
                <c:pt idx="24">
                  <c:v>Turkey</c:v>
                </c:pt>
                <c:pt idx="25">
                  <c:v>Austria</c:v>
                </c:pt>
                <c:pt idx="26">
                  <c:v>Slovenia</c:v>
                </c:pt>
                <c:pt idx="27">
                  <c:v>Poland</c:v>
                </c:pt>
                <c:pt idx="28">
                  <c:v>Latvia</c:v>
                </c:pt>
                <c:pt idx="29">
                  <c:v>Japan</c:v>
                </c:pt>
                <c:pt idx="30">
                  <c:v>Lithuania</c:v>
                </c:pt>
                <c:pt idx="31">
                  <c:v>Germany</c:v>
                </c:pt>
                <c:pt idx="32">
                  <c:v>Spain</c:v>
                </c:pt>
                <c:pt idx="33">
                  <c:v>Czech Republic</c:v>
                </c:pt>
                <c:pt idx="34">
                  <c:v>Italy</c:v>
                </c:pt>
                <c:pt idx="35">
                  <c:v>Slovak Republic</c:v>
                </c:pt>
                <c:pt idx="36">
                  <c:v>Hungary</c:v>
                </c:pt>
                <c:pt idx="37">
                  <c:v>Russian Federation</c:v>
                </c:pt>
              </c:strCache>
            </c:strRef>
          </c:cat>
          <c:val>
            <c:numRef>
              <c:f>'Figure B2.1.'!$D$42:$D$78</c:f>
              <c:numCache>
                <c:formatCode>0.0</c:formatCode>
                <c:ptCount val="37"/>
                <c:pt idx="0">
                  <c:v>5.2450594994207478</c:v>
                </c:pt>
                <c:pt idx="1">
                  <c:v>5.2450594994207478</c:v>
                </c:pt>
                <c:pt idx="2">
                  <c:v>5.2450594994207478</c:v>
                </c:pt>
                <c:pt idx="3">
                  <c:v>5.2450594994207478</c:v>
                </c:pt>
                <c:pt idx="4">
                  <c:v>5.2450594994207478</c:v>
                </c:pt>
                <c:pt idx="5">
                  <c:v>5.2450594994207478</c:v>
                </c:pt>
                <c:pt idx="6">
                  <c:v>5.2450594994207478</c:v>
                </c:pt>
                <c:pt idx="7">
                  <c:v>5.2450594994207478</c:v>
                </c:pt>
                <c:pt idx="8">
                  <c:v>5.2450594994207478</c:v>
                </c:pt>
                <c:pt idx="9">
                  <c:v>5.2450594994207478</c:v>
                </c:pt>
                <c:pt idx="10">
                  <c:v>5.2450594994207478</c:v>
                </c:pt>
                <c:pt idx="11">
                  <c:v>5.2450594994207478</c:v>
                </c:pt>
                <c:pt idx="12">
                  <c:v>5.2450594994207478</c:v>
                </c:pt>
                <c:pt idx="13">
                  <c:v>5.2450594994207478</c:v>
                </c:pt>
                <c:pt idx="14">
                  <c:v>5.2450594994207478</c:v>
                </c:pt>
                <c:pt idx="15">
                  <c:v>5.2450594994207478</c:v>
                </c:pt>
                <c:pt idx="16">
                  <c:v>5.2450594994207478</c:v>
                </c:pt>
                <c:pt idx="17">
                  <c:v>5.2450594994207478</c:v>
                </c:pt>
                <c:pt idx="18">
                  <c:v>5.2450594994207478</c:v>
                </c:pt>
                <c:pt idx="19">
                  <c:v>5.2450594994207478</c:v>
                </c:pt>
                <c:pt idx="20">
                  <c:v>5.2450594994207478</c:v>
                </c:pt>
                <c:pt idx="21">
                  <c:v>5.2450594994207478</c:v>
                </c:pt>
                <c:pt idx="22">
                  <c:v>5.2450594994207478</c:v>
                </c:pt>
                <c:pt idx="23">
                  <c:v>5.2450594994207478</c:v>
                </c:pt>
                <c:pt idx="24">
                  <c:v>5.2450594994207478</c:v>
                </c:pt>
                <c:pt idx="25">
                  <c:v>5.2450594994207478</c:v>
                </c:pt>
                <c:pt idx="26">
                  <c:v>5.2450594994207478</c:v>
                </c:pt>
                <c:pt idx="27">
                  <c:v>5.2450594994207478</c:v>
                </c:pt>
                <c:pt idx="28">
                  <c:v>5.2450594994207478</c:v>
                </c:pt>
                <c:pt idx="29">
                  <c:v>5.2450594994207478</c:v>
                </c:pt>
                <c:pt idx="30">
                  <c:v>5.2450594994207478</c:v>
                </c:pt>
                <c:pt idx="31">
                  <c:v>5.2450594994207478</c:v>
                </c:pt>
                <c:pt idx="32">
                  <c:v>5.2450594994207478</c:v>
                </c:pt>
                <c:pt idx="33">
                  <c:v>5.2450594994207478</c:v>
                </c:pt>
                <c:pt idx="34">
                  <c:v>5.2450594994207478</c:v>
                </c:pt>
                <c:pt idx="35">
                  <c:v>5.2450594994207478</c:v>
                </c:pt>
                <c:pt idx="36">
                  <c:v>5.2450594994207478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611072"/>
        <c:axId val="170612608"/>
      </c:lineChart>
      <c:catAx>
        <c:axId val="17061107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70612608"/>
        <c:crosses val="autoZero"/>
        <c:auto val="1"/>
        <c:lblAlgn val="ctr"/>
        <c:lblOffset val="0"/>
        <c:tickLblSkip val="1"/>
        <c:noMultiLvlLbl val="0"/>
      </c:catAx>
      <c:valAx>
        <c:axId val="170612608"/>
        <c:scaling>
          <c:orientation val="minMax"/>
          <c:min val="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% of GDP</a:t>
                </a:r>
              </a:p>
            </c:rich>
          </c:tx>
          <c:layout>
            <c:manualLayout>
              <c:xMode val="edge"/>
              <c:yMode val="edge"/>
              <c:x val="1.9675304884982963E-2"/>
              <c:y val="8.033509509941394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70611072"/>
        <c:crosses val="autoZero"/>
        <c:crossBetween val="between"/>
        <c:majorUnit val="0.5"/>
        <c:minorUnit val="0.5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5.8094133380641115E-2"/>
          <c:y val="1.4606407075827849E-2"/>
          <c:w val="0.92596332737437292"/>
          <c:h val="5.477381080789559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12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161925</xdr:colOff>
      <xdr:row>8</xdr:row>
      <xdr:rowOff>66675</xdr:rowOff>
    </xdr:from>
    <xdr:to>
      <xdr:col>8</xdr:col>
      <xdr:colOff>723900</xdr:colOff>
      <xdr:row>28</xdr:row>
      <xdr:rowOff>123825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0.71328</cdr:x>
      <cdr:y>0.32399</cdr:y>
    </cdr:from>
    <cdr:ext cx="1424575" cy="159115"/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20135" y="1126379"/>
          <a:ext cx="1424575" cy="159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OECD average (total expenditure)</a:t>
          </a:r>
        </a:p>
      </cdr:txBody>
    </cdr:sp>
  </cdr:absSizeAnchor>
  <cdr:absSizeAnchor xmlns:cdr="http://schemas.openxmlformats.org/drawingml/2006/chartDrawing">
    <cdr:from>
      <cdr:x>0.69911</cdr:x>
      <cdr:y>0.37579</cdr:y>
    </cdr:from>
    <cdr:ext cx="142870" cy="145204"/>
    <cdr:sp macro="" textlink="">
      <cdr:nvSpPr>
        <cdr:cNvPr id="102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42256" y="1306488"/>
          <a:ext cx="142870" cy="1452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tailEnd type="triangle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showGridLines="0" tabSelected="1" workbookViewId="0"/>
  </sheetViews>
  <sheetFormatPr defaultRowHeight="12.75" x14ac:dyDescent="0.2"/>
  <cols>
    <col min="1" max="1" width="19.140625" customWidth="1"/>
    <col min="2" max="4" width="8.140625" customWidth="1"/>
    <col min="5" max="5" width="12.28515625" customWidth="1"/>
    <col min="6" max="6" width="3.140625" customWidth="1"/>
    <col min="7" max="7" width="12.28515625" customWidth="1"/>
    <col min="8" max="8" width="2.7109375" customWidth="1"/>
    <col min="9" max="9" width="12.28515625" customWidth="1"/>
    <col min="10" max="10" width="2.7109375" customWidth="1"/>
    <col min="11" max="11" width="12.28515625" customWidth="1"/>
  </cols>
  <sheetData>
    <row r="1" spans="1:11" s="33" customFormat="1" x14ac:dyDescent="0.2">
      <c r="A1" s="32" t="s">
        <v>52</v>
      </c>
    </row>
    <row r="2" spans="1:11" s="33" customFormat="1" x14ac:dyDescent="0.2">
      <c r="A2" s="33" t="s">
        <v>53</v>
      </c>
      <c r="B2" s="33" t="s">
        <v>54</v>
      </c>
    </row>
    <row r="3" spans="1:11" s="33" customFormat="1" x14ac:dyDescent="0.2">
      <c r="A3" s="33" t="s">
        <v>56</v>
      </c>
    </row>
    <row r="4" spans="1:11" s="33" customFormat="1" x14ac:dyDescent="0.2">
      <c r="A4" s="32" t="s">
        <v>55</v>
      </c>
    </row>
    <row r="5" spans="1:11" s="33" customFormat="1" x14ac:dyDescent="0.2"/>
    <row r="6" spans="1:11" ht="12.7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3.5" customHeight="1" x14ac:dyDescent="0.25">
      <c r="A7" s="3" t="s">
        <v>1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ht="13.5" customHeight="1" x14ac:dyDescent="0.25">
      <c r="A8" s="5" t="s">
        <v>2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12.7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13.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 ht="13.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 ht="13.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1" ht="13.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 ht="13.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1:11" ht="13.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 ht="13.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ht="13.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 ht="13.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ht="13.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ht="13.5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 ht="13.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ht="13.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ht="13.5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ht="13.5" customHeight="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 ht="13.5" customHeigh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ht="13.5" customHeight="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ht="13.5" customHeigh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ht="13.5" customHeigh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ht="12.75" customHeight="1" x14ac:dyDescent="0.2">
      <c r="A30" s="7" t="s">
        <v>3</v>
      </c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 ht="12.75" customHeight="1" x14ac:dyDescent="0.2">
      <c r="A31" s="7" t="s">
        <v>4</v>
      </c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ht="12.75" customHeight="1" x14ac:dyDescent="0.2">
      <c r="A32" s="8" t="s">
        <v>5</v>
      </c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 ht="12.75" customHeight="1" x14ac:dyDescent="0.2">
      <c r="A33" s="8" t="s">
        <v>6</v>
      </c>
      <c r="B33" s="8"/>
      <c r="C33" s="8"/>
      <c r="D33" s="9"/>
      <c r="E33" s="8"/>
      <c r="F33" s="8"/>
      <c r="G33" s="8"/>
      <c r="H33" s="8"/>
      <c r="I33" s="8"/>
      <c r="J33" s="8"/>
      <c r="K33" s="8"/>
    </row>
    <row r="34" spans="1:11" ht="12.75" customHeight="1" x14ac:dyDescent="0.2">
      <c r="A34" s="8" t="s">
        <v>7</v>
      </c>
      <c r="B34" s="8"/>
      <c r="C34" s="8"/>
      <c r="D34" s="9"/>
      <c r="E34" s="8"/>
      <c r="F34" s="8"/>
      <c r="G34" s="8"/>
      <c r="H34" s="8"/>
      <c r="I34" s="8"/>
      <c r="J34" s="8"/>
      <c r="K34" s="8"/>
    </row>
    <row r="35" spans="1:11" ht="12.75" customHeight="1" x14ac:dyDescent="0.2">
      <c r="A35" s="8" t="s">
        <v>8</v>
      </c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ht="12.75" customHeight="1" x14ac:dyDescent="0.2">
      <c r="A36" s="30" t="s">
        <v>9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</row>
    <row r="37" spans="1:11" ht="13.5" customHeight="1" x14ac:dyDescent="0.25">
      <c r="A37" s="10" t="s">
        <v>10</v>
      </c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 ht="13.5" customHeight="1" x14ac:dyDescent="0.25">
      <c r="A38" s="11" t="s">
        <v>11</v>
      </c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 ht="13.5" customHeight="1" x14ac:dyDescent="0.25">
      <c r="A39" s="11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 ht="67.5" x14ac:dyDescent="0.2">
      <c r="A40" s="12"/>
      <c r="B40" s="13" t="s">
        <v>12</v>
      </c>
      <c r="C40" s="14" t="s">
        <v>51</v>
      </c>
      <c r="D40" s="27"/>
    </row>
    <row r="41" spans="1:11" ht="11.25" customHeight="1" x14ac:dyDescent="0.2">
      <c r="A41" s="24" t="s">
        <v>13</v>
      </c>
      <c r="B41" s="25">
        <v>4.5420644532173187</v>
      </c>
      <c r="C41" s="26">
        <v>0.72307759755352163</v>
      </c>
      <c r="D41" s="28">
        <v>5.2450594994207478</v>
      </c>
    </row>
    <row r="42" spans="1:11" ht="11.25" customHeight="1" x14ac:dyDescent="0.2">
      <c r="A42" s="15" t="s">
        <v>14</v>
      </c>
      <c r="B42" s="16">
        <v>6.3568043355767996</v>
      </c>
      <c r="C42" s="17">
        <v>1.8126334523411001</v>
      </c>
      <c r="D42" s="29">
        <v>5.2450594994207478</v>
      </c>
    </row>
    <row r="43" spans="1:11" ht="11.25" customHeight="1" x14ac:dyDescent="0.2">
      <c r="A43" s="18" t="s">
        <v>15</v>
      </c>
      <c r="B43" s="19">
        <v>5.1566896083423996</v>
      </c>
      <c r="C43" s="20">
        <v>1.5207723227637</v>
      </c>
      <c r="D43" s="29">
        <v>5.2450594994207478</v>
      </c>
    </row>
    <row r="44" spans="1:11" ht="11.25" customHeight="1" x14ac:dyDescent="0.2">
      <c r="A44" s="15" t="s">
        <v>16</v>
      </c>
      <c r="B44" s="16">
        <v>4.4664856827152999</v>
      </c>
      <c r="C44" s="17">
        <v>2.1155030575996001</v>
      </c>
      <c r="D44" s="29">
        <v>5.2450594994207478</v>
      </c>
    </row>
    <row r="45" spans="1:11" ht="11.25" customHeight="1" x14ac:dyDescent="0.2">
      <c r="A45" s="18" t="s">
        <v>17</v>
      </c>
      <c r="B45" s="19">
        <v>4.7963931520551002</v>
      </c>
      <c r="C45" s="20">
        <v>1.6581997428285999</v>
      </c>
      <c r="D45" s="29">
        <v>5.2450594994207478</v>
      </c>
    </row>
    <row r="46" spans="1:11" ht="11.25" customHeight="1" x14ac:dyDescent="0.2">
      <c r="A46" s="15" t="s">
        <v>18</v>
      </c>
      <c r="B46" s="16">
        <v>6.1354413685646003</v>
      </c>
      <c r="C46" s="17">
        <v>0.23637669270614001</v>
      </c>
      <c r="D46" s="29">
        <v>5.2450594994207478</v>
      </c>
    </row>
    <row r="47" spans="1:11" ht="11.25" customHeight="1" x14ac:dyDescent="0.2">
      <c r="A47" s="18" t="s">
        <v>19</v>
      </c>
      <c r="B47" s="19">
        <v>6.2160136365082996</v>
      </c>
      <c r="C47" s="20">
        <v>6.3543879798299993E-2</v>
      </c>
      <c r="D47" s="29">
        <v>5.2450594994207478</v>
      </c>
    </row>
    <row r="48" spans="1:11" ht="11.25" customHeight="1" x14ac:dyDescent="0.2">
      <c r="A48" s="15" t="s">
        <v>20</v>
      </c>
      <c r="B48" s="16">
        <v>4.2101091375947002</v>
      </c>
      <c r="C48" s="17">
        <v>1.9613965138278999</v>
      </c>
      <c r="D48" s="29">
        <v>5.2450594994207478</v>
      </c>
    </row>
    <row r="49" spans="1:4" ht="11.25" customHeight="1" x14ac:dyDescent="0.2">
      <c r="A49" s="18" t="s">
        <v>21</v>
      </c>
      <c r="B49" s="19">
        <v>5.0854527384023003</v>
      </c>
      <c r="C49" s="20">
        <v>1.0303062266131</v>
      </c>
      <c r="D49" s="29">
        <v>5.2450594994207478</v>
      </c>
    </row>
    <row r="50" spans="1:4" ht="11.25" customHeight="1" x14ac:dyDescent="0.2">
      <c r="A50" s="15" t="s">
        <v>22</v>
      </c>
      <c r="B50" s="16">
        <v>4.5648723776390456</v>
      </c>
      <c r="C50" s="17">
        <v>1.4850664090039245</v>
      </c>
      <c r="D50" s="29">
        <v>5.2450594994207478</v>
      </c>
    </row>
    <row r="51" spans="1:4" ht="11.25" customHeight="1" x14ac:dyDescent="0.2">
      <c r="A51" s="18" t="s">
        <v>23</v>
      </c>
      <c r="B51" s="19">
        <v>4.7545625663211997</v>
      </c>
      <c r="C51" s="20">
        <v>1.1753809053396</v>
      </c>
      <c r="D51" s="29">
        <v>5.2450594994207478</v>
      </c>
    </row>
    <row r="52" spans="1:4" ht="11.25" customHeight="1" x14ac:dyDescent="0.2">
      <c r="A52" s="15" t="s">
        <v>24</v>
      </c>
      <c r="B52" s="16">
        <v>3.7011975771748</v>
      </c>
      <c r="C52" s="17">
        <v>2.2004985650903999</v>
      </c>
      <c r="D52" s="29">
        <v>5.2450594994207478</v>
      </c>
    </row>
    <row r="53" spans="1:4" ht="11.25" customHeight="1" x14ac:dyDescent="0.2">
      <c r="A53" s="18" t="s">
        <v>25</v>
      </c>
      <c r="B53" s="19">
        <v>5.5935104254208001</v>
      </c>
      <c r="C53" s="20">
        <v>0.29183972913403999</v>
      </c>
      <c r="D53" s="29">
        <v>5.2450594994207478</v>
      </c>
    </row>
    <row r="54" spans="1:4" ht="11.25" customHeight="1" x14ac:dyDescent="0.2">
      <c r="A54" s="15" t="s">
        <v>26</v>
      </c>
      <c r="B54" s="16">
        <v>3.9978746432222003</v>
      </c>
      <c r="C54" s="17">
        <v>1.8756284510543999</v>
      </c>
      <c r="D54" s="29">
        <v>5.2450594994207478</v>
      </c>
    </row>
    <row r="55" spans="1:4" ht="11.25" customHeight="1" x14ac:dyDescent="0.2">
      <c r="A55" s="18" t="s">
        <v>27</v>
      </c>
      <c r="B55" s="19">
        <v>5.5990511809542998</v>
      </c>
      <c r="C55" s="20">
        <v>0.16532513349128</v>
      </c>
      <c r="D55" s="29">
        <v>5.2450594994207478</v>
      </c>
    </row>
    <row r="56" spans="1:4" ht="11.25" customHeight="1" x14ac:dyDescent="0.2">
      <c r="A56" s="15" t="s">
        <v>28</v>
      </c>
      <c r="B56" s="16">
        <v>5.6450439660231</v>
      </c>
      <c r="C56" s="17">
        <v>8.9555549873769999E-2</v>
      </c>
      <c r="D56" s="29">
        <v>5.2450594994207478</v>
      </c>
    </row>
    <row r="57" spans="1:4" ht="11.25" customHeight="1" x14ac:dyDescent="0.2">
      <c r="A57" s="18" t="s">
        <v>29</v>
      </c>
      <c r="B57" s="19">
        <v>3.9458015659873</v>
      </c>
      <c r="C57" s="20">
        <v>1.6629631208883</v>
      </c>
      <c r="D57" s="29">
        <v>5.2450594994207478</v>
      </c>
    </row>
    <row r="58" spans="1:4" ht="11.25" customHeight="1" x14ac:dyDescent="0.2">
      <c r="A58" s="15" t="s">
        <v>30</v>
      </c>
      <c r="B58" s="16">
        <v>4.6633506179437996</v>
      </c>
      <c r="C58" s="17">
        <v>0.85856641416011004</v>
      </c>
      <c r="D58" s="29">
        <v>5.2450594994207478</v>
      </c>
    </row>
    <row r="59" spans="1:4" ht="11.25" customHeight="1" x14ac:dyDescent="0.2">
      <c r="A59" s="18" t="s">
        <v>31</v>
      </c>
      <c r="B59" s="19">
        <v>4.8301822053133998</v>
      </c>
      <c r="C59" s="20">
        <v>0.65152724428289999</v>
      </c>
      <c r="D59" s="29">
        <v>5.2450594994207478</v>
      </c>
    </row>
    <row r="60" spans="1:4" ht="11.25" customHeight="1" x14ac:dyDescent="0.2">
      <c r="A60" s="15" t="s">
        <v>32</v>
      </c>
      <c r="B60" s="16">
        <v>5.2286120157317004</v>
      </c>
      <c r="C60" s="17">
        <v>0.16982041211074</v>
      </c>
      <c r="D60" s="29">
        <v>5.2450594994207478</v>
      </c>
    </row>
    <row r="61" spans="1:4" ht="11.25" customHeight="1" x14ac:dyDescent="0.2">
      <c r="A61" s="18" t="s">
        <v>33</v>
      </c>
      <c r="B61" s="19">
        <v>4.7235024674412998</v>
      </c>
      <c r="C61" s="20">
        <v>0.52772770975614003</v>
      </c>
      <c r="D61" s="29">
        <v>5.2450594994207478</v>
      </c>
    </row>
    <row r="62" spans="1:4" ht="11.25" customHeight="1" x14ac:dyDescent="0.2">
      <c r="A62" s="15" t="s">
        <v>34</v>
      </c>
      <c r="B62" s="16">
        <v>4.9652785066130001</v>
      </c>
      <c r="C62" s="17">
        <v>0.22934339780353999</v>
      </c>
      <c r="D62" s="29">
        <v>5.2450594994207478</v>
      </c>
    </row>
    <row r="63" spans="1:4" ht="11.25" customHeight="1" x14ac:dyDescent="0.2">
      <c r="A63" s="18" t="s">
        <v>35</v>
      </c>
      <c r="B63" s="19">
        <v>4.1963791805295996</v>
      </c>
      <c r="C63" s="20">
        <v>0.99415088374602001</v>
      </c>
      <c r="D63" s="29">
        <v>5.2450594994207478</v>
      </c>
    </row>
    <row r="64" spans="1:4" ht="11.25" customHeight="1" x14ac:dyDescent="0.2">
      <c r="A64" s="15" t="s">
        <v>36</v>
      </c>
      <c r="B64" s="16">
        <v>4.9622637044204998</v>
      </c>
      <c r="C64" s="17">
        <v>0.20945734518021</v>
      </c>
      <c r="D64" s="29">
        <v>5.2450594994207478</v>
      </c>
    </row>
    <row r="65" spans="1:4" ht="11.25" customHeight="1" x14ac:dyDescent="0.2">
      <c r="A65" s="18" t="s">
        <v>37</v>
      </c>
      <c r="B65" s="19">
        <v>4.2767108483214997</v>
      </c>
      <c r="C65" s="20">
        <v>0.74517653497391001</v>
      </c>
      <c r="D65" s="29">
        <v>5.2450594994207478</v>
      </c>
    </row>
    <row r="66" spans="1:4" ht="11.25" customHeight="1" x14ac:dyDescent="0.2">
      <c r="A66" s="15" t="s">
        <v>38</v>
      </c>
      <c r="B66" s="16">
        <v>4.7999333805304003</v>
      </c>
      <c r="C66" s="17">
        <v>0.16354817988313</v>
      </c>
      <c r="D66" s="29">
        <v>5.2450594994207478</v>
      </c>
    </row>
    <row r="67" spans="1:4" ht="11.25" customHeight="1" x14ac:dyDescent="0.2">
      <c r="A67" s="18" t="s">
        <v>39</v>
      </c>
      <c r="B67" s="19">
        <v>4.3540696298033996</v>
      </c>
      <c r="C67" s="20">
        <v>0.47422815642539001</v>
      </c>
      <c r="D67" s="29">
        <v>5.2450594994207478</v>
      </c>
    </row>
    <row r="68" spans="1:4" ht="11.25" customHeight="1" x14ac:dyDescent="0.2">
      <c r="A68" s="15" t="s">
        <v>40</v>
      </c>
      <c r="B68" s="16">
        <v>4.3729171092190997</v>
      </c>
      <c r="C68" s="17">
        <v>0.37784446591248999</v>
      </c>
      <c r="D68" s="29">
        <v>5.2450594994207478</v>
      </c>
    </row>
    <row r="69" spans="1:4" ht="11.25" customHeight="1" x14ac:dyDescent="0.2">
      <c r="A69" s="18" t="s">
        <v>41</v>
      </c>
      <c r="B69" s="19">
        <v>4.0442482845761996</v>
      </c>
      <c r="C69" s="20">
        <v>0.46956681882809997</v>
      </c>
      <c r="D69" s="29">
        <v>5.2450594994207478</v>
      </c>
    </row>
    <row r="70" spans="1:4" ht="11.25" customHeight="1" x14ac:dyDescent="0.2">
      <c r="A70" s="15" t="s">
        <v>42</v>
      </c>
      <c r="B70" s="16">
        <v>3.2470944534158002</v>
      </c>
      <c r="C70" s="17">
        <v>1.2286189266292</v>
      </c>
      <c r="D70" s="29">
        <v>5.2450594994207478</v>
      </c>
    </row>
    <row r="71" spans="1:4" ht="11.25" customHeight="1" x14ac:dyDescent="0.2">
      <c r="A71" s="18" t="s">
        <v>43</v>
      </c>
      <c r="B71" s="19">
        <v>3.9253932028934999</v>
      </c>
      <c r="C71" s="20">
        <v>0.46233606952417</v>
      </c>
      <c r="D71" s="29">
        <v>5.2450594994207478</v>
      </c>
    </row>
    <row r="72" spans="1:4" ht="11.25" customHeight="1" x14ac:dyDescent="0.2">
      <c r="A72" s="15" t="s">
        <v>44</v>
      </c>
      <c r="B72" s="16">
        <v>3.7455518662155001</v>
      </c>
      <c r="C72" s="17">
        <v>0.58169938769332996</v>
      </c>
      <c r="D72" s="29">
        <v>5.2450594994207478</v>
      </c>
    </row>
    <row r="73" spans="1:4" ht="11.25" customHeight="1" x14ac:dyDescent="0.2">
      <c r="A73" s="18" t="s">
        <v>45</v>
      </c>
      <c r="B73" s="19">
        <v>3.5803561039182998</v>
      </c>
      <c r="C73" s="20">
        <v>0.73429473504565002</v>
      </c>
      <c r="D73" s="29">
        <v>5.2450594994207478</v>
      </c>
    </row>
    <row r="74" spans="1:4" ht="11.25" customHeight="1" x14ac:dyDescent="0.2">
      <c r="A74" s="15" t="s">
        <v>46</v>
      </c>
      <c r="B74" s="16">
        <v>3.5336288247937002</v>
      </c>
      <c r="C74" s="17">
        <v>0.50974524913807995</v>
      </c>
      <c r="D74" s="29">
        <v>5.2450594994207478</v>
      </c>
    </row>
    <row r="75" spans="1:4" ht="11.25" customHeight="1" x14ac:dyDescent="0.2">
      <c r="A75" s="18" t="s">
        <v>47</v>
      </c>
      <c r="B75" s="19">
        <v>3.6627769945983002</v>
      </c>
      <c r="C75" s="20">
        <v>0.33998136526666001</v>
      </c>
      <c r="D75" s="29">
        <v>5.2450594994207478</v>
      </c>
    </row>
    <row r="76" spans="1:4" ht="11.25" customHeight="1" x14ac:dyDescent="0.2">
      <c r="A76" s="15" t="s">
        <v>48</v>
      </c>
      <c r="B76" s="16">
        <v>3.3732898449774802</v>
      </c>
      <c r="C76" s="17">
        <v>0.43688482806751999</v>
      </c>
      <c r="D76" s="29">
        <v>5.2450594994207478</v>
      </c>
    </row>
    <row r="77" spans="1:4" ht="11.25" customHeight="1" x14ac:dyDescent="0.2">
      <c r="A77" s="18" t="s">
        <v>49</v>
      </c>
      <c r="B77" s="19">
        <v>3.1450478924221001</v>
      </c>
      <c r="C77" s="20">
        <v>0.65337892773529005</v>
      </c>
      <c r="D77" s="29">
        <v>5.2450594994207478</v>
      </c>
    </row>
    <row r="78" spans="1:4" ht="11.25" customHeight="1" x14ac:dyDescent="0.2">
      <c r="A78" s="21" t="s">
        <v>50</v>
      </c>
      <c r="B78" s="22">
        <v>3.1757645503876955</v>
      </c>
      <c r="C78" s="23">
        <v>0.57481137308110453</v>
      </c>
      <c r="D78" s="29">
        <v>5.2450594994207478</v>
      </c>
    </row>
  </sheetData>
  <mergeCells count="1">
    <mergeCell ref="A36:K36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Figure B2.1.</vt:lpstr>
      <vt:lpstr>'Figure B2.1.'!Print_Area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SEMERARO Giovanni Maria</dc:creator>
  <cp:lastModifiedBy>SIMMONS Margaret</cp:lastModifiedBy>
  <dcterms:created xsi:type="dcterms:W3CDTF">2016-09-01T14:14:57Z</dcterms:created>
  <dcterms:modified xsi:type="dcterms:W3CDTF">2016-10-28T15:37:30Z</dcterms:modified>
</cp:coreProperties>
</file>