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23256" windowHeight="11760"/>
  </bookViews>
  <sheets>
    <sheet name="Figure 6.3" sheetId="1" r:id="rId1"/>
  </sheets>
  <calcPr calcId="145621"/>
</workbook>
</file>

<file path=xl/sharedStrings.xml><?xml version="1.0" encoding="utf-8"?>
<sst xmlns="http://schemas.openxmlformats.org/spreadsheetml/2006/main" count="198" uniqueCount="173">
  <si>
    <t>Zambia</t>
  </si>
  <si>
    <t>Yemen, Rep.</t>
  </si>
  <si>
    <t>Vietnam</t>
  </si>
  <si>
    <t>Venezuela</t>
  </si>
  <si>
    <t>Uruguay</t>
  </si>
  <si>
    <t>United States</t>
  </si>
  <si>
    <t>United Kingdom</t>
  </si>
  <si>
    <t>United Arab Emirates</t>
  </si>
  <si>
    <t>Ukraine</t>
  </si>
  <si>
    <t>Uganda</t>
  </si>
  <si>
    <t>Turkey</t>
  </si>
  <si>
    <t>Tunisia</t>
  </si>
  <si>
    <t>Trinidad and Tobago</t>
  </si>
  <si>
    <t>Togo</t>
  </si>
  <si>
    <t>Timor-Leste</t>
  </si>
  <si>
    <t>Thailand</t>
  </si>
  <si>
    <t>Tanzania</t>
  </si>
  <si>
    <t>Tajikistan</t>
  </si>
  <si>
    <t>Switzerland</t>
  </si>
  <si>
    <t>Sweden</t>
  </si>
  <si>
    <t>Swaziland</t>
  </si>
  <si>
    <t>Suriname</t>
  </si>
  <si>
    <t>Sri Lanka</t>
  </si>
  <si>
    <t>Spain</t>
  </si>
  <si>
    <t>South Africa</t>
  </si>
  <si>
    <t>Solomon Island</t>
  </si>
  <si>
    <t>Slovenia</t>
  </si>
  <si>
    <t>Slovak Republic</t>
  </si>
  <si>
    <t>Singapore</t>
  </si>
  <si>
    <t>Sierra Leone</t>
  </si>
  <si>
    <t>Serbia</t>
  </si>
  <si>
    <t>Senegal</t>
  </si>
  <si>
    <t>Saudi Arabia</t>
  </si>
  <si>
    <t>Rwanda</t>
  </si>
  <si>
    <t>Russian Federation</t>
  </si>
  <si>
    <t>Romania</t>
  </si>
  <si>
    <t>Qatar</t>
  </si>
  <si>
    <t>Portugal</t>
  </si>
  <si>
    <t>Poland</t>
  </si>
  <si>
    <t>Philippines</t>
  </si>
  <si>
    <t>Peru</t>
  </si>
  <si>
    <t>Paraguay</t>
  </si>
  <si>
    <t>Papua New Guinea</t>
  </si>
  <si>
    <t>Pakistan</t>
  </si>
  <si>
    <t>Oman</t>
  </si>
  <si>
    <t>Norway</t>
  </si>
  <si>
    <t>Nigeria</t>
  </si>
  <si>
    <t>Niger</t>
  </si>
  <si>
    <t>Nicaragua</t>
  </si>
  <si>
    <t>New Zealand</t>
  </si>
  <si>
    <t>Netherlands</t>
  </si>
  <si>
    <t>Nepal</t>
  </si>
  <si>
    <t>Namibia</t>
  </si>
  <si>
    <t>Mozambique</t>
  </si>
  <si>
    <t>Morocco</t>
  </si>
  <si>
    <t>Montenegro</t>
  </si>
  <si>
    <t>Mongolia</t>
  </si>
  <si>
    <t>Moldova</t>
  </si>
  <si>
    <t>Mexico</t>
  </si>
  <si>
    <t>Mauritius</t>
  </si>
  <si>
    <t>Mauritania</t>
  </si>
  <si>
    <t>Malta</t>
  </si>
  <si>
    <t>Mali</t>
  </si>
  <si>
    <t>Maldives</t>
  </si>
  <si>
    <t>Malaysia</t>
  </si>
  <si>
    <t>Malawi</t>
  </si>
  <si>
    <t>Madagascar</t>
  </si>
  <si>
    <t>Macedonia</t>
  </si>
  <si>
    <t>Macao</t>
  </si>
  <si>
    <t>Luxembourg</t>
  </si>
  <si>
    <t>Lithuania</t>
  </si>
  <si>
    <t>Liberia</t>
  </si>
  <si>
    <t>Lesotho</t>
  </si>
  <si>
    <t>Lebanon</t>
  </si>
  <si>
    <t>Latvia</t>
  </si>
  <si>
    <t>Lao PDR</t>
  </si>
  <si>
    <t>Kyrgyzstan</t>
  </si>
  <si>
    <t>Kuwait</t>
  </si>
  <si>
    <t>Korea, Rep.</t>
  </si>
  <si>
    <t>Kenya</t>
  </si>
  <si>
    <t>Kazakhstan</t>
  </si>
  <si>
    <t>Jordan</t>
  </si>
  <si>
    <t>Japan</t>
  </si>
  <si>
    <t>Jamaica</t>
  </si>
  <si>
    <t>Italy</t>
  </si>
  <si>
    <t>Israel</t>
  </si>
  <si>
    <t>Ireland</t>
  </si>
  <si>
    <t>Iran</t>
  </si>
  <si>
    <t>Indonesia</t>
  </si>
  <si>
    <t>India</t>
  </si>
  <si>
    <t>Iceland</t>
  </si>
  <si>
    <t>Hungary</t>
  </si>
  <si>
    <t>Hong Kong</t>
  </si>
  <si>
    <t>Honduras</t>
  </si>
  <si>
    <t>Haiti</t>
  </si>
  <si>
    <t>Guyana</t>
  </si>
  <si>
    <t>Guinea-Bissau</t>
  </si>
  <si>
    <t>Guinea</t>
  </si>
  <si>
    <t>Guatemala</t>
  </si>
  <si>
    <t>Greece</t>
  </si>
  <si>
    <t>Ghana</t>
  </si>
  <si>
    <t>Germany</t>
  </si>
  <si>
    <t>Georgia</t>
  </si>
  <si>
    <t>Gambia, The</t>
  </si>
  <si>
    <t>Gabon</t>
  </si>
  <si>
    <t>France</t>
  </si>
  <si>
    <t>Finland</t>
  </si>
  <si>
    <t>Fiji</t>
  </si>
  <si>
    <t>Estonia</t>
  </si>
  <si>
    <t>Eritrea</t>
  </si>
  <si>
    <t>Equatorial Guinea</t>
  </si>
  <si>
    <t>El Salvador</t>
  </si>
  <si>
    <t>Egypt</t>
  </si>
  <si>
    <t>Ecuador</t>
  </si>
  <si>
    <t>Dominican republic</t>
  </si>
  <si>
    <t>Dominican Republic</t>
  </si>
  <si>
    <t>Denmark</t>
  </si>
  <si>
    <t>Czech Republic</t>
  </si>
  <si>
    <t>Cyprus</t>
  </si>
  <si>
    <t>Croatia</t>
  </si>
  <si>
    <t>Cote d'Ivoire</t>
  </si>
  <si>
    <t>Costa Rica</t>
  </si>
  <si>
    <t>Congo, Rep.</t>
  </si>
  <si>
    <t>Congo, Dem Rep</t>
  </si>
  <si>
    <t>Comoros</t>
  </si>
  <si>
    <t>Colombia</t>
  </si>
  <si>
    <t>China</t>
  </si>
  <si>
    <t>Chile</t>
  </si>
  <si>
    <t>Chad</t>
  </si>
  <si>
    <t>Central african Republic</t>
  </si>
  <si>
    <t>Canada</t>
  </si>
  <si>
    <t>Cameroon</t>
  </si>
  <si>
    <t>Cambodia</t>
  </si>
  <si>
    <t>Cabo Verde</t>
  </si>
  <si>
    <t>Burundi</t>
  </si>
  <si>
    <t>Burkina Faso</t>
  </si>
  <si>
    <t>Bulgaria</t>
  </si>
  <si>
    <t>Brazil</t>
  </si>
  <si>
    <t>Botswana</t>
  </si>
  <si>
    <t>Bosnia and Herzegovina</t>
  </si>
  <si>
    <t>Bolivia</t>
  </si>
  <si>
    <t>Bhutan</t>
  </si>
  <si>
    <t>Benin</t>
  </si>
  <si>
    <t>Belize</t>
  </si>
  <si>
    <t>Belgium</t>
  </si>
  <si>
    <t>Belarus</t>
  </si>
  <si>
    <t>Barbados</t>
  </si>
  <si>
    <t>Bangladesh</t>
  </si>
  <si>
    <t>Bahrain</t>
  </si>
  <si>
    <t>Bahamas</t>
  </si>
  <si>
    <t>Azerbaijan</t>
  </si>
  <si>
    <t>Austria</t>
  </si>
  <si>
    <t>Australia</t>
  </si>
  <si>
    <t>Armenia</t>
  </si>
  <si>
    <t>Argentina</t>
  </si>
  <si>
    <t>Angola</t>
  </si>
  <si>
    <t>Algeria</t>
  </si>
  <si>
    <t>Albania</t>
  </si>
  <si>
    <t>High income</t>
  </si>
  <si>
    <t>Upper middle income</t>
  </si>
  <si>
    <t>Lower middle income</t>
  </si>
  <si>
    <t>Low income</t>
  </si>
  <si>
    <t>Tax revenue (% GDP)</t>
  </si>
  <si>
    <t>Averages</t>
  </si>
  <si>
    <t>Countryname</t>
  </si>
  <si>
    <t>No.</t>
  </si>
  <si>
    <t>1999-2013 average shadow economy (% GDP)</t>
  </si>
  <si>
    <t>Figure 6.3. Most project countries have shadow economies estimated at 30-43% of their GDP</t>
  </si>
  <si>
    <r>
      <t>Source</t>
    </r>
    <r>
      <rPr>
        <sz val="11"/>
        <color theme="1"/>
        <rFont val="Times New Roman"/>
        <family val="1"/>
      </rPr>
      <t xml:space="preserve">: Data for the estimated share of the shadow economy is taken from Hassan and Friedrich (2016) and tax revenue as a share of GDP from the World Bank, </t>
    </r>
    <r>
      <rPr>
        <i/>
        <sz val="11"/>
        <color theme="1"/>
        <rFont val="Times New Roman"/>
        <family val="1"/>
      </rPr>
      <t>World Bank DataBank</t>
    </r>
    <r>
      <rPr>
        <sz val="11"/>
        <color theme="1"/>
        <rFont val="Times New Roman"/>
        <family val="1"/>
      </rPr>
      <t xml:space="preserve"> (undated), https://data.worldbank.org/indicator/GC.TAX.TOTL.GD.ZS </t>
    </r>
  </si>
  <si>
    <t>How Immigrants Contribute to Developing Countries' Economies - © OECD 2018</t>
  </si>
  <si>
    <t>Chapter 6. Immigrants' contribution to public finance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</si>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</sst>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rgb="FF00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4" fillId="0" borderId="0" xfId="0" applyFont="1"/>
    <xf numFmtId="0" fontId="2" fillId="0" borderId="3" xfId="0" applyFont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/>
    <xf numFmtId="0" fontId="2" fillId="2" borderId="3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 wrapText="1" indent="2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2"/>
    </xf>
    <xf numFmtId="0" fontId="2" fillId="2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2"/>
    </xf>
    <xf numFmtId="0" fontId="2" fillId="2" borderId="4" xfId="0" applyFont="1" applyFill="1" applyBorder="1" applyAlignment="1">
      <alignment horizontal="left" vertical="center" wrapText="1" indent="1"/>
    </xf>
    <xf numFmtId="0" fontId="2" fillId="0" borderId="4" xfId="0" applyFont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0" fillId="0" borderId="3" xfId="0" applyBorder="1" applyAlignment="1">
      <alignment vertical="top" wrapText="1"/>
    </xf>
    <xf numFmtId="0" fontId="3" fillId="0" borderId="4" xfId="0" applyFont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1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Fill="1"/>
    <xf numFmtId="0" fontId="4" fillId="0" borderId="0" xfId="0" applyFont="1" applyFill="1"/>
    <xf numFmtId="0" fontId="9" fillId="3" borderId="0" xfId="0" applyFont="1" applyFill="1" applyAlignment="1"/>
    <xf numFmtId="0" fontId="10" fillId="3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772382461568877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6.3'!$AB$43</c:f>
              <c:strCache>
                <c:ptCount val="1"/>
                <c:pt idx="0">
                  <c:v>Low income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xVal>
            <c:numRef>
              <c:f>'Figure 6.3'!$AA$44:$AA$200</c:f>
              <c:numCache>
                <c:formatCode>General</c:formatCode>
                <c:ptCount val="157"/>
                <c:pt idx="0">
                  <c:v>16.8</c:v>
                </c:pt>
                <c:pt idx="1">
                  <c:v>34.4</c:v>
                </c:pt>
                <c:pt idx="2">
                  <c:v>16.899999999999999</c:v>
                </c:pt>
                <c:pt idx="3">
                  <c:v>17.7</c:v>
                </c:pt>
                <c:pt idx="4">
                  <c:v>17.2</c:v>
                </c:pt>
                <c:pt idx="5">
                  <c:v>20.399999999999999</c:v>
                </c:pt>
                <c:pt idx="6">
                  <c:v>25.6</c:v>
                </c:pt>
                <c:pt idx="7">
                  <c:v>12.2</c:v>
                </c:pt>
                <c:pt idx="9">
                  <c:v>1.2</c:v>
                </c:pt>
                <c:pt idx="10">
                  <c:v>7.8</c:v>
                </c:pt>
                <c:pt idx="11">
                  <c:v>25.2</c:v>
                </c:pt>
                <c:pt idx="12">
                  <c:v>16.899999999999999</c:v>
                </c:pt>
                <c:pt idx="13">
                  <c:v>24.3</c:v>
                </c:pt>
                <c:pt idx="14">
                  <c:v>23.6</c:v>
                </c:pt>
                <c:pt idx="15">
                  <c:v>15.5</c:v>
                </c:pt>
                <c:pt idx="16">
                  <c:v>13.1</c:v>
                </c:pt>
                <c:pt idx="17">
                  <c:v>17</c:v>
                </c:pt>
                <c:pt idx="18">
                  <c:v>19.7</c:v>
                </c:pt>
                <c:pt idx="19">
                  <c:v>23.6</c:v>
                </c:pt>
                <c:pt idx="20">
                  <c:v>13.8</c:v>
                </c:pt>
                <c:pt idx="21">
                  <c:v>18.100000000000001</c:v>
                </c:pt>
                <c:pt idx="22">
                  <c:v>12.7</c:v>
                </c:pt>
                <c:pt idx="24">
                  <c:v>18.399999999999999</c:v>
                </c:pt>
                <c:pt idx="25">
                  <c:v>10</c:v>
                </c:pt>
                <c:pt idx="27">
                  <c:v>11.8</c:v>
                </c:pt>
                <c:pt idx="28">
                  <c:v>9.1</c:v>
                </c:pt>
                <c:pt idx="30">
                  <c:v>17.399999999999999</c:v>
                </c:pt>
                <c:pt idx="31">
                  <c:v>10.199999999999999</c:v>
                </c:pt>
                <c:pt idx="32">
                  <c:v>12.1</c:v>
                </c:pt>
                <c:pt idx="34">
                  <c:v>8.8000000000000007</c:v>
                </c:pt>
                <c:pt idx="35">
                  <c:v>7.6</c:v>
                </c:pt>
                <c:pt idx="36">
                  <c:v>13.1</c:v>
                </c:pt>
                <c:pt idx="37">
                  <c:v>14.3</c:v>
                </c:pt>
                <c:pt idx="38">
                  <c:v>19.2</c:v>
                </c:pt>
                <c:pt idx="39">
                  <c:v>23.2</c:v>
                </c:pt>
                <c:pt idx="40">
                  <c:v>12.9</c:v>
                </c:pt>
                <c:pt idx="41">
                  <c:v>33</c:v>
                </c:pt>
                <c:pt idx="42">
                  <c:v>12.2</c:v>
                </c:pt>
                <c:pt idx="44">
                  <c:v>15.7</c:v>
                </c:pt>
                <c:pt idx="45">
                  <c:v>13.6</c:v>
                </c:pt>
                <c:pt idx="48">
                  <c:v>1</c:v>
                </c:pt>
                <c:pt idx="49">
                  <c:v>21.8</c:v>
                </c:pt>
                <c:pt idx="50">
                  <c:v>18.7</c:v>
                </c:pt>
                <c:pt idx="51">
                  <c:v>21.9</c:v>
                </c:pt>
                <c:pt idx="54">
                  <c:v>22.1</c:v>
                </c:pt>
                <c:pt idx="55">
                  <c:v>11.1</c:v>
                </c:pt>
                <c:pt idx="56">
                  <c:v>13.4</c:v>
                </c:pt>
                <c:pt idx="57">
                  <c:v>20.2</c:v>
                </c:pt>
                <c:pt idx="58">
                  <c:v>10.4</c:v>
                </c:pt>
                <c:pt idx="63">
                  <c:v>14.4</c:v>
                </c:pt>
                <c:pt idx="64">
                  <c:v>12.5</c:v>
                </c:pt>
                <c:pt idx="65">
                  <c:v>23</c:v>
                </c:pt>
                <c:pt idx="66">
                  <c:v>20.8</c:v>
                </c:pt>
                <c:pt idx="67">
                  <c:v>9.9</c:v>
                </c:pt>
                <c:pt idx="68">
                  <c:v>11.1</c:v>
                </c:pt>
                <c:pt idx="69">
                  <c:v>7.7</c:v>
                </c:pt>
                <c:pt idx="70">
                  <c:v>21.9</c:v>
                </c:pt>
                <c:pt idx="71">
                  <c:v>22.5</c:v>
                </c:pt>
                <c:pt idx="72">
                  <c:v>22.3</c:v>
                </c:pt>
                <c:pt idx="73">
                  <c:v>26.6</c:v>
                </c:pt>
                <c:pt idx="74">
                  <c:v>8.8000000000000007</c:v>
                </c:pt>
                <c:pt idx="75">
                  <c:v>15.9</c:v>
                </c:pt>
                <c:pt idx="76">
                  <c:v>15.7</c:v>
                </c:pt>
                <c:pt idx="77">
                  <c:v>15.7</c:v>
                </c:pt>
                <c:pt idx="78">
                  <c:v>14</c:v>
                </c:pt>
                <c:pt idx="80">
                  <c:v>15</c:v>
                </c:pt>
                <c:pt idx="81">
                  <c:v>13</c:v>
                </c:pt>
                <c:pt idx="82">
                  <c:v>18.8</c:v>
                </c:pt>
                <c:pt idx="83">
                  <c:v>17</c:v>
                </c:pt>
                <c:pt idx="84">
                  <c:v>37.1</c:v>
                </c:pt>
                <c:pt idx="85">
                  <c:v>0.2</c:v>
                </c:pt>
                <c:pt idx="86">
                  <c:v>4.5999999999999996</c:v>
                </c:pt>
                <c:pt idx="87">
                  <c:v>25.3</c:v>
                </c:pt>
                <c:pt idx="88">
                  <c:v>34.5</c:v>
                </c:pt>
                <c:pt idx="89">
                  <c:v>16.899999999999999</c:v>
                </c:pt>
                <c:pt idx="90">
                  <c:v>9.8000000000000007</c:v>
                </c:pt>
                <c:pt idx="91">
                  <c:v>15.4</c:v>
                </c:pt>
                <c:pt idx="92">
                  <c:v>13.3</c:v>
                </c:pt>
                <c:pt idx="93">
                  <c:v>9.9</c:v>
                </c:pt>
                <c:pt idx="94">
                  <c:v>12.9</c:v>
                </c:pt>
                <c:pt idx="95">
                  <c:v>25.4</c:v>
                </c:pt>
                <c:pt idx="97">
                  <c:v>17.899999999999999</c:v>
                </c:pt>
                <c:pt idx="99">
                  <c:v>4.7</c:v>
                </c:pt>
                <c:pt idx="100">
                  <c:v>19.600000000000001</c:v>
                </c:pt>
                <c:pt idx="102">
                  <c:v>22.8</c:v>
                </c:pt>
                <c:pt idx="103">
                  <c:v>16.100000000000001</c:v>
                </c:pt>
                <c:pt idx="104">
                  <c:v>26.1</c:v>
                </c:pt>
                <c:pt idx="105">
                  <c:v>13.4</c:v>
                </c:pt>
                <c:pt idx="106">
                  <c:v>21.3</c:v>
                </c:pt>
                <c:pt idx="107">
                  <c:v>27.6</c:v>
                </c:pt>
                <c:pt idx="108">
                  <c:v>13.7</c:v>
                </c:pt>
                <c:pt idx="110">
                  <c:v>2.2999999999999998</c:v>
                </c:pt>
                <c:pt idx="111">
                  <c:v>26.9</c:v>
                </c:pt>
                <c:pt idx="112">
                  <c:v>2.5</c:v>
                </c:pt>
                <c:pt idx="113">
                  <c:v>10</c:v>
                </c:pt>
                <c:pt idx="115">
                  <c:v>12.1</c:v>
                </c:pt>
                <c:pt idx="116">
                  <c:v>15.5</c:v>
                </c:pt>
                <c:pt idx="117">
                  <c:v>12.1</c:v>
                </c:pt>
                <c:pt idx="118">
                  <c:v>16.399999999999999</c:v>
                </c:pt>
                <c:pt idx="119">
                  <c:v>19.7</c:v>
                </c:pt>
                <c:pt idx="120">
                  <c:v>14.7</c:v>
                </c:pt>
                <c:pt idx="121">
                  <c:v>16.5</c:v>
                </c:pt>
                <c:pt idx="122">
                  <c:v>13</c:v>
                </c:pt>
                <c:pt idx="123">
                  <c:v>12.4</c:v>
                </c:pt>
                <c:pt idx="125">
                  <c:v>18.7</c:v>
                </c:pt>
                <c:pt idx="126">
                  <c:v>21.4</c:v>
                </c:pt>
                <c:pt idx="127">
                  <c:v>8.9</c:v>
                </c:pt>
                <c:pt idx="128">
                  <c:v>13</c:v>
                </c:pt>
                <c:pt idx="129">
                  <c:v>12</c:v>
                </c:pt>
                <c:pt idx="130">
                  <c:v>16.7</c:v>
                </c:pt>
                <c:pt idx="131">
                  <c:v>30.2</c:v>
                </c:pt>
                <c:pt idx="132">
                  <c:v>25</c:v>
                </c:pt>
                <c:pt idx="133">
                  <c:v>13</c:v>
                </c:pt>
                <c:pt idx="134">
                  <c:v>11.3</c:v>
                </c:pt>
                <c:pt idx="135">
                  <c:v>15.7</c:v>
                </c:pt>
                <c:pt idx="136">
                  <c:v>15.7</c:v>
                </c:pt>
                <c:pt idx="137">
                  <c:v>27.1</c:v>
                </c:pt>
                <c:pt idx="138">
                  <c:v>9.6</c:v>
                </c:pt>
                <c:pt idx="140">
                  <c:v>12.1</c:v>
                </c:pt>
                <c:pt idx="141">
                  <c:v>14.9</c:v>
                </c:pt>
                <c:pt idx="143">
                  <c:v>15.7</c:v>
                </c:pt>
                <c:pt idx="144">
                  <c:v>26.2</c:v>
                </c:pt>
                <c:pt idx="145">
                  <c:v>20.100000000000001</c:v>
                </c:pt>
                <c:pt idx="146">
                  <c:v>20.5</c:v>
                </c:pt>
                <c:pt idx="147">
                  <c:v>10.3</c:v>
                </c:pt>
                <c:pt idx="148">
                  <c:v>15.6</c:v>
                </c:pt>
                <c:pt idx="149">
                  <c:v>0.3</c:v>
                </c:pt>
                <c:pt idx="150">
                  <c:v>25.4</c:v>
                </c:pt>
                <c:pt idx="151">
                  <c:v>8.6</c:v>
                </c:pt>
                <c:pt idx="152">
                  <c:v>18.899999999999999</c:v>
                </c:pt>
                <c:pt idx="154">
                  <c:v>22.3</c:v>
                </c:pt>
                <c:pt idx="156">
                  <c:v>13.2</c:v>
                </c:pt>
              </c:numCache>
            </c:numRef>
          </c:xVal>
          <c:yVal>
            <c:numRef>
              <c:f>'Figure 6.3'!$AB$44:$AB$200</c:f>
              <c:numCache>
                <c:formatCode>General</c:formatCode>
                <c:ptCount val="157"/>
                <c:pt idx="15">
                  <c:v>60.55</c:v>
                </c:pt>
                <c:pt idx="22">
                  <c:v>49.25</c:v>
                </c:pt>
                <c:pt idx="23">
                  <c:v>47.49</c:v>
                </c:pt>
                <c:pt idx="28">
                  <c:v>31.62</c:v>
                </c:pt>
                <c:pt idx="29">
                  <c:v>25.2</c:v>
                </c:pt>
                <c:pt idx="33">
                  <c:v>42.79</c:v>
                </c:pt>
                <c:pt idx="34">
                  <c:v>50.01</c:v>
                </c:pt>
                <c:pt idx="47">
                  <c:v>23.17</c:v>
                </c:pt>
                <c:pt idx="53">
                  <c:v>61.34</c:v>
                </c:pt>
                <c:pt idx="59">
                  <c:v>47.87</c:v>
                </c:pt>
                <c:pt idx="60">
                  <c:v>29.3</c:v>
                </c:pt>
                <c:pt idx="62">
                  <c:v>52.93</c:v>
                </c:pt>
                <c:pt idx="85">
                  <c:v>57.11</c:v>
                </c:pt>
                <c:pt idx="90">
                  <c:v>42.64</c:v>
                </c:pt>
                <c:pt idx="91">
                  <c:v>38.090000000000003</c:v>
                </c:pt>
                <c:pt idx="94">
                  <c:v>44.8</c:v>
                </c:pt>
                <c:pt idx="103">
                  <c:v>43.06</c:v>
                </c:pt>
                <c:pt idx="105">
                  <c:v>41.62</c:v>
                </c:pt>
                <c:pt idx="109">
                  <c:v>40.840000000000003</c:v>
                </c:pt>
                <c:pt idx="123">
                  <c:v>38.35</c:v>
                </c:pt>
                <c:pt idx="125">
                  <c:v>49.33</c:v>
                </c:pt>
                <c:pt idx="127">
                  <c:v>52.37</c:v>
                </c:pt>
                <c:pt idx="140">
                  <c:v>65.959999999999994</c:v>
                </c:pt>
                <c:pt idx="143">
                  <c:v>31.38</c:v>
                </c:pt>
                <c:pt idx="147">
                  <c:v>43.61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'Figure 6.3'!$AC$43</c:f>
              <c:strCache>
                <c:ptCount val="1"/>
                <c:pt idx="0">
                  <c:v>Lower middle income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56"/>
              <c:layout>
                <c:manualLayout>
                  <c:x val="-2.5730994152046785E-2"/>
                  <c:y val="-2.038216287915972E-2"/>
                </c:manualLayout>
              </c:layout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Ghana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0"/>
              <c:layout>
                <c:manualLayout>
                  <c:x val="5.9701492537313433E-3"/>
                  <c:y val="1.7070965982435734E-2"/>
                </c:manualLayout>
              </c:layout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Kyrgyzstan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6.3'!$AA$44:$AA$200</c:f>
              <c:numCache>
                <c:formatCode>General</c:formatCode>
                <c:ptCount val="157"/>
                <c:pt idx="0">
                  <c:v>16.8</c:v>
                </c:pt>
                <c:pt idx="1">
                  <c:v>34.4</c:v>
                </c:pt>
                <c:pt idx="2">
                  <c:v>16.899999999999999</c:v>
                </c:pt>
                <c:pt idx="3">
                  <c:v>17.7</c:v>
                </c:pt>
                <c:pt idx="4">
                  <c:v>17.2</c:v>
                </c:pt>
                <c:pt idx="5">
                  <c:v>20.399999999999999</c:v>
                </c:pt>
                <c:pt idx="6">
                  <c:v>25.6</c:v>
                </c:pt>
                <c:pt idx="7">
                  <c:v>12.2</c:v>
                </c:pt>
                <c:pt idx="9">
                  <c:v>1.2</c:v>
                </c:pt>
                <c:pt idx="10">
                  <c:v>7.8</c:v>
                </c:pt>
                <c:pt idx="11">
                  <c:v>25.2</c:v>
                </c:pt>
                <c:pt idx="12">
                  <c:v>16.899999999999999</c:v>
                </c:pt>
                <c:pt idx="13">
                  <c:v>24.3</c:v>
                </c:pt>
                <c:pt idx="14">
                  <c:v>23.6</c:v>
                </c:pt>
                <c:pt idx="15">
                  <c:v>15.5</c:v>
                </c:pt>
                <c:pt idx="16">
                  <c:v>13.1</c:v>
                </c:pt>
                <c:pt idx="17">
                  <c:v>17</c:v>
                </c:pt>
                <c:pt idx="18">
                  <c:v>19.7</c:v>
                </c:pt>
                <c:pt idx="19">
                  <c:v>23.6</c:v>
                </c:pt>
                <c:pt idx="20">
                  <c:v>13.8</c:v>
                </c:pt>
                <c:pt idx="21">
                  <c:v>18.100000000000001</c:v>
                </c:pt>
                <c:pt idx="22">
                  <c:v>12.7</c:v>
                </c:pt>
                <c:pt idx="24">
                  <c:v>18.399999999999999</c:v>
                </c:pt>
                <c:pt idx="25">
                  <c:v>10</c:v>
                </c:pt>
                <c:pt idx="27">
                  <c:v>11.8</c:v>
                </c:pt>
                <c:pt idx="28">
                  <c:v>9.1</c:v>
                </c:pt>
                <c:pt idx="30">
                  <c:v>17.399999999999999</c:v>
                </c:pt>
                <c:pt idx="31">
                  <c:v>10.199999999999999</c:v>
                </c:pt>
                <c:pt idx="32">
                  <c:v>12.1</c:v>
                </c:pt>
                <c:pt idx="34">
                  <c:v>8.8000000000000007</c:v>
                </c:pt>
                <c:pt idx="35">
                  <c:v>7.6</c:v>
                </c:pt>
                <c:pt idx="36">
                  <c:v>13.1</c:v>
                </c:pt>
                <c:pt idx="37">
                  <c:v>14.3</c:v>
                </c:pt>
                <c:pt idx="38">
                  <c:v>19.2</c:v>
                </c:pt>
                <c:pt idx="39">
                  <c:v>23.2</c:v>
                </c:pt>
                <c:pt idx="40">
                  <c:v>12.9</c:v>
                </c:pt>
                <c:pt idx="41">
                  <c:v>33</c:v>
                </c:pt>
                <c:pt idx="42">
                  <c:v>12.2</c:v>
                </c:pt>
                <c:pt idx="44">
                  <c:v>15.7</c:v>
                </c:pt>
                <c:pt idx="45">
                  <c:v>13.6</c:v>
                </c:pt>
                <c:pt idx="48">
                  <c:v>1</c:v>
                </c:pt>
                <c:pt idx="49">
                  <c:v>21.8</c:v>
                </c:pt>
                <c:pt idx="50">
                  <c:v>18.7</c:v>
                </c:pt>
                <c:pt idx="51">
                  <c:v>21.9</c:v>
                </c:pt>
                <c:pt idx="54">
                  <c:v>22.1</c:v>
                </c:pt>
                <c:pt idx="55">
                  <c:v>11.1</c:v>
                </c:pt>
                <c:pt idx="56">
                  <c:v>13.4</c:v>
                </c:pt>
                <c:pt idx="57">
                  <c:v>20.2</c:v>
                </c:pt>
                <c:pt idx="58">
                  <c:v>10.4</c:v>
                </c:pt>
                <c:pt idx="63">
                  <c:v>14.4</c:v>
                </c:pt>
                <c:pt idx="64">
                  <c:v>12.5</c:v>
                </c:pt>
                <c:pt idx="65">
                  <c:v>23</c:v>
                </c:pt>
                <c:pt idx="66">
                  <c:v>20.8</c:v>
                </c:pt>
                <c:pt idx="67">
                  <c:v>9.9</c:v>
                </c:pt>
                <c:pt idx="68">
                  <c:v>11.1</c:v>
                </c:pt>
                <c:pt idx="69">
                  <c:v>7.7</c:v>
                </c:pt>
                <c:pt idx="70">
                  <c:v>21.9</c:v>
                </c:pt>
                <c:pt idx="71">
                  <c:v>22.5</c:v>
                </c:pt>
                <c:pt idx="72">
                  <c:v>22.3</c:v>
                </c:pt>
                <c:pt idx="73">
                  <c:v>26.6</c:v>
                </c:pt>
                <c:pt idx="74">
                  <c:v>8.8000000000000007</c:v>
                </c:pt>
                <c:pt idx="75">
                  <c:v>15.9</c:v>
                </c:pt>
                <c:pt idx="76">
                  <c:v>15.7</c:v>
                </c:pt>
                <c:pt idx="77">
                  <c:v>15.7</c:v>
                </c:pt>
                <c:pt idx="78">
                  <c:v>14</c:v>
                </c:pt>
                <c:pt idx="80">
                  <c:v>15</c:v>
                </c:pt>
                <c:pt idx="81">
                  <c:v>13</c:v>
                </c:pt>
                <c:pt idx="82">
                  <c:v>18.8</c:v>
                </c:pt>
                <c:pt idx="83">
                  <c:v>17</c:v>
                </c:pt>
                <c:pt idx="84">
                  <c:v>37.1</c:v>
                </c:pt>
                <c:pt idx="85">
                  <c:v>0.2</c:v>
                </c:pt>
                <c:pt idx="86">
                  <c:v>4.5999999999999996</c:v>
                </c:pt>
                <c:pt idx="87">
                  <c:v>25.3</c:v>
                </c:pt>
                <c:pt idx="88">
                  <c:v>34.5</c:v>
                </c:pt>
                <c:pt idx="89">
                  <c:v>16.899999999999999</c:v>
                </c:pt>
                <c:pt idx="90">
                  <c:v>9.8000000000000007</c:v>
                </c:pt>
                <c:pt idx="91">
                  <c:v>15.4</c:v>
                </c:pt>
                <c:pt idx="92">
                  <c:v>13.3</c:v>
                </c:pt>
                <c:pt idx="93">
                  <c:v>9.9</c:v>
                </c:pt>
                <c:pt idx="94">
                  <c:v>12.9</c:v>
                </c:pt>
                <c:pt idx="95">
                  <c:v>25.4</c:v>
                </c:pt>
                <c:pt idx="97">
                  <c:v>17.899999999999999</c:v>
                </c:pt>
                <c:pt idx="99">
                  <c:v>4.7</c:v>
                </c:pt>
                <c:pt idx="100">
                  <c:v>19.600000000000001</c:v>
                </c:pt>
                <c:pt idx="102">
                  <c:v>22.8</c:v>
                </c:pt>
                <c:pt idx="103">
                  <c:v>16.100000000000001</c:v>
                </c:pt>
                <c:pt idx="104">
                  <c:v>26.1</c:v>
                </c:pt>
                <c:pt idx="105">
                  <c:v>13.4</c:v>
                </c:pt>
                <c:pt idx="106">
                  <c:v>21.3</c:v>
                </c:pt>
                <c:pt idx="107">
                  <c:v>27.6</c:v>
                </c:pt>
                <c:pt idx="108">
                  <c:v>13.7</c:v>
                </c:pt>
                <c:pt idx="110">
                  <c:v>2.2999999999999998</c:v>
                </c:pt>
                <c:pt idx="111">
                  <c:v>26.9</c:v>
                </c:pt>
                <c:pt idx="112">
                  <c:v>2.5</c:v>
                </c:pt>
                <c:pt idx="113">
                  <c:v>10</c:v>
                </c:pt>
                <c:pt idx="115">
                  <c:v>12.1</c:v>
                </c:pt>
                <c:pt idx="116">
                  <c:v>15.5</c:v>
                </c:pt>
                <c:pt idx="117">
                  <c:v>12.1</c:v>
                </c:pt>
                <c:pt idx="118">
                  <c:v>16.399999999999999</c:v>
                </c:pt>
                <c:pt idx="119">
                  <c:v>19.7</c:v>
                </c:pt>
                <c:pt idx="120">
                  <c:v>14.7</c:v>
                </c:pt>
                <c:pt idx="121">
                  <c:v>16.5</c:v>
                </c:pt>
                <c:pt idx="122">
                  <c:v>13</c:v>
                </c:pt>
                <c:pt idx="123">
                  <c:v>12.4</c:v>
                </c:pt>
                <c:pt idx="125">
                  <c:v>18.7</c:v>
                </c:pt>
                <c:pt idx="126">
                  <c:v>21.4</c:v>
                </c:pt>
                <c:pt idx="127">
                  <c:v>8.9</c:v>
                </c:pt>
                <c:pt idx="128">
                  <c:v>13</c:v>
                </c:pt>
                <c:pt idx="129">
                  <c:v>12</c:v>
                </c:pt>
                <c:pt idx="130">
                  <c:v>16.7</c:v>
                </c:pt>
                <c:pt idx="131">
                  <c:v>30.2</c:v>
                </c:pt>
                <c:pt idx="132">
                  <c:v>25</c:v>
                </c:pt>
                <c:pt idx="133">
                  <c:v>13</c:v>
                </c:pt>
                <c:pt idx="134">
                  <c:v>11.3</c:v>
                </c:pt>
                <c:pt idx="135">
                  <c:v>15.7</c:v>
                </c:pt>
                <c:pt idx="136">
                  <c:v>15.7</c:v>
                </c:pt>
                <c:pt idx="137">
                  <c:v>27.1</c:v>
                </c:pt>
                <c:pt idx="138">
                  <c:v>9.6</c:v>
                </c:pt>
                <c:pt idx="140">
                  <c:v>12.1</c:v>
                </c:pt>
                <c:pt idx="141">
                  <c:v>14.9</c:v>
                </c:pt>
                <c:pt idx="143">
                  <c:v>15.7</c:v>
                </c:pt>
                <c:pt idx="144">
                  <c:v>26.2</c:v>
                </c:pt>
                <c:pt idx="145">
                  <c:v>20.100000000000001</c:v>
                </c:pt>
                <c:pt idx="146">
                  <c:v>20.5</c:v>
                </c:pt>
                <c:pt idx="147">
                  <c:v>10.3</c:v>
                </c:pt>
                <c:pt idx="148">
                  <c:v>15.6</c:v>
                </c:pt>
                <c:pt idx="149">
                  <c:v>0.3</c:v>
                </c:pt>
                <c:pt idx="150">
                  <c:v>25.4</c:v>
                </c:pt>
                <c:pt idx="151">
                  <c:v>8.6</c:v>
                </c:pt>
                <c:pt idx="152">
                  <c:v>18.899999999999999</c:v>
                </c:pt>
                <c:pt idx="154">
                  <c:v>22.3</c:v>
                </c:pt>
                <c:pt idx="156">
                  <c:v>13.2</c:v>
                </c:pt>
              </c:numCache>
            </c:numRef>
          </c:xVal>
          <c:yVal>
            <c:numRef>
              <c:f>'Figure 6.3'!$AC$44:$AC$200</c:f>
              <c:numCache>
                <c:formatCode>General</c:formatCode>
                <c:ptCount val="157"/>
                <c:pt idx="4">
                  <c:v>45.57</c:v>
                </c:pt>
                <c:pt idx="7">
                  <c:v>47.48</c:v>
                </c:pt>
                <c:pt idx="10">
                  <c:v>38.83</c:v>
                </c:pt>
                <c:pt idx="16">
                  <c:v>34.28</c:v>
                </c:pt>
                <c:pt idx="17">
                  <c:v>72.3</c:v>
                </c:pt>
                <c:pt idx="24">
                  <c:v>35.33</c:v>
                </c:pt>
                <c:pt idx="25">
                  <c:v>49.21</c:v>
                </c:pt>
                <c:pt idx="26">
                  <c:v>34.92</c:v>
                </c:pt>
                <c:pt idx="35">
                  <c:v>45.57</c:v>
                </c:pt>
                <c:pt idx="37">
                  <c:v>41.03</c:v>
                </c:pt>
                <c:pt idx="44">
                  <c:v>37.590000000000003</c:v>
                </c:pt>
                <c:pt idx="45">
                  <c:v>50.37</c:v>
                </c:pt>
                <c:pt idx="56">
                  <c:v>43.93</c:v>
                </c:pt>
                <c:pt idx="58">
                  <c:v>67.680000000000007</c:v>
                </c:pt>
                <c:pt idx="63">
                  <c:v>68.17</c:v>
                </c:pt>
                <c:pt idx="67">
                  <c:v>21.76</c:v>
                </c:pt>
                <c:pt idx="68">
                  <c:v>19.399999999999999</c:v>
                </c:pt>
                <c:pt idx="77">
                  <c:v>29.3</c:v>
                </c:pt>
                <c:pt idx="80">
                  <c:v>41.72</c:v>
                </c:pt>
                <c:pt idx="81">
                  <c:v>50.19</c:v>
                </c:pt>
                <c:pt idx="84">
                  <c:v>33.909999999999997</c:v>
                </c:pt>
                <c:pt idx="96">
                  <c:v>40.22</c:v>
                </c:pt>
                <c:pt idx="99">
                  <c:v>53.73</c:v>
                </c:pt>
                <c:pt idx="100">
                  <c:v>21.66</c:v>
                </c:pt>
                <c:pt idx="102">
                  <c:v>37.32</c:v>
                </c:pt>
                <c:pt idx="108">
                  <c:v>49.27</c:v>
                </c:pt>
                <c:pt idx="110">
                  <c:v>49.3</c:v>
                </c:pt>
                <c:pt idx="113">
                  <c:v>31.43</c:v>
                </c:pt>
                <c:pt idx="114">
                  <c:v>34.950000000000003</c:v>
                </c:pt>
                <c:pt idx="117">
                  <c:v>37.69</c:v>
                </c:pt>
                <c:pt idx="131">
                  <c:v>45.51</c:v>
                </c:pt>
                <c:pt idx="134">
                  <c:v>48.72</c:v>
                </c:pt>
                <c:pt idx="136">
                  <c:v>39.630000000000003</c:v>
                </c:pt>
                <c:pt idx="139">
                  <c:v>51.67</c:v>
                </c:pt>
                <c:pt idx="142">
                  <c:v>38.32</c:v>
                </c:pt>
                <c:pt idx="145">
                  <c:v>39.85</c:v>
                </c:pt>
                <c:pt idx="148">
                  <c:v>52.23</c:v>
                </c:pt>
                <c:pt idx="154">
                  <c:v>17.170000000000002</c:v>
                </c:pt>
                <c:pt idx="155">
                  <c:v>29.28</c:v>
                </c:pt>
                <c:pt idx="156">
                  <c:v>40.04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'Figure 6.3'!$AD$43</c:f>
              <c:strCache>
                <c:ptCount val="1"/>
                <c:pt idx="0">
                  <c:v>Upper middle income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Argentina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Costa Rica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>
                <c:manualLayout>
                  <c:x val="-5.9701492537313433E-3"/>
                  <c:y val="6.6225148296097328E-3"/>
                </c:manualLayout>
              </c:layout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Dom</a:t>
                    </a:r>
                    <a:r>
                      <a:rPr lang="en-US" sz="750" baseline="0">
                        <a:latin typeface="Arial Narrow" panose="020B0606020202030204" pitchFamily="34" charset="0"/>
                      </a:rPr>
                      <a:t> inican Republic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2"/>
              <c:layout/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Nepal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1"/>
              <c:layout/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Thailand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6.3'!$AA$44:$AA$200</c:f>
              <c:numCache>
                <c:formatCode>General</c:formatCode>
                <c:ptCount val="157"/>
                <c:pt idx="0">
                  <c:v>16.8</c:v>
                </c:pt>
                <c:pt idx="1">
                  <c:v>34.4</c:v>
                </c:pt>
                <c:pt idx="2">
                  <c:v>16.899999999999999</c:v>
                </c:pt>
                <c:pt idx="3">
                  <c:v>17.7</c:v>
                </c:pt>
                <c:pt idx="4">
                  <c:v>17.2</c:v>
                </c:pt>
                <c:pt idx="5">
                  <c:v>20.399999999999999</c:v>
                </c:pt>
                <c:pt idx="6">
                  <c:v>25.6</c:v>
                </c:pt>
                <c:pt idx="7">
                  <c:v>12.2</c:v>
                </c:pt>
                <c:pt idx="9">
                  <c:v>1.2</c:v>
                </c:pt>
                <c:pt idx="10">
                  <c:v>7.8</c:v>
                </c:pt>
                <c:pt idx="11">
                  <c:v>25.2</c:v>
                </c:pt>
                <c:pt idx="12">
                  <c:v>16.899999999999999</c:v>
                </c:pt>
                <c:pt idx="13">
                  <c:v>24.3</c:v>
                </c:pt>
                <c:pt idx="14">
                  <c:v>23.6</c:v>
                </c:pt>
                <c:pt idx="15">
                  <c:v>15.5</c:v>
                </c:pt>
                <c:pt idx="16">
                  <c:v>13.1</c:v>
                </c:pt>
                <c:pt idx="17">
                  <c:v>17</c:v>
                </c:pt>
                <c:pt idx="18">
                  <c:v>19.7</c:v>
                </c:pt>
                <c:pt idx="19">
                  <c:v>23.6</c:v>
                </c:pt>
                <c:pt idx="20">
                  <c:v>13.8</c:v>
                </c:pt>
                <c:pt idx="21">
                  <c:v>18.100000000000001</c:v>
                </c:pt>
                <c:pt idx="22">
                  <c:v>12.7</c:v>
                </c:pt>
                <c:pt idx="24">
                  <c:v>18.399999999999999</c:v>
                </c:pt>
                <c:pt idx="25">
                  <c:v>10</c:v>
                </c:pt>
                <c:pt idx="27">
                  <c:v>11.8</c:v>
                </c:pt>
                <c:pt idx="28">
                  <c:v>9.1</c:v>
                </c:pt>
                <c:pt idx="30">
                  <c:v>17.399999999999999</c:v>
                </c:pt>
                <c:pt idx="31">
                  <c:v>10.199999999999999</c:v>
                </c:pt>
                <c:pt idx="32">
                  <c:v>12.1</c:v>
                </c:pt>
                <c:pt idx="34">
                  <c:v>8.8000000000000007</c:v>
                </c:pt>
                <c:pt idx="35">
                  <c:v>7.6</c:v>
                </c:pt>
                <c:pt idx="36">
                  <c:v>13.1</c:v>
                </c:pt>
                <c:pt idx="37">
                  <c:v>14.3</c:v>
                </c:pt>
                <c:pt idx="38">
                  <c:v>19.2</c:v>
                </c:pt>
                <c:pt idx="39">
                  <c:v>23.2</c:v>
                </c:pt>
                <c:pt idx="40">
                  <c:v>12.9</c:v>
                </c:pt>
                <c:pt idx="41">
                  <c:v>33</c:v>
                </c:pt>
                <c:pt idx="42">
                  <c:v>12.2</c:v>
                </c:pt>
                <c:pt idx="44">
                  <c:v>15.7</c:v>
                </c:pt>
                <c:pt idx="45">
                  <c:v>13.6</c:v>
                </c:pt>
                <c:pt idx="48">
                  <c:v>1</c:v>
                </c:pt>
                <c:pt idx="49">
                  <c:v>21.8</c:v>
                </c:pt>
                <c:pt idx="50">
                  <c:v>18.7</c:v>
                </c:pt>
                <c:pt idx="51">
                  <c:v>21.9</c:v>
                </c:pt>
                <c:pt idx="54">
                  <c:v>22.1</c:v>
                </c:pt>
                <c:pt idx="55">
                  <c:v>11.1</c:v>
                </c:pt>
                <c:pt idx="56">
                  <c:v>13.4</c:v>
                </c:pt>
                <c:pt idx="57">
                  <c:v>20.2</c:v>
                </c:pt>
                <c:pt idx="58">
                  <c:v>10.4</c:v>
                </c:pt>
                <c:pt idx="63">
                  <c:v>14.4</c:v>
                </c:pt>
                <c:pt idx="64">
                  <c:v>12.5</c:v>
                </c:pt>
                <c:pt idx="65">
                  <c:v>23</c:v>
                </c:pt>
                <c:pt idx="66">
                  <c:v>20.8</c:v>
                </c:pt>
                <c:pt idx="67">
                  <c:v>9.9</c:v>
                </c:pt>
                <c:pt idx="68">
                  <c:v>11.1</c:v>
                </c:pt>
                <c:pt idx="69">
                  <c:v>7.7</c:v>
                </c:pt>
                <c:pt idx="70">
                  <c:v>21.9</c:v>
                </c:pt>
                <c:pt idx="71">
                  <c:v>22.5</c:v>
                </c:pt>
                <c:pt idx="72">
                  <c:v>22.3</c:v>
                </c:pt>
                <c:pt idx="73">
                  <c:v>26.6</c:v>
                </c:pt>
                <c:pt idx="74">
                  <c:v>8.8000000000000007</c:v>
                </c:pt>
                <c:pt idx="75">
                  <c:v>15.9</c:v>
                </c:pt>
                <c:pt idx="76">
                  <c:v>15.7</c:v>
                </c:pt>
                <c:pt idx="77">
                  <c:v>15.7</c:v>
                </c:pt>
                <c:pt idx="78">
                  <c:v>14</c:v>
                </c:pt>
                <c:pt idx="80">
                  <c:v>15</c:v>
                </c:pt>
                <c:pt idx="81">
                  <c:v>13</c:v>
                </c:pt>
                <c:pt idx="82">
                  <c:v>18.8</c:v>
                </c:pt>
                <c:pt idx="83">
                  <c:v>17</c:v>
                </c:pt>
                <c:pt idx="84">
                  <c:v>37.1</c:v>
                </c:pt>
                <c:pt idx="85">
                  <c:v>0.2</c:v>
                </c:pt>
                <c:pt idx="86">
                  <c:v>4.5999999999999996</c:v>
                </c:pt>
                <c:pt idx="87">
                  <c:v>25.3</c:v>
                </c:pt>
                <c:pt idx="88">
                  <c:v>34.5</c:v>
                </c:pt>
                <c:pt idx="89">
                  <c:v>16.899999999999999</c:v>
                </c:pt>
                <c:pt idx="90">
                  <c:v>9.8000000000000007</c:v>
                </c:pt>
                <c:pt idx="91">
                  <c:v>15.4</c:v>
                </c:pt>
                <c:pt idx="92">
                  <c:v>13.3</c:v>
                </c:pt>
                <c:pt idx="93">
                  <c:v>9.9</c:v>
                </c:pt>
                <c:pt idx="94">
                  <c:v>12.9</c:v>
                </c:pt>
                <c:pt idx="95">
                  <c:v>25.4</c:v>
                </c:pt>
                <c:pt idx="97">
                  <c:v>17.899999999999999</c:v>
                </c:pt>
                <c:pt idx="99">
                  <c:v>4.7</c:v>
                </c:pt>
                <c:pt idx="100">
                  <c:v>19.600000000000001</c:v>
                </c:pt>
                <c:pt idx="102">
                  <c:v>22.8</c:v>
                </c:pt>
                <c:pt idx="103">
                  <c:v>16.100000000000001</c:v>
                </c:pt>
                <c:pt idx="104">
                  <c:v>26.1</c:v>
                </c:pt>
                <c:pt idx="105">
                  <c:v>13.4</c:v>
                </c:pt>
                <c:pt idx="106">
                  <c:v>21.3</c:v>
                </c:pt>
                <c:pt idx="107">
                  <c:v>27.6</c:v>
                </c:pt>
                <c:pt idx="108">
                  <c:v>13.7</c:v>
                </c:pt>
                <c:pt idx="110">
                  <c:v>2.2999999999999998</c:v>
                </c:pt>
                <c:pt idx="111">
                  <c:v>26.9</c:v>
                </c:pt>
                <c:pt idx="112">
                  <c:v>2.5</c:v>
                </c:pt>
                <c:pt idx="113">
                  <c:v>10</c:v>
                </c:pt>
                <c:pt idx="115">
                  <c:v>12.1</c:v>
                </c:pt>
                <c:pt idx="116">
                  <c:v>15.5</c:v>
                </c:pt>
                <c:pt idx="117">
                  <c:v>12.1</c:v>
                </c:pt>
                <c:pt idx="118">
                  <c:v>16.399999999999999</c:v>
                </c:pt>
                <c:pt idx="119">
                  <c:v>19.7</c:v>
                </c:pt>
                <c:pt idx="120">
                  <c:v>14.7</c:v>
                </c:pt>
                <c:pt idx="121">
                  <c:v>16.5</c:v>
                </c:pt>
                <c:pt idx="122">
                  <c:v>13</c:v>
                </c:pt>
                <c:pt idx="123">
                  <c:v>12.4</c:v>
                </c:pt>
                <c:pt idx="125">
                  <c:v>18.7</c:v>
                </c:pt>
                <c:pt idx="126">
                  <c:v>21.4</c:v>
                </c:pt>
                <c:pt idx="127">
                  <c:v>8.9</c:v>
                </c:pt>
                <c:pt idx="128">
                  <c:v>13</c:v>
                </c:pt>
                <c:pt idx="129">
                  <c:v>12</c:v>
                </c:pt>
                <c:pt idx="130">
                  <c:v>16.7</c:v>
                </c:pt>
                <c:pt idx="131">
                  <c:v>30.2</c:v>
                </c:pt>
                <c:pt idx="132">
                  <c:v>25</c:v>
                </c:pt>
                <c:pt idx="133">
                  <c:v>13</c:v>
                </c:pt>
                <c:pt idx="134">
                  <c:v>11.3</c:v>
                </c:pt>
                <c:pt idx="135">
                  <c:v>15.7</c:v>
                </c:pt>
                <c:pt idx="136">
                  <c:v>15.7</c:v>
                </c:pt>
                <c:pt idx="137">
                  <c:v>27.1</c:v>
                </c:pt>
                <c:pt idx="138">
                  <c:v>9.6</c:v>
                </c:pt>
                <c:pt idx="140">
                  <c:v>12.1</c:v>
                </c:pt>
                <c:pt idx="141">
                  <c:v>14.9</c:v>
                </c:pt>
                <c:pt idx="143">
                  <c:v>15.7</c:v>
                </c:pt>
                <c:pt idx="144">
                  <c:v>26.2</c:v>
                </c:pt>
                <c:pt idx="145">
                  <c:v>20.100000000000001</c:v>
                </c:pt>
                <c:pt idx="146">
                  <c:v>20.5</c:v>
                </c:pt>
                <c:pt idx="147">
                  <c:v>10.3</c:v>
                </c:pt>
                <c:pt idx="148">
                  <c:v>15.6</c:v>
                </c:pt>
                <c:pt idx="149">
                  <c:v>0.3</c:v>
                </c:pt>
                <c:pt idx="150">
                  <c:v>25.4</c:v>
                </c:pt>
                <c:pt idx="151">
                  <c:v>8.6</c:v>
                </c:pt>
                <c:pt idx="152">
                  <c:v>18.899999999999999</c:v>
                </c:pt>
                <c:pt idx="154">
                  <c:v>22.3</c:v>
                </c:pt>
                <c:pt idx="156">
                  <c:v>13.2</c:v>
                </c:pt>
              </c:numCache>
            </c:numRef>
          </c:xVal>
          <c:yVal>
            <c:numRef>
              <c:f>'Figure 6.3'!$AD$44:$AD$200</c:f>
              <c:numCache>
                <c:formatCode>General</c:formatCode>
                <c:ptCount val="157"/>
                <c:pt idx="0">
                  <c:v>42.12</c:v>
                </c:pt>
                <c:pt idx="1">
                  <c:v>32.770000000000003</c:v>
                </c:pt>
                <c:pt idx="2">
                  <c:v>23.29</c:v>
                </c:pt>
                <c:pt idx="3">
                  <c:v>26.17</c:v>
                </c:pt>
                <c:pt idx="12">
                  <c:v>46.83</c:v>
                </c:pt>
                <c:pt idx="14">
                  <c:v>50.83</c:v>
                </c:pt>
                <c:pt idx="18">
                  <c:v>36.1</c:v>
                </c:pt>
                <c:pt idx="19">
                  <c:v>25.93</c:v>
                </c:pt>
                <c:pt idx="20">
                  <c:v>40.58</c:v>
                </c:pt>
                <c:pt idx="21">
                  <c:v>34.72</c:v>
                </c:pt>
                <c:pt idx="31">
                  <c:v>13.54</c:v>
                </c:pt>
                <c:pt idx="32">
                  <c:v>29.7</c:v>
                </c:pt>
                <c:pt idx="36">
                  <c:v>31.42</c:v>
                </c:pt>
                <c:pt idx="42">
                  <c:v>38.090000000000003</c:v>
                </c:pt>
                <c:pt idx="43">
                  <c:v>36.94</c:v>
                </c:pt>
                <c:pt idx="46">
                  <c:v>27.42</c:v>
                </c:pt>
                <c:pt idx="49">
                  <c:v>30.29</c:v>
                </c:pt>
                <c:pt idx="52">
                  <c:v>52.47</c:v>
                </c:pt>
                <c:pt idx="54">
                  <c:v>46.85</c:v>
                </c:pt>
                <c:pt idx="61">
                  <c:v>39.880000000000003</c:v>
                </c:pt>
                <c:pt idx="69">
                  <c:v>17.84</c:v>
                </c:pt>
                <c:pt idx="73">
                  <c:v>40.4</c:v>
                </c:pt>
                <c:pt idx="75">
                  <c:v>18.37</c:v>
                </c:pt>
                <c:pt idx="76">
                  <c:v>45.9</c:v>
                </c:pt>
                <c:pt idx="83">
                  <c:v>31.71</c:v>
                </c:pt>
                <c:pt idx="89">
                  <c:v>34.11</c:v>
                </c:pt>
                <c:pt idx="92">
                  <c:v>35.32</c:v>
                </c:pt>
                <c:pt idx="93">
                  <c:v>23.33</c:v>
                </c:pt>
                <c:pt idx="97">
                  <c:v>22.72</c:v>
                </c:pt>
                <c:pt idx="98">
                  <c:v>31.36</c:v>
                </c:pt>
                <c:pt idx="101">
                  <c:v>35.31</c:v>
                </c:pt>
                <c:pt idx="104">
                  <c:v>29.04</c:v>
                </c:pt>
                <c:pt idx="115">
                  <c:v>40.619999999999997</c:v>
                </c:pt>
                <c:pt idx="116">
                  <c:v>59.36</c:v>
                </c:pt>
                <c:pt idx="121">
                  <c:v>33.159999999999997</c:v>
                </c:pt>
                <c:pt idx="122">
                  <c:v>42.78</c:v>
                </c:pt>
                <c:pt idx="126">
                  <c:v>34.229999999999997</c:v>
                </c:pt>
                <c:pt idx="132">
                  <c:v>29.23</c:v>
                </c:pt>
                <c:pt idx="135">
                  <c:v>30.98</c:v>
                </c:pt>
                <c:pt idx="141">
                  <c:v>57.64</c:v>
                </c:pt>
                <c:pt idx="146">
                  <c:v>37.33</c:v>
                </c:pt>
                <c:pt idx="153">
                  <c:v>33.909999999999997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'Figure 6.3'!$AE$43</c:f>
              <c:strCache>
                <c:ptCount val="1"/>
                <c:pt idx="0">
                  <c:v>High income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4F81BD"/>
              </a:solidFill>
              <a:ln>
                <a:solidFill>
                  <a:srgbClr val="4F81BD"/>
                </a:solidFill>
                <a:prstDash val="solid"/>
              </a:ln>
            </c:spPr>
          </c:marker>
          <c:dLbls>
            <c:dLbl>
              <c:idx val="87"/>
              <c:layout>
                <c:manualLayout>
                  <c:x val="-1.1695906432748537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750">
                        <a:latin typeface="Arial Narrow" panose="020B0606020202030204" pitchFamily="34" charset="0"/>
                      </a:rPr>
                      <a:t>South Africa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50">
                    <a:latin typeface="Arial Narrow" panose="020B060602020203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6.3'!$AA$44:$AA$200</c:f>
              <c:numCache>
                <c:formatCode>General</c:formatCode>
                <c:ptCount val="157"/>
                <c:pt idx="0">
                  <c:v>16.8</c:v>
                </c:pt>
                <c:pt idx="1">
                  <c:v>34.4</c:v>
                </c:pt>
                <c:pt idx="2">
                  <c:v>16.899999999999999</c:v>
                </c:pt>
                <c:pt idx="3">
                  <c:v>17.7</c:v>
                </c:pt>
                <c:pt idx="4">
                  <c:v>17.2</c:v>
                </c:pt>
                <c:pt idx="5">
                  <c:v>20.399999999999999</c:v>
                </c:pt>
                <c:pt idx="6">
                  <c:v>25.6</c:v>
                </c:pt>
                <c:pt idx="7">
                  <c:v>12.2</c:v>
                </c:pt>
                <c:pt idx="9">
                  <c:v>1.2</c:v>
                </c:pt>
                <c:pt idx="10">
                  <c:v>7.8</c:v>
                </c:pt>
                <c:pt idx="11">
                  <c:v>25.2</c:v>
                </c:pt>
                <c:pt idx="12">
                  <c:v>16.899999999999999</c:v>
                </c:pt>
                <c:pt idx="13">
                  <c:v>24.3</c:v>
                </c:pt>
                <c:pt idx="14">
                  <c:v>23.6</c:v>
                </c:pt>
                <c:pt idx="15">
                  <c:v>15.5</c:v>
                </c:pt>
                <c:pt idx="16">
                  <c:v>13.1</c:v>
                </c:pt>
                <c:pt idx="17">
                  <c:v>17</c:v>
                </c:pt>
                <c:pt idx="18">
                  <c:v>19.7</c:v>
                </c:pt>
                <c:pt idx="19">
                  <c:v>23.6</c:v>
                </c:pt>
                <c:pt idx="20">
                  <c:v>13.8</c:v>
                </c:pt>
                <c:pt idx="21">
                  <c:v>18.100000000000001</c:v>
                </c:pt>
                <c:pt idx="22">
                  <c:v>12.7</c:v>
                </c:pt>
                <c:pt idx="24">
                  <c:v>18.399999999999999</c:v>
                </c:pt>
                <c:pt idx="25">
                  <c:v>10</c:v>
                </c:pt>
                <c:pt idx="27">
                  <c:v>11.8</c:v>
                </c:pt>
                <c:pt idx="28">
                  <c:v>9.1</c:v>
                </c:pt>
                <c:pt idx="30">
                  <c:v>17.399999999999999</c:v>
                </c:pt>
                <c:pt idx="31">
                  <c:v>10.199999999999999</c:v>
                </c:pt>
                <c:pt idx="32">
                  <c:v>12.1</c:v>
                </c:pt>
                <c:pt idx="34">
                  <c:v>8.8000000000000007</c:v>
                </c:pt>
                <c:pt idx="35">
                  <c:v>7.6</c:v>
                </c:pt>
                <c:pt idx="36">
                  <c:v>13.1</c:v>
                </c:pt>
                <c:pt idx="37">
                  <c:v>14.3</c:v>
                </c:pt>
                <c:pt idx="38">
                  <c:v>19.2</c:v>
                </c:pt>
                <c:pt idx="39">
                  <c:v>23.2</c:v>
                </c:pt>
                <c:pt idx="40">
                  <c:v>12.9</c:v>
                </c:pt>
                <c:pt idx="41">
                  <c:v>33</c:v>
                </c:pt>
                <c:pt idx="42">
                  <c:v>12.2</c:v>
                </c:pt>
                <c:pt idx="44">
                  <c:v>15.7</c:v>
                </c:pt>
                <c:pt idx="45">
                  <c:v>13.6</c:v>
                </c:pt>
                <c:pt idx="48">
                  <c:v>1</c:v>
                </c:pt>
                <c:pt idx="49">
                  <c:v>21.8</c:v>
                </c:pt>
                <c:pt idx="50">
                  <c:v>18.7</c:v>
                </c:pt>
                <c:pt idx="51">
                  <c:v>21.9</c:v>
                </c:pt>
                <c:pt idx="54">
                  <c:v>22.1</c:v>
                </c:pt>
                <c:pt idx="55">
                  <c:v>11.1</c:v>
                </c:pt>
                <c:pt idx="56">
                  <c:v>13.4</c:v>
                </c:pt>
                <c:pt idx="57">
                  <c:v>20.2</c:v>
                </c:pt>
                <c:pt idx="58">
                  <c:v>10.4</c:v>
                </c:pt>
                <c:pt idx="63">
                  <c:v>14.4</c:v>
                </c:pt>
                <c:pt idx="64">
                  <c:v>12.5</c:v>
                </c:pt>
                <c:pt idx="65">
                  <c:v>23</c:v>
                </c:pt>
                <c:pt idx="66">
                  <c:v>20.8</c:v>
                </c:pt>
                <c:pt idx="67">
                  <c:v>9.9</c:v>
                </c:pt>
                <c:pt idx="68">
                  <c:v>11.1</c:v>
                </c:pt>
                <c:pt idx="69">
                  <c:v>7.7</c:v>
                </c:pt>
                <c:pt idx="70">
                  <c:v>21.9</c:v>
                </c:pt>
                <c:pt idx="71">
                  <c:v>22.5</c:v>
                </c:pt>
                <c:pt idx="72">
                  <c:v>22.3</c:v>
                </c:pt>
                <c:pt idx="73">
                  <c:v>26.6</c:v>
                </c:pt>
                <c:pt idx="74">
                  <c:v>8.8000000000000007</c:v>
                </c:pt>
                <c:pt idx="75">
                  <c:v>15.9</c:v>
                </c:pt>
                <c:pt idx="76">
                  <c:v>15.7</c:v>
                </c:pt>
                <c:pt idx="77">
                  <c:v>15.7</c:v>
                </c:pt>
                <c:pt idx="78">
                  <c:v>14</c:v>
                </c:pt>
                <c:pt idx="80">
                  <c:v>15</c:v>
                </c:pt>
                <c:pt idx="81">
                  <c:v>13</c:v>
                </c:pt>
                <c:pt idx="82">
                  <c:v>18.8</c:v>
                </c:pt>
                <c:pt idx="83">
                  <c:v>17</c:v>
                </c:pt>
                <c:pt idx="84">
                  <c:v>37.1</c:v>
                </c:pt>
                <c:pt idx="85">
                  <c:v>0.2</c:v>
                </c:pt>
                <c:pt idx="86">
                  <c:v>4.5999999999999996</c:v>
                </c:pt>
                <c:pt idx="87">
                  <c:v>25.3</c:v>
                </c:pt>
                <c:pt idx="88">
                  <c:v>34.5</c:v>
                </c:pt>
                <c:pt idx="89">
                  <c:v>16.899999999999999</c:v>
                </c:pt>
                <c:pt idx="90">
                  <c:v>9.8000000000000007</c:v>
                </c:pt>
                <c:pt idx="91">
                  <c:v>15.4</c:v>
                </c:pt>
                <c:pt idx="92">
                  <c:v>13.3</c:v>
                </c:pt>
                <c:pt idx="93">
                  <c:v>9.9</c:v>
                </c:pt>
                <c:pt idx="94">
                  <c:v>12.9</c:v>
                </c:pt>
                <c:pt idx="95">
                  <c:v>25.4</c:v>
                </c:pt>
                <c:pt idx="97">
                  <c:v>17.899999999999999</c:v>
                </c:pt>
                <c:pt idx="99">
                  <c:v>4.7</c:v>
                </c:pt>
                <c:pt idx="100">
                  <c:v>19.600000000000001</c:v>
                </c:pt>
                <c:pt idx="102">
                  <c:v>22.8</c:v>
                </c:pt>
                <c:pt idx="103">
                  <c:v>16.100000000000001</c:v>
                </c:pt>
                <c:pt idx="104">
                  <c:v>26.1</c:v>
                </c:pt>
                <c:pt idx="105">
                  <c:v>13.4</c:v>
                </c:pt>
                <c:pt idx="106">
                  <c:v>21.3</c:v>
                </c:pt>
                <c:pt idx="107">
                  <c:v>27.6</c:v>
                </c:pt>
                <c:pt idx="108">
                  <c:v>13.7</c:v>
                </c:pt>
                <c:pt idx="110">
                  <c:v>2.2999999999999998</c:v>
                </c:pt>
                <c:pt idx="111">
                  <c:v>26.9</c:v>
                </c:pt>
                <c:pt idx="112">
                  <c:v>2.5</c:v>
                </c:pt>
                <c:pt idx="113">
                  <c:v>10</c:v>
                </c:pt>
                <c:pt idx="115">
                  <c:v>12.1</c:v>
                </c:pt>
                <c:pt idx="116">
                  <c:v>15.5</c:v>
                </c:pt>
                <c:pt idx="117">
                  <c:v>12.1</c:v>
                </c:pt>
                <c:pt idx="118">
                  <c:v>16.399999999999999</c:v>
                </c:pt>
                <c:pt idx="119">
                  <c:v>19.7</c:v>
                </c:pt>
                <c:pt idx="120">
                  <c:v>14.7</c:v>
                </c:pt>
                <c:pt idx="121">
                  <c:v>16.5</c:v>
                </c:pt>
                <c:pt idx="122">
                  <c:v>13</c:v>
                </c:pt>
                <c:pt idx="123">
                  <c:v>12.4</c:v>
                </c:pt>
                <c:pt idx="125">
                  <c:v>18.7</c:v>
                </c:pt>
                <c:pt idx="126">
                  <c:v>21.4</c:v>
                </c:pt>
                <c:pt idx="127">
                  <c:v>8.9</c:v>
                </c:pt>
                <c:pt idx="128">
                  <c:v>13</c:v>
                </c:pt>
                <c:pt idx="129">
                  <c:v>12</c:v>
                </c:pt>
                <c:pt idx="130">
                  <c:v>16.7</c:v>
                </c:pt>
                <c:pt idx="131">
                  <c:v>30.2</c:v>
                </c:pt>
                <c:pt idx="132">
                  <c:v>25</c:v>
                </c:pt>
                <c:pt idx="133">
                  <c:v>13</c:v>
                </c:pt>
                <c:pt idx="134">
                  <c:v>11.3</c:v>
                </c:pt>
                <c:pt idx="135">
                  <c:v>15.7</c:v>
                </c:pt>
                <c:pt idx="136">
                  <c:v>15.7</c:v>
                </c:pt>
                <c:pt idx="137">
                  <c:v>27.1</c:v>
                </c:pt>
                <c:pt idx="138">
                  <c:v>9.6</c:v>
                </c:pt>
                <c:pt idx="140">
                  <c:v>12.1</c:v>
                </c:pt>
                <c:pt idx="141">
                  <c:v>14.9</c:v>
                </c:pt>
                <c:pt idx="143">
                  <c:v>15.7</c:v>
                </c:pt>
                <c:pt idx="144">
                  <c:v>26.2</c:v>
                </c:pt>
                <c:pt idx="145">
                  <c:v>20.100000000000001</c:v>
                </c:pt>
                <c:pt idx="146">
                  <c:v>20.5</c:v>
                </c:pt>
                <c:pt idx="147">
                  <c:v>10.3</c:v>
                </c:pt>
                <c:pt idx="148">
                  <c:v>15.6</c:v>
                </c:pt>
                <c:pt idx="149">
                  <c:v>0.3</c:v>
                </c:pt>
                <c:pt idx="150">
                  <c:v>25.4</c:v>
                </c:pt>
                <c:pt idx="151">
                  <c:v>8.6</c:v>
                </c:pt>
                <c:pt idx="152">
                  <c:v>18.899999999999999</c:v>
                </c:pt>
                <c:pt idx="154">
                  <c:v>22.3</c:v>
                </c:pt>
                <c:pt idx="156">
                  <c:v>13.2</c:v>
                </c:pt>
              </c:numCache>
            </c:numRef>
          </c:xVal>
          <c:yVal>
            <c:numRef>
              <c:f>'Figure 6.3'!$AE$44:$AE$200</c:f>
              <c:numCache>
                <c:formatCode>General</c:formatCode>
                <c:ptCount val="157"/>
                <c:pt idx="5">
                  <c:v>14.3</c:v>
                </c:pt>
                <c:pt idx="6">
                  <c:v>9.83</c:v>
                </c:pt>
                <c:pt idx="8">
                  <c:v>26.71</c:v>
                </c:pt>
                <c:pt idx="9">
                  <c:v>13.09</c:v>
                </c:pt>
                <c:pt idx="11">
                  <c:v>40.799999999999997</c:v>
                </c:pt>
                <c:pt idx="13">
                  <c:v>23.08</c:v>
                </c:pt>
                <c:pt idx="27">
                  <c:v>16.170000000000002</c:v>
                </c:pt>
                <c:pt idx="30">
                  <c:v>19.28</c:v>
                </c:pt>
                <c:pt idx="38">
                  <c:v>28.94</c:v>
                </c:pt>
                <c:pt idx="39">
                  <c:v>31.99</c:v>
                </c:pt>
                <c:pt idx="40">
                  <c:v>18.95</c:v>
                </c:pt>
                <c:pt idx="41">
                  <c:v>19.04</c:v>
                </c:pt>
                <c:pt idx="48">
                  <c:v>27.64</c:v>
                </c:pt>
                <c:pt idx="50">
                  <c:v>18.809999999999999</c:v>
                </c:pt>
                <c:pt idx="51">
                  <c:v>15.14</c:v>
                </c:pt>
                <c:pt idx="55">
                  <c:v>15.77</c:v>
                </c:pt>
                <c:pt idx="57">
                  <c:v>32.56</c:v>
                </c:pt>
                <c:pt idx="64">
                  <c:v>20.87</c:v>
                </c:pt>
                <c:pt idx="65">
                  <c:v>25.8</c:v>
                </c:pt>
                <c:pt idx="66">
                  <c:v>16.57</c:v>
                </c:pt>
                <c:pt idx="70">
                  <c:v>17.010000000000002</c:v>
                </c:pt>
                <c:pt idx="71">
                  <c:v>21.23</c:v>
                </c:pt>
                <c:pt idx="72">
                  <c:v>28.56</c:v>
                </c:pt>
                <c:pt idx="74">
                  <c:v>13.81</c:v>
                </c:pt>
                <c:pt idx="78">
                  <c:v>32.049999999999997</c:v>
                </c:pt>
                <c:pt idx="79">
                  <c:v>14.51</c:v>
                </c:pt>
                <c:pt idx="82">
                  <c:v>26.52</c:v>
                </c:pt>
                <c:pt idx="86">
                  <c:v>28.75</c:v>
                </c:pt>
                <c:pt idx="87">
                  <c:v>28.75</c:v>
                </c:pt>
                <c:pt idx="88">
                  <c:v>12.97</c:v>
                </c:pt>
                <c:pt idx="95">
                  <c:v>26.8</c:v>
                </c:pt>
                <c:pt idx="106">
                  <c:v>14.69</c:v>
                </c:pt>
                <c:pt idx="107">
                  <c:v>13.39</c:v>
                </c:pt>
                <c:pt idx="111">
                  <c:v>20.010000000000002</c:v>
                </c:pt>
                <c:pt idx="112">
                  <c:v>15.2</c:v>
                </c:pt>
                <c:pt idx="118">
                  <c:v>26.97</c:v>
                </c:pt>
                <c:pt idx="119">
                  <c:v>25.43</c:v>
                </c:pt>
                <c:pt idx="120">
                  <c:v>12.51</c:v>
                </c:pt>
                <c:pt idx="124">
                  <c:v>17.32</c:v>
                </c:pt>
                <c:pt idx="128">
                  <c:v>13.41</c:v>
                </c:pt>
                <c:pt idx="129">
                  <c:v>22.11</c:v>
                </c:pt>
                <c:pt idx="130">
                  <c:v>27.55</c:v>
                </c:pt>
                <c:pt idx="133">
                  <c:v>24.61</c:v>
                </c:pt>
                <c:pt idx="137">
                  <c:v>18.77</c:v>
                </c:pt>
                <c:pt idx="138">
                  <c:v>9.09</c:v>
                </c:pt>
                <c:pt idx="144">
                  <c:v>31.01</c:v>
                </c:pt>
                <c:pt idx="149">
                  <c:v>26.09</c:v>
                </c:pt>
                <c:pt idx="150">
                  <c:v>13.78</c:v>
                </c:pt>
                <c:pt idx="151">
                  <c:v>9.17</c:v>
                </c:pt>
                <c:pt idx="152">
                  <c:v>52.38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990144"/>
        <c:axId val="182137216"/>
      </c:scatterChart>
      <c:valAx>
        <c:axId val="18199014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Tax revenue (%</a:t>
                </a:r>
                <a:r>
                  <a:rPr lang="en-GB" sz="750" b="0" i="0" baseline="0">
                    <a:solidFill>
                      <a:srgbClr val="000000"/>
                    </a:solidFill>
                    <a:latin typeface="Arial Narrow"/>
                  </a:rPr>
                  <a:t> GDP)</a:t>
                </a:r>
                <a:endParaRPr lang="en-GB" sz="75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0.83877219910600209"/>
              <c:y val="0.92631734152961964"/>
            </c:manualLayout>
          </c:layout>
          <c:overlay val="0"/>
        </c:title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2137216"/>
        <c:crosses val="autoZero"/>
        <c:crossBetween val="midCat"/>
      </c:valAx>
      <c:valAx>
        <c:axId val="18213721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Estimated share shadow economy (%</a:t>
                </a:r>
                <a:r>
                  <a:rPr lang="en-GB" sz="750" b="0" i="0" baseline="0">
                    <a:solidFill>
                      <a:srgbClr val="000000"/>
                    </a:solidFill>
                    <a:latin typeface="Arial Narrow"/>
                  </a:rPr>
                  <a:t> GDP)</a:t>
                </a:r>
                <a:endParaRPr lang="en-GB" sz="750" b="0" i="0">
                  <a:solidFill>
                    <a:srgbClr val="000000"/>
                  </a:solidFill>
                  <a:latin typeface="Arial Narrow"/>
                </a:endParaRPr>
              </a:p>
            </c:rich>
          </c:tx>
          <c:layout>
            <c:manualLayout>
              <c:xMode val="edge"/>
              <c:yMode val="edge"/>
              <c:x val="8.7445593031008958E-3"/>
              <c:y val="9.4623814457326733E-2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1990144"/>
        <c:crosses val="autoZero"/>
        <c:crossBetween val="midCat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3591875665848956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8</xdr:row>
      <xdr:rowOff>133349</xdr:rowOff>
    </xdr:from>
    <xdr:to>
      <xdr:col>8</xdr:col>
      <xdr:colOff>561039</xdr:colOff>
      <xdr:row>24</xdr:row>
      <xdr:rowOff>92647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0.1614</cdr:x>
      <cdr:y>0.46497</cdr:y>
    </cdr:from>
    <cdr:to>
      <cdr:x>0.27544</cdr:x>
      <cdr:y>0.53631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6300" y="1738314"/>
          <a:ext cx="6191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Rwanda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customProperty" Target="../customProperty15.bin"/><Relationship Id="rId26" Type="http://schemas.openxmlformats.org/officeDocument/2006/relationships/customProperty" Target="../customProperty23.bin"/><Relationship Id="rId3" Type="http://schemas.openxmlformats.org/officeDocument/2006/relationships/printerSettings" Target="../printerSettings/printerSettings1.bin"/><Relationship Id="rId21" Type="http://schemas.openxmlformats.org/officeDocument/2006/relationships/customProperty" Target="../customProperty18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5" Type="http://schemas.openxmlformats.org/officeDocument/2006/relationships/customProperty" Target="../customProperty22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20" Type="http://schemas.openxmlformats.org/officeDocument/2006/relationships/customProperty" Target="../customProperty17.bin"/><Relationship Id="rId29" Type="http://schemas.openxmlformats.org/officeDocument/2006/relationships/customProperty" Target="../customProperty26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24" Type="http://schemas.openxmlformats.org/officeDocument/2006/relationships/customProperty" Target="../customProperty21.bin"/><Relationship Id="rId32" Type="http://schemas.openxmlformats.org/officeDocument/2006/relationships/drawing" Target="../drawings/drawing1.xml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23" Type="http://schemas.openxmlformats.org/officeDocument/2006/relationships/customProperty" Target="../customProperty20.bin"/><Relationship Id="rId28" Type="http://schemas.openxmlformats.org/officeDocument/2006/relationships/customProperty" Target="../customProperty25.bin"/><Relationship Id="rId10" Type="http://schemas.openxmlformats.org/officeDocument/2006/relationships/customProperty" Target="../customProperty7.bin"/><Relationship Id="rId19" Type="http://schemas.openxmlformats.org/officeDocument/2006/relationships/customProperty" Target="../customProperty16.bin"/><Relationship Id="rId31" Type="http://schemas.openxmlformats.org/officeDocument/2006/relationships/customProperty" Target="../customProperty28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Relationship Id="rId22" Type="http://schemas.openxmlformats.org/officeDocument/2006/relationships/customProperty" Target="../customProperty19.bin"/><Relationship Id="rId27" Type="http://schemas.openxmlformats.org/officeDocument/2006/relationships/customProperty" Target="../customProperty24.bin"/><Relationship Id="rId30" Type="http://schemas.openxmlformats.org/officeDocument/2006/relationships/customProperty" Target="../customProperty2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00"/>
  <sheetViews>
    <sheetView tabSelected="1" zoomScaleNormal="100" workbookViewId="0"/>
  </sheetViews>
  <sheetFormatPr defaultRowHeight="13.2" x14ac:dyDescent="0.25"/>
  <cols>
    <col min="2" max="3" width="12" customWidth="1"/>
    <col min="4" max="18" width="9.109375" customWidth="1"/>
    <col min="32" max="32" width="12" customWidth="1"/>
  </cols>
  <sheetData>
    <row r="1" spans="1:45" s="40" customFormat="1" x14ac:dyDescent="0.25">
      <c r="A1" s="41" t="s">
        <v>169</v>
      </c>
    </row>
    <row r="2" spans="1:45" s="40" customFormat="1" x14ac:dyDescent="0.25">
      <c r="A2" s="40" t="s">
        <v>170</v>
      </c>
      <c r="B2" s="40" t="s">
        <v>167</v>
      </c>
    </row>
    <row r="3" spans="1:45" s="40" customFormat="1" x14ac:dyDescent="0.25">
      <c r="A3" s="40" t="s">
        <v>171</v>
      </c>
    </row>
    <row r="4" spans="1:45" s="40" customFormat="1" x14ac:dyDescent="0.25">
      <c r="A4" s="41" t="s">
        <v>172</v>
      </c>
    </row>
    <row r="5" spans="1:45" s="40" customFormat="1" x14ac:dyDescent="0.25"/>
    <row r="6" spans="1:45" x14ac:dyDescent="0.25">
      <c r="A6" s="35" t="s">
        <v>167</v>
      </c>
      <c r="X6" s="34"/>
    </row>
    <row r="7" spans="1:45" ht="12.75" x14ac:dyDescent="0.2">
      <c r="A7" s="36" t="s">
        <v>166</v>
      </c>
    </row>
    <row r="10" spans="1:45" ht="12.75" x14ac:dyDescent="0.2"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</row>
    <row r="11" spans="1:45" ht="12.75" x14ac:dyDescent="0.2"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</row>
    <row r="12" spans="1:45" ht="12.75" x14ac:dyDescent="0.2"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</row>
    <row r="13" spans="1:45" ht="12.75" x14ac:dyDescent="0.2"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</row>
    <row r="14" spans="1:45" ht="12.75" x14ac:dyDescent="0.2"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</row>
    <row r="15" spans="1:45" ht="12.75" x14ac:dyDescent="0.2"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</row>
    <row r="16" spans="1:45" ht="12.75" x14ac:dyDescent="0.2"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</row>
    <row r="17" spans="1:45" ht="12.75" x14ac:dyDescent="0.2"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</row>
    <row r="18" spans="1:45" ht="12.75" x14ac:dyDescent="0.2"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</row>
    <row r="19" spans="1:45" ht="12.75" x14ac:dyDescent="0.2"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</row>
    <row r="20" spans="1:45" ht="12.75" x14ac:dyDescent="0.2"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</row>
    <row r="21" spans="1:45" ht="12.75" x14ac:dyDescent="0.2"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</row>
    <row r="22" spans="1:45" ht="12.75" x14ac:dyDescent="0.2"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</row>
    <row r="23" spans="1:45" ht="12.75" x14ac:dyDescent="0.2"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</row>
    <row r="24" spans="1:45" ht="12.75" x14ac:dyDescent="0.2"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</row>
    <row r="25" spans="1:45" ht="12.75" x14ac:dyDescent="0.2"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</row>
    <row r="26" spans="1:45" ht="12.75" x14ac:dyDescent="0.2"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</row>
    <row r="27" spans="1:45" ht="12.75" x14ac:dyDescent="0.2"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</row>
    <row r="28" spans="1:45" ht="12.75" x14ac:dyDescent="0.2"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</row>
    <row r="29" spans="1:45" ht="12.75" x14ac:dyDescent="0.2"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</row>
    <row r="30" spans="1:45" ht="15" x14ac:dyDescent="0.25">
      <c r="A30" s="37" t="s">
        <v>168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</row>
    <row r="31" spans="1:45" ht="12.75" x14ac:dyDescent="0.2"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</row>
    <row r="32" spans="1:45" ht="12.75" x14ac:dyDescent="0.2"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</row>
    <row r="33" spans="1:45" ht="12.75" x14ac:dyDescent="0.2"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</row>
    <row r="42" spans="1:45" ht="13.5" thickBot="1" x14ac:dyDescent="0.25"/>
    <row r="43" spans="1:45" ht="36.75" thickBot="1" x14ac:dyDescent="0.25">
      <c r="A43" s="4" t="s">
        <v>165</v>
      </c>
      <c r="B43" s="23" t="s">
        <v>164</v>
      </c>
      <c r="C43" s="23"/>
      <c r="D43" s="23">
        <v>1999</v>
      </c>
      <c r="E43" s="23">
        <v>2000</v>
      </c>
      <c r="F43" s="23">
        <v>2001</v>
      </c>
      <c r="G43" s="23">
        <v>2002</v>
      </c>
      <c r="H43" s="23">
        <v>2003</v>
      </c>
      <c r="I43" s="23">
        <v>2004</v>
      </c>
      <c r="J43" s="23">
        <v>2005</v>
      </c>
      <c r="K43" s="23">
        <v>2006</v>
      </c>
      <c r="L43" s="23">
        <v>2007</v>
      </c>
      <c r="M43" s="23">
        <v>2008</v>
      </c>
      <c r="N43" s="23">
        <v>2009</v>
      </c>
      <c r="O43" s="23">
        <v>2010</v>
      </c>
      <c r="P43" s="23">
        <v>2011</v>
      </c>
      <c r="Q43" s="23">
        <v>2012</v>
      </c>
      <c r="R43" s="23">
        <v>2013</v>
      </c>
      <c r="S43" s="23" t="s">
        <v>163</v>
      </c>
      <c r="T43" s="32" t="s">
        <v>161</v>
      </c>
      <c r="U43" s="32" t="s">
        <v>160</v>
      </c>
      <c r="V43" s="31" t="s">
        <v>159</v>
      </c>
      <c r="W43" s="31" t="s">
        <v>158</v>
      </c>
      <c r="X43" s="33" t="s">
        <v>162</v>
      </c>
      <c r="AA43" s="33" t="s">
        <v>162</v>
      </c>
      <c r="AB43" s="32" t="s">
        <v>161</v>
      </c>
      <c r="AC43" s="32" t="s">
        <v>160</v>
      </c>
      <c r="AD43" s="31" t="s">
        <v>159</v>
      </c>
      <c r="AE43" s="31" t="s">
        <v>158</v>
      </c>
      <c r="AF43" s="23"/>
    </row>
    <row r="44" spans="1:45" ht="13.5" thickBot="1" x14ac:dyDescent="0.25">
      <c r="A44" s="29">
        <v>1</v>
      </c>
      <c r="B44" s="9" t="s">
        <v>157</v>
      </c>
      <c r="C44" s="9"/>
      <c r="D44" s="7">
        <v>35.700000000000003</v>
      </c>
      <c r="E44" s="7">
        <v>27.77</v>
      </c>
      <c r="F44" s="7">
        <v>32.64</v>
      </c>
      <c r="G44" s="7">
        <v>39.03</v>
      </c>
      <c r="H44" s="7">
        <v>40.1</v>
      </c>
      <c r="I44" s="7">
        <v>39.04</v>
      </c>
      <c r="J44" s="7">
        <v>42.15</v>
      </c>
      <c r="K44" s="7">
        <v>41.06</v>
      </c>
      <c r="L44" s="7">
        <v>42.58</v>
      </c>
      <c r="M44" s="7">
        <v>45.28</v>
      </c>
      <c r="N44" s="7">
        <v>46.97</v>
      </c>
      <c r="O44" s="7">
        <v>47.21</v>
      </c>
      <c r="P44" s="7">
        <v>49.51</v>
      </c>
      <c r="Q44" s="7">
        <v>50.78</v>
      </c>
      <c r="R44" s="7">
        <v>51.96</v>
      </c>
      <c r="S44" s="6">
        <v>42.12</v>
      </c>
      <c r="V44" s="6">
        <v>42.12</v>
      </c>
      <c r="X44">
        <v>16.8</v>
      </c>
      <c r="AA44">
        <v>16.8</v>
      </c>
      <c r="AD44" s="6">
        <v>42.12</v>
      </c>
      <c r="AF44" s="9"/>
    </row>
    <row r="45" spans="1:45" ht="13.8" thickBot="1" x14ac:dyDescent="0.3">
      <c r="A45" s="29">
        <v>2</v>
      </c>
      <c r="B45" s="9" t="s">
        <v>156</v>
      </c>
      <c r="C45" s="9"/>
      <c r="D45" s="7">
        <v>34.200000000000003</v>
      </c>
      <c r="E45" s="7">
        <v>39.299999999999997</v>
      </c>
      <c r="F45" s="7">
        <v>34.840000000000003</v>
      </c>
      <c r="G45" s="7">
        <v>30.87</v>
      </c>
      <c r="H45" s="7">
        <v>28.47</v>
      </c>
      <c r="I45" s="7">
        <v>24.58</v>
      </c>
      <c r="J45" s="7">
        <v>25.66</v>
      </c>
      <c r="K45" s="7">
        <v>30.22</v>
      </c>
      <c r="L45" s="7">
        <v>30.05</v>
      </c>
      <c r="M45" s="7">
        <v>36.89</v>
      </c>
      <c r="N45" s="7">
        <v>35.21</v>
      </c>
      <c r="O45" s="7">
        <v>37.79</v>
      </c>
      <c r="P45" s="7">
        <v>46.42</v>
      </c>
      <c r="Q45" s="7">
        <v>29.8</v>
      </c>
      <c r="R45" s="7">
        <v>27.24</v>
      </c>
      <c r="S45" s="6">
        <v>32.770000000000003</v>
      </c>
      <c r="V45" s="6">
        <v>32.770000000000003</v>
      </c>
      <c r="X45">
        <v>34.4</v>
      </c>
      <c r="AA45">
        <v>34.4</v>
      </c>
      <c r="AD45" s="6">
        <v>32.770000000000003</v>
      </c>
      <c r="AF45" s="9"/>
    </row>
    <row r="46" spans="1:45" ht="13.8" thickBot="1" x14ac:dyDescent="0.3">
      <c r="A46" s="29">
        <v>3</v>
      </c>
      <c r="B46" s="9" t="s">
        <v>155</v>
      </c>
      <c r="C46" s="9"/>
      <c r="D46" s="7">
        <v>48.8</v>
      </c>
      <c r="E46" s="7">
        <v>42.24</v>
      </c>
      <c r="F46" s="7">
        <v>26.9</v>
      </c>
      <c r="G46" s="7">
        <v>19.510000000000002</v>
      </c>
      <c r="H46" s="7">
        <v>21.69</v>
      </c>
      <c r="I46" s="7">
        <v>16.489999999999998</v>
      </c>
      <c r="J46" s="7">
        <v>16.98</v>
      </c>
      <c r="K46" s="7">
        <v>18.899999999999999</v>
      </c>
      <c r="L46" s="7">
        <v>18.27</v>
      </c>
      <c r="M46" s="7">
        <v>20.74</v>
      </c>
      <c r="N46" s="7">
        <v>19.84</v>
      </c>
      <c r="O46" s="7">
        <v>18.11</v>
      </c>
      <c r="P46" s="7">
        <v>19.43</v>
      </c>
      <c r="Q46" s="7">
        <v>18.14</v>
      </c>
      <c r="R46" s="7">
        <v>23.3</v>
      </c>
      <c r="S46" s="6">
        <v>23.29</v>
      </c>
      <c r="V46" s="6">
        <v>23.29</v>
      </c>
      <c r="X46">
        <v>16.899999999999999</v>
      </c>
      <c r="AA46">
        <v>16.899999999999999</v>
      </c>
      <c r="AD46" s="6">
        <v>23.29</v>
      </c>
      <c r="AF46" s="9"/>
    </row>
    <row r="47" spans="1:45" s="15" customFormat="1" ht="13.8" thickBot="1" x14ac:dyDescent="0.3">
      <c r="A47" s="30">
        <v>4</v>
      </c>
      <c r="B47" s="17" t="s">
        <v>154</v>
      </c>
      <c r="C47" s="17" t="s">
        <v>154</v>
      </c>
      <c r="D47" s="19">
        <v>25.2</v>
      </c>
      <c r="E47" s="19">
        <v>27.84</v>
      </c>
      <c r="F47" s="19">
        <v>29.29</v>
      </c>
      <c r="G47" s="19">
        <v>26.1</v>
      </c>
      <c r="H47" s="19">
        <v>24.51</v>
      </c>
      <c r="I47" s="19">
        <v>17.96</v>
      </c>
      <c r="J47" s="19">
        <v>19.73</v>
      </c>
      <c r="K47" s="19">
        <v>20.059999999999999</v>
      </c>
      <c r="L47" s="19">
        <v>22</v>
      </c>
      <c r="M47" s="19">
        <v>24.08</v>
      </c>
      <c r="N47" s="19">
        <v>27.64</v>
      </c>
      <c r="O47" s="19">
        <v>28.06</v>
      </c>
      <c r="P47" s="19">
        <v>28.85</v>
      </c>
      <c r="Q47" s="19">
        <v>35.08</v>
      </c>
      <c r="R47" s="19">
        <v>36.1</v>
      </c>
      <c r="S47" s="18">
        <v>26.17</v>
      </c>
      <c r="V47" s="18">
        <v>26.17</v>
      </c>
      <c r="X47" s="15">
        <v>17.7</v>
      </c>
      <c r="AA47" s="15">
        <v>17.7</v>
      </c>
      <c r="AD47" s="18">
        <v>26.17</v>
      </c>
      <c r="AF47" s="17" t="s">
        <v>154</v>
      </c>
    </row>
    <row r="48" spans="1:45" ht="13.8" thickBot="1" x14ac:dyDescent="0.3">
      <c r="A48" s="29">
        <v>5</v>
      </c>
      <c r="B48" s="9" t="s">
        <v>153</v>
      </c>
      <c r="C48" s="9"/>
      <c r="D48" s="7">
        <v>46.6</v>
      </c>
      <c r="E48" s="7">
        <v>48.25</v>
      </c>
      <c r="F48" s="7">
        <v>56.59</v>
      </c>
      <c r="G48" s="7">
        <v>55.03</v>
      </c>
      <c r="H48" s="7">
        <v>53.63</v>
      </c>
      <c r="I48" s="7">
        <v>39.92</v>
      </c>
      <c r="J48" s="7">
        <v>43.99</v>
      </c>
      <c r="K48" s="7">
        <v>37.28</v>
      </c>
      <c r="L48" s="7">
        <v>35.119999999999997</v>
      </c>
      <c r="M48" s="7">
        <v>30.62</v>
      </c>
      <c r="N48" s="7">
        <v>41.99</v>
      </c>
      <c r="O48" s="7">
        <v>50.74</v>
      </c>
      <c r="P48" s="7">
        <v>50.54</v>
      </c>
      <c r="Q48" s="7">
        <v>44.82</v>
      </c>
      <c r="R48" s="7">
        <v>48.47</v>
      </c>
      <c r="S48" s="6">
        <v>45.57</v>
      </c>
      <c r="U48" s="6">
        <v>45.57</v>
      </c>
      <c r="X48">
        <v>17.2</v>
      </c>
      <c r="AA48">
        <v>17.2</v>
      </c>
      <c r="AC48" s="6">
        <v>45.57</v>
      </c>
      <c r="AF48" s="9"/>
    </row>
    <row r="49" spans="1:32" ht="13.8" thickBot="1" x14ac:dyDescent="0.3">
      <c r="A49" s="29">
        <v>6</v>
      </c>
      <c r="B49" s="9" t="s">
        <v>152</v>
      </c>
      <c r="C49" s="9"/>
      <c r="D49" s="7">
        <v>14.4</v>
      </c>
      <c r="E49" s="7">
        <v>14.15</v>
      </c>
      <c r="F49" s="7">
        <v>14.68</v>
      </c>
      <c r="G49" s="7">
        <v>14.36</v>
      </c>
      <c r="H49" s="7">
        <v>14.24</v>
      </c>
      <c r="I49" s="7">
        <v>14.1</v>
      </c>
      <c r="J49" s="7">
        <v>14.26</v>
      </c>
      <c r="K49" s="7">
        <v>14.2</v>
      </c>
      <c r="L49" s="7">
        <v>14.04</v>
      </c>
      <c r="M49" s="7">
        <v>14.53</v>
      </c>
      <c r="N49" s="7">
        <v>14.32</v>
      </c>
      <c r="O49" s="7">
        <v>14.28</v>
      </c>
      <c r="P49" s="7">
        <v>13.79</v>
      </c>
      <c r="Q49" s="7">
        <v>14.28</v>
      </c>
      <c r="R49" s="7">
        <v>14.82</v>
      </c>
      <c r="S49" s="6">
        <v>14.3</v>
      </c>
      <c r="W49" s="6">
        <v>14.3</v>
      </c>
      <c r="X49">
        <v>20.399999999999999</v>
      </c>
      <c r="AA49">
        <v>20.399999999999999</v>
      </c>
      <c r="AE49" s="6">
        <v>14.3</v>
      </c>
      <c r="AF49" s="9"/>
    </row>
    <row r="50" spans="1:32" ht="13.8" thickBot="1" x14ac:dyDescent="0.3">
      <c r="A50" s="29">
        <v>7</v>
      </c>
      <c r="B50" s="9" t="s">
        <v>151</v>
      </c>
      <c r="C50" s="9"/>
      <c r="D50" s="11">
        <v>10</v>
      </c>
      <c r="E50" s="7">
        <v>9.2799999999999994</v>
      </c>
      <c r="F50" s="7">
        <v>10.029999999999999</v>
      </c>
      <c r="G50" s="7">
        <v>9.9700000000000006</v>
      </c>
      <c r="H50" s="7">
        <v>9.99</v>
      </c>
      <c r="I50" s="7">
        <v>9.9</v>
      </c>
      <c r="J50" s="7">
        <v>9.67</v>
      </c>
      <c r="K50" s="7">
        <v>9.31</v>
      </c>
      <c r="L50" s="7">
        <v>9.23</v>
      </c>
      <c r="M50" s="7">
        <v>9.83</v>
      </c>
      <c r="N50" s="7">
        <v>10.11</v>
      </c>
      <c r="O50" s="7">
        <v>10.050000000000001</v>
      </c>
      <c r="P50" s="7">
        <v>9.75</v>
      </c>
      <c r="Q50" s="7">
        <v>10.18</v>
      </c>
      <c r="R50" s="7">
        <v>10.130000000000001</v>
      </c>
      <c r="S50" s="6">
        <v>9.83</v>
      </c>
      <c r="W50" s="6">
        <v>9.83</v>
      </c>
      <c r="X50">
        <v>25.6</v>
      </c>
      <c r="AA50">
        <v>25.6</v>
      </c>
      <c r="AE50" s="6">
        <v>9.83</v>
      </c>
      <c r="AF50" s="9"/>
    </row>
    <row r="51" spans="1:32" ht="13.8" thickBot="1" x14ac:dyDescent="0.3">
      <c r="A51" s="29">
        <v>8</v>
      </c>
      <c r="B51" s="5" t="s">
        <v>150</v>
      </c>
      <c r="C51" s="5"/>
      <c r="D51" s="11">
        <v>61</v>
      </c>
      <c r="E51" s="7">
        <v>62.81</v>
      </c>
      <c r="F51" s="7">
        <v>51.1</v>
      </c>
      <c r="G51" s="7">
        <v>36.29</v>
      </c>
      <c r="H51" s="7">
        <v>42.1</v>
      </c>
      <c r="I51" s="7">
        <v>46.32</v>
      </c>
      <c r="J51" s="7">
        <v>44.41</v>
      </c>
      <c r="K51" s="7">
        <v>49.68</v>
      </c>
      <c r="L51" s="7">
        <v>46.34</v>
      </c>
      <c r="M51" s="7">
        <v>43.94</v>
      </c>
      <c r="N51" s="7">
        <v>46.76</v>
      </c>
      <c r="O51" s="7">
        <v>45.43</v>
      </c>
      <c r="P51" s="7">
        <v>43.32</v>
      </c>
      <c r="Q51" s="7">
        <v>46.23</v>
      </c>
      <c r="R51" s="7">
        <v>46.54</v>
      </c>
      <c r="S51" s="6">
        <v>47.48</v>
      </c>
      <c r="U51" s="6">
        <v>47.48</v>
      </c>
      <c r="X51">
        <v>12.2</v>
      </c>
      <c r="AA51">
        <v>12.2</v>
      </c>
      <c r="AC51" s="6">
        <v>47.48</v>
      </c>
      <c r="AF51" s="5"/>
    </row>
    <row r="52" spans="1:32" ht="13.8" thickBot="1" x14ac:dyDescent="0.3">
      <c r="A52" s="29">
        <v>9</v>
      </c>
      <c r="B52" s="10" t="s">
        <v>149</v>
      </c>
      <c r="C52" s="10"/>
      <c r="D52" s="7">
        <v>26.3</v>
      </c>
      <c r="E52" s="7">
        <v>25.73</v>
      </c>
      <c r="F52" s="7">
        <v>26.68</v>
      </c>
      <c r="G52" s="7">
        <v>27.8</v>
      </c>
      <c r="H52" s="7">
        <v>27.62</v>
      </c>
      <c r="I52" s="7">
        <v>26.26</v>
      </c>
      <c r="J52" s="7">
        <v>22.69</v>
      </c>
      <c r="K52" s="7">
        <v>22.85</v>
      </c>
      <c r="L52" s="7">
        <v>22.78</v>
      </c>
      <c r="M52" s="7">
        <v>28.41</v>
      </c>
      <c r="N52" s="7">
        <v>30.7</v>
      </c>
      <c r="O52" s="7">
        <v>31.71</v>
      </c>
      <c r="P52" s="7">
        <v>25.99</v>
      </c>
      <c r="Q52" s="7">
        <v>26.03</v>
      </c>
      <c r="R52" s="7">
        <v>29.11</v>
      </c>
      <c r="S52" s="6">
        <v>26.71</v>
      </c>
      <c r="W52" s="6">
        <v>26.71</v>
      </c>
      <c r="AE52" s="6">
        <v>26.71</v>
      </c>
      <c r="AF52" s="10"/>
    </row>
    <row r="53" spans="1:32" ht="13.8" thickBot="1" x14ac:dyDescent="0.3">
      <c r="A53" s="8">
        <v>10</v>
      </c>
      <c r="B53" s="9" t="s">
        <v>148</v>
      </c>
      <c r="C53" s="9"/>
      <c r="D53" s="7">
        <v>18.600000000000001</v>
      </c>
      <c r="E53" s="7">
        <v>14.72</v>
      </c>
      <c r="F53" s="7">
        <v>15.4</v>
      </c>
      <c r="G53" s="7">
        <v>15.67</v>
      </c>
      <c r="H53" s="7">
        <v>15.16</v>
      </c>
      <c r="I53" s="7">
        <v>14.48</v>
      </c>
      <c r="J53" s="7">
        <v>12.67</v>
      </c>
      <c r="K53" s="7">
        <v>11</v>
      </c>
      <c r="L53" s="7">
        <v>9.89</v>
      </c>
      <c r="M53" s="7">
        <v>9.0399999999999991</v>
      </c>
      <c r="N53" s="7">
        <v>10.11</v>
      </c>
      <c r="O53" s="7">
        <v>10.58</v>
      </c>
      <c r="P53" s="7">
        <v>10.94</v>
      </c>
      <c r="Q53" s="7">
        <v>14.57</v>
      </c>
      <c r="R53" s="7">
        <v>13.59</v>
      </c>
      <c r="S53" s="6">
        <v>13.09</v>
      </c>
      <c r="W53" s="6">
        <v>13.09</v>
      </c>
      <c r="X53">
        <v>1.2</v>
      </c>
      <c r="AA53">
        <v>1.2</v>
      </c>
      <c r="AE53" s="6">
        <v>13.09</v>
      </c>
      <c r="AF53" s="9"/>
    </row>
    <row r="54" spans="1:32" ht="13.8" thickBot="1" x14ac:dyDescent="0.3">
      <c r="A54" s="8">
        <v>11</v>
      </c>
      <c r="B54" s="5" t="s">
        <v>147</v>
      </c>
      <c r="C54" s="5"/>
      <c r="D54" s="11">
        <v>36</v>
      </c>
      <c r="E54" s="7">
        <v>38.69</v>
      </c>
      <c r="F54" s="7">
        <v>33.14</v>
      </c>
      <c r="G54" s="7">
        <v>38.1</v>
      </c>
      <c r="H54" s="7">
        <v>43.97</v>
      </c>
      <c r="I54" s="7">
        <v>39.270000000000003</v>
      </c>
      <c r="J54" s="7">
        <v>41.25</v>
      </c>
      <c r="K54" s="7">
        <v>31.1</v>
      </c>
      <c r="L54" s="7">
        <v>47.17</v>
      </c>
      <c r="M54" s="7">
        <v>44.73</v>
      </c>
      <c r="N54" s="7">
        <v>34.46</v>
      </c>
      <c r="O54" s="7">
        <v>34.450000000000003</v>
      </c>
      <c r="P54" s="7">
        <v>37.119999999999997</v>
      </c>
      <c r="Q54" s="7">
        <v>40.31</v>
      </c>
      <c r="R54" s="7">
        <v>42.61</v>
      </c>
      <c r="S54" s="6">
        <v>38.83</v>
      </c>
      <c r="U54" s="6">
        <v>38.83</v>
      </c>
      <c r="X54">
        <v>7.8</v>
      </c>
      <c r="AA54">
        <v>7.8</v>
      </c>
      <c r="AC54" s="6">
        <v>38.83</v>
      </c>
      <c r="AF54" s="5"/>
    </row>
    <row r="55" spans="1:32" ht="13.8" thickBot="1" x14ac:dyDescent="0.3">
      <c r="A55" s="8">
        <v>12</v>
      </c>
      <c r="B55" s="9" t="s">
        <v>146</v>
      </c>
      <c r="C55" s="9"/>
      <c r="D55" s="7">
        <v>33.799999999999997</v>
      </c>
      <c r="E55" s="7">
        <v>32.24</v>
      </c>
      <c r="F55" s="7">
        <v>34.619999999999997</v>
      </c>
      <c r="G55" s="7">
        <v>37.72</v>
      </c>
      <c r="H55" s="7">
        <v>45.13</v>
      </c>
      <c r="I55" s="7">
        <v>41.94</v>
      </c>
      <c r="J55" s="7">
        <v>39.159999999999997</v>
      </c>
      <c r="K55" s="7">
        <v>34.54</v>
      </c>
      <c r="L55" s="7">
        <v>42.23</v>
      </c>
      <c r="M55" s="7">
        <v>45.03</v>
      </c>
      <c r="N55" s="7">
        <v>47.12</v>
      </c>
      <c r="O55" s="7">
        <v>48.22</v>
      </c>
      <c r="P55" s="7">
        <v>49.26</v>
      </c>
      <c r="Q55" s="7">
        <v>41.05</v>
      </c>
      <c r="R55" s="7">
        <v>39.94</v>
      </c>
      <c r="S55" s="6">
        <v>40.799999999999997</v>
      </c>
      <c r="W55" s="6">
        <v>40.799999999999997</v>
      </c>
      <c r="X55">
        <v>25.2</v>
      </c>
      <c r="AA55">
        <v>25.2</v>
      </c>
      <c r="AE55" s="6">
        <v>40.799999999999997</v>
      </c>
      <c r="AF55" s="9"/>
    </row>
    <row r="56" spans="1:32" ht="13.8" thickBot="1" x14ac:dyDescent="0.3">
      <c r="A56" s="8">
        <v>13</v>
      </c>
      <c r="B56" s="9" t="s">
        <v>145</v>
      </c>
      <c r="C56" s="9"/>
      <c r="D56" s="7">
        <v>48.3</v>
      </c>
      <c r="E56" s="7">
        <v>45.01</v>
      </c>
      <c r="F56" s="7">
        <v>53.02</v>
      </c>
      <c r="G56" s="7">
        <v>48.35</v>
      </c>
      <c r="H56" s="7">
        <v>52.08</v>
      </c>
      <c r="I56" s="7">
        <v>49.61</v>
      </c>
      <c r="J56" s="7">
        <v>51.44</v>
      </c>
      <c r="K56" s="7">
        <v>51.84</v>
      </c>
      <c r="L56" s="7">
        <v>52.62</v>
      </c>
      <c r="M56" s="7">
        <v>51.03</v>
      </c>
      <c r="N56" s="7">
        <v>45.71</v>
      </c>
      <c r="O56" s="7">
        <v>41.66</v>
      </c>
      <c r="P56" s="7">
        <v>37.35</v>
      </c>
      <c r="Q56" s="7">
        <v>36.71</v>
      </c>
      <c r="R56" s="7">
        <v>37.67</v>
      </c>
      <c r="S56" s="6">
        <v>46.83</v>
      </c>
      <c r="V56" s="6">
        <v>46.83</v>
      </c>
      <c r="X56">
        <v>16.899999999999999</v>
      </c>
      <c r="AA56">
        <v>16.899999999999999</v>
      </c>
      <c r="AD56" s="6">
        <v>46.83</v>
      </c>
      <c r="AF56" s="9"/>
    </row>
    <row r="57" spans="1:32" ht="13.8" thickBot="1" x14ac:dyDescent="0.3">
      <c r="A57" s="8">
        <v>14</v>
      </c>
      <c r="B57" s="9" t="s">
        <v>144</v>
      </c>
      <c r="C57" s="9"/>
      <c r="D57" s="7">
        <v>22.7</v>
      </c>
      <c r="E57" s="7">
        <v>20.81</v>
      </c>
      <c r="F57" s="7">
        <v>22.32</v>
      </c>
      <c r="G57" s="7">
        <v>22.75</v>
      </c>
      <c r="H57" s="7">
        <v>23.76</v>
      </c>
      <c r="I57" s="7">
        <v>23.16</v>
      </c>
      <c r="J57" s="7">
        <v>22.9</v>
      </c>
      <c r="K57" s="7">
        <v>21.82</v>
      </c>
      <c r="L57" s="7">
        <v>21.7</v>
      </c>
      <c r="M57" s="7">
        <v>23.22</v>
      </c>
      <c r="N57" s="7">
        <v>23.91</v>
      </c>
      <c r="O57" s="7">
        <v>23.79</v>
      </c>
      <c r="P57" s="7">
        <v>23.45</v>
      </c>
      <c r="Q57" s="7">
        <v>24.56</v>
      </c>
      <c r="R57" s="7">
        <v>25.34</v>
      </c>
      <c r="S57" s="6">
        <v>23.08</v>
      </c>
      <c r="W57" s="6">
        <v>23.08</v>
      </c>
      <c r="X57">
        <v>24.3</v>
      </c>
      <c r="AA57">
        <v>24.3</v>
      </c>
      <c r="AE57" s="6">
        <v>23.08</v>
      </c>
      <c r="AF57" s="9"/>
    </row>
    <row r="58" spans="1:32" ht="13.8" thickBot="1" x14ac:dyDescent="0.3">
      <c r="A58" s="8">
        <v>15</v>
      </c>
      <c r="B58" s="21" t="s">
        <v>143</v>
      </c>
      <c r="C58" s="21"/>
      <c r="D58" s="7">
        <v>45.2</v>
      </c>
      <c r="E58" s="7">
        <v>37.07</v>
      </c>
      <c r="F58" s="7">
        <v>40.53</v>
      </c>
      <c r="G58" s="7">
        <v>48.2</v>
      </c>
      <c r="H58" s="7">
        <v>51.11</v>
      </c>
      <c r="I58" s="7">
        <v>50.08</v>
      </c>
      <c r="J58" s="7">
        <v>48.85</v>
      </c>
      <c r="K58" s="7">
        <v>48.37</v>
      </c>
      <c r="L58" s="7">
        <v>51.32</v>
      </c>
      <c r="M58" s="7">
        <v>55.78</v>
      </c>
      <c r="N58" s="7">
        <v>58.05</v>
      </c>
      <c r="O58" s="7">
        <v>62.45</v>
      </c>
      <c r="P58" s="7">
        <v>56.81</v>
      </c>
      <c r="Q58" s="7">
        <v>55.8</v>
      </c>
      <c r="R58" s="7">
        <v>52.81</v>
      </c>
      <c r="S58" s="6">
        <v>50.83</v>
      </c>
      <c r="V58" s="6">
        <v>50.83</v>
      </c>
      <c r="X58">
        <v>23.6</v>
      </c>
      <c r="AA58">
        <v>23.6</v>
      </c>
      <c r="AD58" s="6">
        <v>50.83</v>
      </c>
      <c r="AF58" s="21"/>
    </row>
    <row r="59" spans="1:32" ht="13.8" thickBot="1" x14ac:dyDescent="0.3">
      <c r="A59" s="8">
        <v>16</v>
      </c>
      <c r="B59" s="21" t="s">
        <v>142</v>
      </c>
      <c r="C59" s="21"/>
      <c r="D59" s="7">
        <v>51.2</v>
      </c>
      <c r="E59" s="7">
        <v>50.55</v>
      </c>
      <c r="F59" s="7">
        <v>53.65</v>
      </c>
      <c r="G59" s="7">
        <v>55.12</v>
      </c>
      <c r="H59" s="7">
        <v>59.64</v>
      </c>
      <c r="I59" s="7">
        <v>58.05</v>
      </c>
      <c r="J59" s="7">
        <v>59.24</v>
      </c>
      <c r="K59" s="7">
        <v>58.42</v>
      </c>
      <c r="L59" s="7">
        <v>60.49</v>
      </c>
      <c r="M59" s="7">
        <v>65.63</v>
      </c>
      <c r="N59" s="7">
        <v>67.849999999999994</v>
      </c>
      <c r="O59" s="7">
        <v>68.709999999999994</v>
      </c>
      <c r="P59" s="7">
        <v>65.739999999999995</v>
      </c>
      <c r="Q59" s="7">
        <v>67.39</v>
      </c>
      <c r="R59" s="7">
        <v>66.52</v>
      </c>
      <c r="S59" s="6">
        <v>60.55</v>
      </c>
      <c r="T59" s="6">
        <v>60.55</v>
      </c>
      <c r="X59">
        <v>15.5</v>
      </c>
      <c r="AA59">
        <v>15.5</v>
      </c>
      <c r="AB59" s="6">
        <v>60.55</v>
      </c>
      <c r="AF59" s="21"/>
    </row>
    <row r="60" spans="1:32" ht="13.8" thickBot="1" x14ac:dyDescent="0.3">
      <c r="A60" s="8">
        <v>17</v>
      </c>
      <c r="B60" s="9" t="s">
        <v>141</v>
      </c>
      <c r="C60" s="9"/>
      <c r="D60" s="7">
        <v>29.6</v>
      </c>
      <c r="E60" s="7">
        <v>37.770000000000003</v>
      </c>
      <c r="F60" s="7">
        <v>35.99</v>
      </c>
      <c r="G60" s="7">
        <v>34.909999999999997</v>
      </c>
      <c r="H60" s="7">
        <v>35.1</v>
      </c>
      <c r="I60" s="7">
        <v>35.090000000000003</v>
      </c>
      <c r="J60" s="7">
        <v>37.03</v>
      </c>
      <c r="K60" s="7">
        <v>36.49</v>
      </c>
      <c r="L60" s="7">
        <v>32.15</v>
      </c>
      <c r="M60" s="7">
        <v>32.68</v>
      </c>
      <c r="N60" s="7">
        <v>35.479999999999997</v>
      </c>
      <c r="O60" s="7">
        <v>32.44</v>
      </c>
      <c r="P60" s="7">
        <v>31.75</v>
      </c>
      <c r="Q60" s="7">
        <v>33.04</v>
      </c>
      <c r="R60" s="7">
        <v>34.6</v>
      </c>
      <c r="S60" s="6">
        <v>34.28</v>
      </c>
      <c r="U60" s="6">
        <v>34.28</v>
      </c>
      <c r="X60">
        <v>13.1</v>
      </c>
      <c r="AA60">
        <v>13.1</v>
      </c>
      <c r="AC60" s="6">
        <v>34.28</v>
      </c>
      <c r="AF60" s="9"/>
    </row>
    <row r="61" spans="1:32" ht="13.8" thickBot="1" x14ac:dyDescent="0.3">
      <c r="A61" s="8">
        <v>18</v>
      </c>
      <c r="B61" s="9" t="s">
        <v>140</v>
      </c>
      <c r="C61" s="9"/>
      <c r="D61" s="11">
        <v>67</v>
      </c>
      <c r="E61" s="7">
        <v>72.33</v>
      </c>
      <c r="F61" s="7">
        <v>71.7</v>
      </c>
      <c r="G61" s="7">
        <v>76.91</v>
      </c>
      <c r="H61" s="7">
        <v>73.86</v>
      </c>
      <c r="I61" s="7">
        <v>73.83</v>
      </c>
      <c r="J61" s="7">
        <v>78.62</v>
      </c>
      <c r="K61" s="7">
        <v>70.98</v>
      </c>
      <c r="L61" s="7">
        <v>67.2</v>
      </c>
      <c r="M61" s="7">
        <v>64.2</v>
      </c>
      <c r="N61" s="7">
        <v>75.55</v>
      </c>
      <c r="O61" s="7">
        <v>81.2</v>
      </c>
      <c r="P61" s="7">
        <v>76.92</v>
      </c>
      <c r="Q61" s="7">
        <v>68.17</v>
      </c>
      <c r="R61" s="7">
        <v>66.040000000000006</v>
      </c>
      <c r="S61" s="6">
        <v>72.3</v>
      </c>
      <c r="U61" s="6">
        <v>72.3</v>
      </c>
      <c r="X61">
        <v>17</v>
      </c>
      <c r="AA61">
        <v>17</v>
      </c>
      <c r="AC61" s="6">
        <v>72.3</v>
      </c>
      <c r="AF61" s="9"/>
    </row>
    <row r="62" spans="1:32" ht="23.4" thickBot="1" x14ac:dyDescent="0.3">
      <c r="A62" s="8">
        <v>19</v>
      </c>
      <c r="B62" s="26" t="s">
        <v>139</v>
      </c>
      <c r="C62" s="26"/>
      <c r="D62" s="7">
        <v>34.299999999999997</v>
      </c>
      <c r="E62" s="7">
        <v>30.24</v>
      </c>
      <c r="F62" s="7">
        <v>38.06</v>
      </c>
      <c r="G62" s="7">
        <v>36.869999999999997</v>
      </c>
      <c r="H62" s="7">
        <v>36.69</v>
      </c>
      <c r="I62" s="7">
        <v>36.99</v>
      </c>
      <c r="J62" s="7">
        <v>38.82</v>
      </c>
      <c r="K62" s="7">
        <v>34.96</v>
      </c>
      <c r="L62" s="7">
        <v>34.71</v>
      </c>
      <c r="M62" s="7">
        <v>32.369999999999997</v>
      </c>
      <c r="N62" s="7">
        <v>36.08</v>
      </c>
      <c r="O62" s="7">
        <v>37.130000000000003</v>
      </c>
      <c r="P62" s="7">
        <v>39.44</v>
      </c>
      <c r="Q62" s="7">
        <v>38.409999999999997</v>
      </c>
      <c r="R62" s="7">
        <v>36.450000000000003</v>
      </c>
      <c r="S62" s="6">
        <v>36.1</v>
      </c>
      <c r="V62" s="6">
        <v>36.1</v>
      </c>
      <c r="X62">
        <v>19.7</v>
      </c>
      <c r="AA62">
        <v>19.7</v>
      </c>
      <c r="AD62" s="6">
        <v>36.1</v>
      </c>
      <c r="AF62" s="26"/>
    </row>
    <row r="63" spans="1:32" ht="13.8" thickBot="1" x14ac:dyDescent="0.3">
      <c r="A63" s="8">
        <v>20</v>
      </c>
      <c r="B63" s="9" t="s">
        <v>138</v>
      </c>
      <c r="C63" s="9"/>
      <c r="D63" s="7">
        <v>33.9</v>
      </c>
      <c r="E63" s="7">
        <v>31.54</v>
      </c>
      <c r="F63" s="7">
        <v>29.01</v>
      </c>
      <c r="G63" s="7">
        <v>29.64</v>
      </c>
      <c r="H63" s="7">
        <v>27.29</v>
      </c>
      <c r="I63" s="7">
        <v>26.93</v>
      </c>
      <c r="J63" s="7">
        <v>22.43</v>
      </c>
      <c r="K63" s="7">
        <v>20.98</v>
      </c>
      <c r="L63" s="7">
        <v>22.96</v>
      </c>
      <c r="M63" s="7">
        <v>25.89</v>
      </c>
      <c r="N63" s="7">
        <v>25.46</v>
      </c>
      <c r="O63" s="7">
        <v>21.71</v>
      </c>
      <c r="P63" s="7">
        <v>22.33</v>
      </c>
      <c r="Q63" s="7">
        <v>23.79</v>
      </c>
      <c r="R63" s="7">
        <v>25.11</v>
      </c>
      <c r="S63" s="6">
        <v>25.93</v>
      </c>
      <c r="V63" s="6">
        <v>25.93</v>
      </c>
      <c r="X63">
        <v>23.6</v>
      </c>
      <c r="AA63">
        <v>23.6</v>
      </c>
      <c r="AD63" s="6">
        <v>25.93</v>
      </c>
      <c r="AF63" s="9"/>
    </row>
    <row r="64" spans="1:32" ht="13.8" thickBot="1" x14ac:dyDescent="0.3">
      <c r="A64" s="8">
        <v>21</v>
      </c>
      <c r="B64" s="21" t="s">
        <v>137</v>
      </c>
      <c r="C64" s="21"/>
      <c r="D64" s="7">
        <v>40.799999999999997</v>
      </c>
      <c r="E64" s="7">
        <v>39.4</v>
      </c>
      <c r="F64" s="7">
        <v>40.31</v>
      </c>
      <c r="G64" s="7">
        <v>43.15</v>
      </c>
      <c r="H64" s="7">
        <v>39.97</v>
      </c>
      <c r="I64" s="7">
        <v>41.56</v>
      </c>
      <c r="J64" s="7">
        <v>40.880000000000003</v>
      </c>
      <c r="K64" s="7">
        <v>41.55</v>
      </c>
      <c r="L64" s="7">
        <v>41.72</v>
      </c>
      <c r="M64" s="7">
        <v>41</v>
      </c>
      <c r="N64" s="7">
        <v>41.08</v>
      </c>
      <c r="O64" s="7">
        <v>40.54</v>
      </c>
      <c r="P64" s="7">
        <v>38.020000000000003</v>
      </c>
      <c r="Q64" s="7">
        <v>37.520000000000003</v>
      </c>
      <c r="R64" s="7">
        <v>41.18</v>
      </c>
      <c r="S64" s="6">
        <v>40.58</v>
      </c>
      <c r="V64" s="6">
        <v>40.58</v>
      </c>
      <c r="X64">
        <v>13.8</v>
      </c>
      <c r="AA64">
        <v>13.8</v>
      </c>
      <c r="AD64" s="6">
        <v>40.58</v>
      </c>
      <c r="AF64" s="21"/>
    </row>
    <row r="65" spans="1:32" ht="13.8" thickBot="1" x14ac:dyDescent="0.3">
      <c r="A65" s="8">
        <v>22</v>
      </c>
      <c r="B65" s="9" t="s">
        <v>136</v>
      </c>
      <c r="C65" s="9"/>
      <c r="D65" s="11">
        <v>36</v>
      </c>
      <c r="E65" s="7">
        <v>42.52</v>
      </c>
      <c r="F65" s="7">
        <v>37.56</v>
      </c>
      <c r="G65" s="7">
        <v>31.63</v>
      </c>
      <c r="H65" s="7">
        <v>31.86</v>
      </c>
      <c r="I65" s="7">
        <v>31.65</v>
      </c>
      <c r="J65" s="7">
        <v>32.49</v>
      </c>
      <c r="K65" s="7">
        <v>33.15</v>
      </c>
      <c r="L65" s="7">
        <v>33.11</v>
      </c>
      <c r="M65" s="7">
        <v>34.42</v>
      </c>
      <c r="N65" s="7">
        <v>35.97</v>
      </c>
      <c r="O65" s="7">
        <v>37.299999999999997</v>
      </c>
      <c r="P65" s="7">
        <v>33.99</v>
      </c>
      <c r="Q65" s="7">
        <v>33.590000000000003</v>
      </c>
      <c r="R65" s="7">
        <v>35.549999999999997</v>
      </c>
      <c r="S65" s="6">
        <v>34.72</v>
      </c>
      <c r="V65" s="6">
        <v>34.72</v>
      </c>
      <c r="X65">
        <v>18.100000000000001</v>
      </c>
      <c r="AA65">
        <v>18.100000000000001</v>
      </c>
      <c r="AD65" s="6">
        <v>34.72</v>
      </c>
      <c r="AF65" s="9"/>
    </row>
    <row r="66" spans="1:32" ht="13.8" thickBot="1" x14ac:dyDescent="0.3">
      <c r="A66" s="8">
        <v>23</v>
      </c>
      <c r="B66" s="5" t="s">
        <v>135</v>
      </c>
      <c r="C66" s="5"/>
      <c r="D66" s="7">
        <v>41.3</v>
      </c>
      <c r="E66" s="7">
        <v>47</v>
      </c>
      <c r="F66" s="7">
        <v>56.34</v>
      </c>
      <c r="G66" s="7">
        <v>46.58</v>
      </c>
      <c r="H66" s="7">
        <v>46.28</v>
      </c>
      <c r="I66" s="7">
        <v>49.02</v>
      </c>
      <c r="J66" s="7">
        <v>46.44</v>
      </c>
      <c r="K66" s="7">
        <v>50.72</v>
      </c>
      <c r="L66" s="7">
        <v>55.47</v>
      </c>
      <c r="M66" s="7">
        <v>49.92</v>
      </c>
      <c r="N66" s="7">
        <v>48.1</v>
      </c>
      <c r="O66" s="7">
        <v>48.68</v>
      </c>
      <c r="P66" s="7">
        <v>48.72</v>
      </c>
      <c r="Q66" s="7">
        <v>51.53</v>
      </c>
      <c r="R66" s="7">
        <v>52.6</v>
      </c>
      <c r="S66" s="6">
        <v>49.25</v>
      </c>
      <c r="T66" s="6">
        <v>49.25</v>
      </c>
      <c r="X66">
        <v>12.7</v>
      </c>
      <c r="AA66">
        <v>12.7</v>
      </c>
      <c r="AB66" s="6">
        <v>49.25</v>
      </c>
      <c r="AF66" s="5"/>
    </row>
    <row r="67" spans="1:32" ht="13.8" thickBot="1" x14ac:dyDescent="0.3">
      <c r="A67" s="8">
        <v>24</v>
      </c>
      <c r="B67" s="9" t="s">
        <v>134</v>
      </c>
      <c r="C67" s="9"/>
      <c r="D67" s="7">
        <v>39.1</v>
      </c>
      <c r="E67" s="7">
        <v>33.56</v>
      </c>
      <c r="F67" s="7">
        <v>35.270000000000003</v>
      </c>
      <c r="G67" s="7">
        <v>34.42</v>
      </c>
      <c r="H67" s="7">
        <v>39.159999999999997</v>
      </c>
      <c r="I67" s="7">
        <v>42.37</v>
      </c>
      <c r="J67" s="7">
        <v>42.32</v>
      </c>
      <c r="K67" s="7">
        <v>43.99</v>
      </c>
      <c r="L67" s="7">
        <v>58.79</v>
      </c>
      <c r="M67" s="7">
        <v>62.07</v>
      </c>
      <c r="N67" s="7">
        <v>57.54</v>
      </c>
      <c r="O67" s="7">
        <v>64.44</v>
      </c>
      <c r="P67" s="7">
        <v>56.88</v>
      </c>
      <c r="Q67" s="7">
        <v>52.74</v>
      </c>
      <c r="R67" s="7">
        <v>49.74</v>
      </c>
      <c r="S67" s="6">
        <v>47.49</v>
      </c>
      <c r="T67" s="6">
        <v>47.49</v>
      </c>
      <c r="AB67" s="6">
        <v>47.49</v>
      </c>
      <c r="AF67" s="9"/>
    </row>
    <row r="68" spans="1:32" ht="13.8" thickBot="1" x14ac:dyDescent="0.3">
      <c r="A68" s="8">
        <v>25</v>
      </c>
      <c r="B68" s="5" t="s">
        <v>133</v>
      </c>
      <c r="C68" s="5"/>
      <c r="D68" s="7">
        <v>36.5</v>
      </c>
      <c r="E68" s="7">
        <v>37.299999999999997</v>
      </c>
      <c r="F68" s="7">
        <v>37.15</v>
      </c>
      <c r="G68" s="7">
        <v>36.96</v>
      </c>
      <c r="H68" s="7">
        <v>36.39</v>
      </c>
      <c r="I68" s="7">
        <v>39.01</v>
      </c>
      <c r="J68" s="7">
        <v>38.700000000000003</v>
      </c>
      <c r="K68" s="7">
        <v>39.83</v>
      </c>
      <c r="L68" s="7">
        <v>36.840000000000003</v>
      </c>
      <c r="M68" s="7">
        <v>36.06</v>
      </c>
      <c r="N68" s="7">
        <v>35.659999999999997</v>
      </c>
      <c r="O68" s="7">
        <v>39.020000000000003</v>
      </c>
      <c r="P68" s="7">
        <v>37.11</v>
      </c>
      <c r="Q68" s="7">
        <v>22.44</v>
      </c>
      <c r="R68" s="7">
        <v>20.98</v>
      </c>
      <c r="S68" s="6">
        <v>35.33</v>
      </c>
      <c r="U68" s="6">
        <v>35.33</v>
      </c>
      <c r="X68">
        <v>18.399999999999999</v>
      </c>
      <c r="AA68">
        <v>18.399999999999999</v>
      </c>
      <c r="AC68" s="6">
        <v>35.33</v>
      </c>
      <c r="AF68" s="5"/>
    </row>
    <row r="69" spans="1:32" ht="13.8" thickBot="1" x14ac:dyDescent="0.3">
      <c r="A69" s="8">
        <v>26</v>
      </c>
      <c r="B69" s="9" t="s">
        <v>132</v>
      </c>
      <c r="C69" s="9"/>
      <c r="D69" s="7">
        <v>50.4</v>
      </c>
      <c r="E69" s="7">
        <v>49.71</v>
      </c>
      <c r="F69" s="7">
        <v>42.75</v>
      </c>
      <c r="G69" s="7">
        <v>48.72</v>
      </c>
      <c r="H69" s="7">
        <v>46.21</v>
      </c>
      <c r="I69" s="7">
        <v>41.66</v>
      </c>
      <c r="J69" s="7">
        <v>34.770000000000003</v>
      </c>
      <c r="K69" s="7">
        <v>31.84</v>
      </c>
      <c r="L69" s="7">
        <v>48.85</v>
      </c>
      <c r="M69" s="7">
        <v>54.75</v>
      </c>
      <c r="N69" s="7">
        <v>57.06</v>
      </c>
      <c r="O69" s="7">
        <v>58.51</v>
      </c>
      <c r="P69" s="7">
        <v>57.23</v>
      </c>
      <c r="Q69" s="7">
        <v>58.26</v>
      </c>
      <c r="R69" s="7">
        <v>57.48</v>
      </c>
      <c r="S69" s="6">
        <v>49.21</v>
      </c>
      <c r="U69" s="6">
        <v>49.21</v>
      </c>
      <c r="X69">
        <v>10</v>
      </c>
      <c r="AA69">
        <v>10</v>
      </c>
      <c r="AC69" s="6">
        <v>49.21</v>
      </c>
      <c r="AF69" s="9"/>
    </row>
    <row r="70" spans="1:32" ht="13.8" thickBot="1" x14ac:dyDescent="0.3">
      <c r="A70" s="8">
        <v>27</v>
      </c>
      <c r="B70" s="9" t="s">
        <v>131</v>
      </c>
      <c r="C70" s="9"/>
      <c r="D70" s="7">
        <v>33.299999999999997</v>
      </c>
      <c r="E70" s="7">
        <v>31.7</v>
      </c>
      <c r="F70" s="7">
        <v>32.630000000000003</v>
      </c>
      <c r="G70" s="7">
        <v>31.81</v>
      </c>
      <c r="H70" s="7">
        <v>30.7</v>
      </c>
      <c r="I70" s="7">
        <v>32.03</v>
      </c>
      <c r="J70" s="7">
        <v>30.98</v>
      </c>
      <c r="K70" s="7">
        <v>30.49</v>
      </c>
      <c r="L70" s="7">
        <v>33.39</v>
      </c>
      <c r="M70" s="7">
        <v>34.44</v>
      </c>
      <c r="N70" s="7">
        <v>44.69</v>
      </c>
      <c r="O70" s="7">
        <v>37.619999999999997</v>
      </c>
      <c r="P70" s="7">
        <v>45.22</v>
      </c>
      <c r="Q70" s="7">
        <v>37.43</v>
      </c>
      <c r="R70" s="7">
        <v>37.4</v>
      </c>
      <c r="S70" s="6">
        <v>34.92</v>
      </c>
      <c r="U70" s="6">
        <v>34.92</v>
      </c>
      <c r="AC70" s="6">
        <v>34.92</v>
      </c>
      <c r="AF70" s="9"/>
    </row>
    <row r="71" spans="1:32" ht="13.8" thickBot="1" x14ac:dyDescent="0.3">
      <c r="A71" s="8">
        <v>28</v>
      </c>
      <c r="B71" s="9" t="s">
        <v>130</v>
      </c>
      <c r="C71" s="9"/>
      <c r="D71" s="7">
        <v>16.3</v>
      </c>
      <c r="E71" s="7">
        <v>15.48</v>
      </c>
      <c r="F71" s="7">
        <v>15.4</v>
      </c>
      <c r="G71" s="7">
        <v>16.2</v>
      </c>
      <c r="H71" s="7">
        <v>16.48</v>
      </c>
      <c r="I71" s="7">
        <v>15.18</v>
      </c>
      <c r="J71" s="7">
        <v>15.35</v>
      </c>
      <c r="K71" s="7">
        <v>15.36</v>
      </c>
      <c r="L71" s="7">
        <v>16.190000000000001</v>
      </c>
      <c r="M71" s="7">
        <v>16.55</v>
      </c>
      <c r="N71" s="7">
        <v>17.559999999999999</v>
      </c>
      <c r="O71" s="7">
        <v>17.45</v>
      </c>
      <c r="P71" s="7">
        <v>15.85</v>
      </c>
      <c r="Q71" s="7">
        <v>16.66</v>
      </c>
      <c r="R71" s="7">
        <v>16.579999999999998</v>
      </c>
      <c r="S71" s="6">
        <v>16.170000000000002</v>
      </c>
      <c r="W71" s="6">
        <v>16.170000000000002</v>
      </c>
      <c r="X71">
        <v>11.8</v>
      </c>
      <c r="AA71">
        <v>11.8</v>
      </c>
      <c r="AE71" s="6">
        <v>16.170000000000002</v>
      </c>
      <c r="AF71" s="9"/>
    </row>
    <row r="72" spans="1:32" ht="40.200000000000003" thickBot="1" x14ac:dyDescent="0.3">
      <c r="A72" s="8">
        <v>29</v>
      </c>
      <c r="B72" s="28" t="s">
        <v>129</v>
      </c>
      <c r="C72" s="28"/>
      <c r="D72" s="7">
        <v>42.8</v>
      </c>
      <c r="E72" s="7">
        <v>41.91</v>
      </c>
      <c r="F72" s="7">
        <v>37.15</v>
      </c>
      <c r="G72" s="7">
        <v>37.32</v>
      </c>
      <c r="H72" s="7">
        <v>29.81</v>
      </c>
      <c r="I72" s="7">
        <v>32.46</v>
      </c>
      <c r="J72" s="7">
        <v>31.68</v>
      </c>
      <c r="K72" s="7">
        <v>25.17</v>
      </c>
      <c r="L72" s="7">
        <v>25.66</v>
      </c>
      <c r="M72" s="7">
        <v>26.67</v>
      </c>
      <c r="N72" s="7">
        <v>26.33</v>
      </c>
      <c r="O72" s="7">
        <v>28.6</v>
      </c>
      <c r="P72" s="7">
        <v>26.71</v>
      </c>
      <c r="Q72" s="7">
        <v>27.32</v>
      </c>
      <c r="R72" s="7">
        <v>34.659999999999997</v>
      </c>
      <c r="S72" s="6">
        <v>31.62</v>
      </c>
      <c r="T72" s="6">
        <v>31.62</v>
      </c>
      <c r="X72">
        <v>9.1</v>
      </c>
      <c r="AA72">
        <v>9.1</v>
      </c>
      <c r="AB72" s="6">
        <v>31.62</v>
      </c>
      <c r="AF72" s="28"/>
    </row>
    <row r="73" spans="1:32" ht="13.8" thickBot="1" x14ac:dyDescent="0.3">
      <c r="A73" s="8">
        <v>30</v>
      </c>
      <c r="B73" s="21" t="s">
        <v>128</v>
      </c>
      <c r="C73" s="21"/>
      <c r="D73" s="7">
        <v>45.8</v>
      </c>
      <c r="E73" s="7">
        <v>43.78</v>
      </c>
      <c r="F73" s="7">
        <v>40.299999999999997</v>
      </c>
      <c r="G73" s="7">
        <v>35.82</v>
      </c>
      <c r="H73" s="7">
        <v>32.130000000000003</v>
      </c>
      <c r="I73" s="7">
        <v>26.39</v>
      </c>
      <c r="J73" s="7">
        <v>22.92</v>
      </c>
      <c r="K73" s="7">
        <v>21.02</v>
      </c>
      <c r="L73" s="7">
        <v>18.66</v>
      </c>
      <c r="M73" s="7">
        <v>16.8</v>
      </c>
      <c r="N73" s="7">
        <v>14.55</v>
      </c>
      <c r="O73" s="7">
        <v>13.3</v>
      </c>
      <c r="P73" s="7">
        <v>14.74</v>
      </c>
      <c r="Q73" s="7">
        <v>16.05</v>
      </c>
      <c r="R73" s="7">
        <v>15.72</v>
      </c>
      <c r="S73" s="6">
        <v>25.2</v>
      </c>
      <c r="T73" s="6">
        <v>25.2</v>
      </c>
      <c r="AB73" s="6">
        <v>25.2</v>
      </c>
      <c r="AF73" s="21"/>
    </row>
    <row r="74" spans="1:32" ht="13.8" thickBot="1" x14ac:dyDescent="0.3">
      <c r="A74" s="8">
        <v>31</v>
      </c>
      <c r="B74" s="21" t="s">
        <v>127</v>
      </c>
      <c r="C74" s="21"/>
      <c r="D74" s="7">
        <v>19.899999999999999</v>
      </c>
      <c r="E74" s="7">
        <v>18.22</v>
      </c>
      <c r="F74" s="7">
        <v>18.54</v>
      </c>
      <c r="G74" s="7">
        <v>18.21</v>
      </c>
      <c r="H74" s="7">
        <v>19.190000000000001</v>
      </c>
      <c r="I74" s="7">
        <v>17.75</v>
      </c>
      <c r="J74" s="7">
        <v>18.260000000000002</v>
      </c>
      <c r="K74" s="7">
        <v>18.25</v>
      </c>
      <c r="L74" s="7">
        <v>20.05</v>
      </c>
      <c r="M74" s="7">
        <v>21.15</v>
      </c>
      <c r="N74" s="7">
        <v>20.34</v>
      </c>
      <c r="O74" s="7">
        <v>20.59</v>
      </c>
      <c r="P74" s="7">
        <v>19.190000000000001</v>
      </c>
      <c r="Q74" s="7">
        <v>19.809999999999999</v>
      </c>
      <c r="R74" s="7">
        <v>19.739999999999998</v>
      </c>
      <c r="S74" s="6">
        <v>19.28</v>
      </c>
      <c r="W74" s="6">
        <v>19.28</v>
      </c>
      <c r="X74">
        <v>17.399999999999999</v>
      </c>
      <c r="AA74">
        <v>17.399999999999999</v>
      </c>
      <c r="AE74" s="6">
        <v>19.28</v>
      </c>
      <c r="AF74" s="21"/>
    </row>
    <row r="75" spans="1:32" ht="13.8" thickBot="1" x14ac:dyDescent="0.3">
      <c r="A75" s="8">
        <v>32</v>
      </c>
      <c r="B75" s="21" t="s">
        <v>126</v>
      </c>
      <c r="C75" s="21"/>
      <c r="D75" s="7">
        <v>13.2</v>
      </c>
      <c r="E75" s="7">
        <v>13.19</v>
      </c>
      <c r="F75" s="7">
        <v>14.77</v>
      </c>
      <c r="G75" s="7">
        <v>13.81</v>
      </c>
      <c r="H75" s="7">
        <v>13.46</v>
      </c>
      <c r="I75" s="7">
        <v>13.01</v>
      </c>
      <c r="J75" s="7">
        <v>13.11</v>
      </c>
      <c r="K75" s="7">
        <v>13.37</v>
      </c>
      <c r="L75" s="7">
        <v>13.85</v>
      </c>
      <c r="M75" s="7">
        <v>13.24</v>
      </c>
      <c r="N75" s="7">
        <v>13.57</v>
      </c>
      <c r="O75" s="7">
        <v>13.71</v>
      </c>
      <c r="P75" s="7">
        <v>13.11</v>
      </c>
      <c r="Q75" s="7">
        <v>13.92</v>
      </c>
      <c r="R75" s="7">
        <v>13.79</v>
      </c>
      <c r="S75" s="6">
        <v>13.54</v>
      </c>
      <c r="V75" s="6">
        <v>13.54</v>
      </c>
      <c r="X75">
        <v>10.199999999999999</v>
      </c>
      <c r="AA75">
        <v>10.199999999999999</v>
      </c>
      <c r="AD75" s="6">
        <v>13.54</v>
      </c>
      <c r="AF75" s="21"/>
    </row>
    <row r="76" spans="1:32" ht="13.8" thickBot="1" x14ac:dyDescent="0.3">
      <c r="A76" s="8">
        <v>33</v>
      </c>
      <c r="B76" s="9" t="s">
        <v>125</v>
      </c>
      <c r="C76" s="9"/>
      <c r="D76" s="7">
        <v>39.4</v>
      </c>
      <c r="E76" s="7">
        <v>32.450000000000003</v>
      </c>
      <c r="F76" s="7">
        <v>29.91</v>
      </c>
      <c r="G76" s="7">
        <v>27.95</v>
      </c>
      <c r="H76" s="7">
        <v>28.15</v>
      </c>
      <c r="I76" s="7">
        <v>27.28</v>
      </c>
      <c r="J76" s="7">
        <v>28.06</v>
      </c>
      <c r="K76" s="7">
        <v>26.3</v>
      </c>
      <c r="L76" s="7">
        <v>28.76</v>
      </c>
      <c r="M76" s="7">
        <v>28.45</v>
      </c>
      <c r="N76" s="7">
        <v>31.3</v>
      </c>
      <c r="O76" s="7">
        <v>29.36</v>
      </c>
      <c r="P76" s="7">
        <v>29.16</v>
      </c>
      <c r="Q76" s="7">
        <v>29.18</v>
      </c>
      <c r="R76" s="7">
        <v>29.85</v>
      </c>
      <c r="S76" s="6">
        <v>29.7</v>
      </c>
      <c r="V76" s="6">
        <v>29.7</v>
      </c>
      <c r="X76">
        <v>12.1</v>
      </c>
      <c r="AA76">
        <v>12.1</v>
      </c>
      <c r="AD76" s="6">
        <v>29.7</v>
      </c>
      <c r="AF76" s="9"/>
    </row>
    <row r="77" spans="1:32" ht="13.8" thickBot="1" x14ac:dyDescent="0.3">
      <c r="A77" s="8">
        <v>34</v>
      </c>
      <c r="B77" s="9" t="s">
        <v>124</v>
      </c>
      <c r="C77" s="9"/>
      <c r="D77" s="7">
        <v>39.299999999999997</v>
      </c>
      <c r="E77" s="7">
        <v>35.82</v>
      </c>
      <c r="F77" s="7">
        <v>42.84</v>
      </c>
      <c r="G77" s="7">
        <v>42.54</v>
      </c>
      <c r="H77" s="7">
        <v>38.75</v>
      </c>
      <c r="I77" s="7">
        <v>37.56</v>
      </c>
      <c r="J77" s="7">
        <v>37.47</v>
      </c>
      <c r="K77" s="7">
        <v>38.92</v>
      </c>
      <c r="L77" s="7">
        <v>38.61</v>
      </c>
      <c r="M77" s="7">
        <v>45.65</v>
      </c>
      <c r="N77" s="7">
        <v>47.44</v>
      </c>
      <c r="O77" s="7">
        <v>46.86</v>
      </c>
      <c r="P77" s="7">
        <v>51.01</v>
      </c>
      <c r="Q77" s="7">
        <v>52.96</v>
      </c>
      <c r="R77" s="7">
        <v>46.11</v>
      </c>
      <c r="S77" s="6">
        <v>42.79</v>
      </c>
      <c r="T77" s="6">
        <v>42.79</v>
      </c>
      <c r="AB77" s="6">
        <v>42.79</v>
      </c>
      <c r="AF77" s="9"/>
    </row>
    <row r="78" spans="1:32" ht="23.4" thickBot="1" x14ac:dyDescent="0.3">
      <c r="A78" s="8">
        <v>35</v>
      </c>
      <c r="B78" s="14" t="s">
        <v>123</v>
      </c>
      <c r="C78" s="14"/>
      <c r="D78" s="11">
        <v>34</v>
      </c>
      <c r="E78" s="7">
        <v>9.82</v>
      </c>
      <c r="F78" s="7">
        <v>21.76</v>
      </c>
      <c r="G78" s="7">
        <v>34.32</v>
      </c>
      <c r="H78" s="7">
        <v>29.71</v>
      </c>
      <c r="I78" s="7">
        <v>38.229999999999997</v>
      </c>
      <c r="J78" s="7">
        <v>42.75</v>
      </c>
      <c r="K78" s="7">
        <v>56.04</v>
      </c>
      <c r="L78" s="7">
        <v>53.89</v>
      </c>
      <c r="M78" s="7">
        <v>51.87</v>
      </c>
      <c r="N78" s="7">
        <v>67.53</v>
      </c>
      <c r="O78" s="7">
        <v>60.72</v>
      </c>
      <c r="P78" s="7">
        <v>81.849999999999994</v>
      </c>
      <c r="Q78" s="7">
        <v>78.47</v>
      </c>
      <c r="R78" s="7">
        <v>89.2</v>
      </c>
      <c r="S78" s="6">
        <v>50.01</v>
      </c>
      <c r="T78" s="6">
        <v>50.01</v>
      </c>
      <c r="X78">
        <v>8.8000000000000007</v>
      </c>
      <c r="AA78">
        <v>8.8000000000000007</v>
      </c>
      <c r="AB78" s="6">
        <v>50.01</v>
      </c>
      <c r="AF78" s="14"/>
    </row>
    <row r="79" spans="1:32" ht="13.8" thickBot="1" x14ac:dyDescent="0.3">
      <c r="A79" s="8">
        <v>36</v>
      </c>
      <c r="B79" s="5" t="s">
        <v>122</v>
      </c>
      <c r="C79" s="5"/>
      <c r="D79" s="7">
        <v>49.5</v>
      </c>
      <c r="E79" s="7">
        <v>41.58</v>
      </c>
      <c r="F79" s="7">
        <v>45.61</v>
      </c>
      <c r="G79" s="7">
        <v>58.27</v>
      </c>
      <c r="H79" s="7">
        <v>54.62</v>
      </c>
      <c r="I79" s="7">
        <v>50.68</v>
      </c>
      <c r="J79" s="7">
        <v>41.71</v>
      </c>
      <c r="K79" s="7">
        <v>45.97</v>
      </c>
      <c r="L79" s="7">
        <v>52.55</v>
      </c>
      <c r="M79" s="7">
        <v>38.11</v>
      </c>
      <c r="N79" s="7">
        <v>42.61</v>
      </c>
      <c r="O79" s="7">
        <v>38.92</v>
      </c>
      <c r="P79" s="7">
        <v>34.74</v>
      </c>
      <c r="Q79" s="7">
        <v>46.14</v>
      </c>
      <c r="R79" s="7">
        <v>42.47</v>
      </c>
      <c r="S79" s="6">
        <v>45.57</v>
      </c>
      <c r="U79" s="6">
        <v>45.57</v>
      </c>
      <c r="X79">
        <v>7.6</v>
      </c>
      <c r="AA79">
        <v>7.6</v>
      </c>
      <c r="AC79" s="6">
        <v>45.57</v>
      </c>
      <c r="AF79" s="5"/>
    </row>
    <row r="80" spans="1:32" s="15" customFormat="1" ht="13.8" thickBot="1" x14ac:dyDescent="0.3">
      <c r="A80" s="20">
        <v>37</v>
      </c>
      <c r="B80" s="17" t="s">
        <v>121</v>
      </c>
      <c r="C80" s="17" t="s">
        <v>121</v>
      </c>
      <c r="D80" s="19">
        <v>26.1</v>
      </c>
      <c r="E80" s="19">
        <v>26.14</v>
      </c>
      <c r="F80" s="19">
        <v>30.17</v>
      </c>
      <c r="G80" s="19">
        <v>31.62</v>
      </c>
      <c r="H80" s="19">
        <v>30.53</v>
      </c>
      <c r="I80" s="19">
        <v>29.89</v>
      </c>
      <c r="J80" s="19">
        <v>28.74</v>
      </c>
      <c r="K80" s="19">
        <v>27.57</v>
      </c>
      <c r="L80" s="19">
        <v>28.91</v>
      </c>
      <c r="M80" s="19">
        <v>32.97</v>
      </c>
      <c r="N80" s="19">
        <v>34.869999999999997</v>
      </c>
      <c r="O80" s="19">
        <v>37.159999999999997</v>
      </c>
      <c r="P80" s="19">
        <v>34.44</v>
      </c>
      <c r="Q80" s="19">
        <v>35.450000000000003</v>
      </c>
      <c r="R80" s="19">
        <v>36.729999999999997</v>
      </c>
      <c r="S80" s="18">
        <v>31.42</v>
      </c>
      <c r="V80" s="18">
        <v>31.42</v>
      </c>
      <c r="X80" s="15">
        <v>13.1</v>
      </c>
      <c r="AA80" s="15">
        <v>13.1</v>
      </c>
      <c r="AD80" s="18">
        <v>31.42</v>
      </c>
      <c r="AF80" s="17" t="s">
        <v>121</v>
      </c>
    </row>
    <row r="81" spans="1:32" s="15" customFormat="1" ht="13.8" thickBot="1" x14ac:dyDescent="0.3">
      <c r="A81" s="20">
        <v>38</v>
      </c>
      <c r="B81" s="22" t="s">
        <v>120</v>
      </c>
      <c r="C81" s="22" t="s">
        <v>120</v>
      </c>
      <c r="D81" s="19">
        <v>41.4</v>
      </c>
      <c r="E81" s="19">
        <v>43.7</v>
      </c>
      <c r="F81" s="19">
        <v>38.68</v>
      </c>
      <c r="G81" s="19">
        <v>39.03</v>
      </c>
      <c r="H81" s="19">
        <v>43.45</v>
      </c>
      <c r="I81" s="19">
        <v>43.37</v>
      </c>
      <c r="J81" s="19">
        <v>43.57</v>
      </c>
      <c r="K81" s="19">
        <v>42.12</v>
      </c>
      <c r="L81" s="19">
        <v>42.57</v>
      </c>
      <c r="M81" s="19">
        <v>41.02</v>
      </c>
      <c r="N81" s="19">
        <v>39.200000000000003</v>
      </c>
      <c r="O81" s="19">
        <v>39.26</v>
      </c>
      <c r="P81" s="19">
        <v>32.67</v>
      </c>
      <c r="Q81" s="19">
        <v>44.36</v>
      </c>
      <c r="R81" s="19">
        <v>41.04</v>
      </c>
      <c r="S81" s="18">
        <v>41.03</v>
      </c>
      <c r="U81" s="18">
        <v>41.03</v>
      </c>
      <c r="X81" s="15">
        <v>14.3</v>
      </c>
      <c r="AA81" s="15">
        <v>14.3</v>
      </c>
      <c r="AC81" s="18">
        <v>41.03</v>
      </c>
      <c r="AF81" s="22" t="s">
        <v>120</v>
      </c>
    </row>
    <row r="82" spans="1:32" ht="13.8" thickBot="1" x14ac:dyDescent="0.3">
      <c r="A82" s="4">
        <v>39</v>
      </c>
      <c r="B82" s="1" t="s">
        <v>119</v>
      </c>
      <c r="C82" s="1"/>
      <c r="D82" s="3">
        <v>33.799999999999997</v>
      </c>
      <c r="E82" s="3">
        <v>36.71</v>
      </c>
      <c r="F82" s="3">
        <v>30.34</v>
      </c>
      <c r="G82" s="3">
        <v>27.09</v>
      </c>
      <c r="H82" s="3">
        <v>23.01</v>
      </c>
      <c r="I82" s="3">
        <v>25.92</v>
      </c>
      <c r="J82" s="3">
        <v>25.91</v>
      </c>
      <c r="K82" s="3">
        <v>24.26</v>
      </c>
      <c r="L82" s="3">
        <v>25.48</v>
      </c>
      <c r="M82" s="3">
        <v>26.06</v>
      </c>
      <c r="N82" s="3">
        <v>29.83</v>
      </c>
      <c r="O82" s="3">
        <v>30.34</v>
      </c>
      <c r="P82" s="3">
        <v>31.66</v>
      </c>
      <c r="Q82" s="3">
        <v>32.1</v>
      </c>
      <c r="R82" s="3">
        <v>31.61</v>
      </c>
      <c r="S82" s="2">
        <v>28.94</v>
      </c>
      <c r="W82" s="2">
        <v>28.94</v>
      </c>
      <c r="X82">
        <v>19.2</v>
      </c>
      <c r="AA82">
        <v>19.2</v>
      </c>
      <c r="AE82" s="2">
        <v>28.94</v>
      </c>
      <c r="AF82" s="1"/>
    </row>
    <row r="83" spans="1:32" ht="13.8" thickBot="1" x14ac:dyDescent="0.3">
      <c r="A83" s="8">
        <v>40</v>
      </c>
      <c r="B83" s="9" t="s">
        <v>118</v>
      </c>
      <c r="C83" s="9"/>
      <c r="D83" s="7">
        <v>29.2</v>
      </c>
      <c r="E83" s="7">
        <v>28.64</v>
      </c>
      <c r="F83" s="7">
        <v>27.77</v>
      </c>
      <c r="G83" s="7">
        <v>29.61</v>
      </c>
      <c r="H83" s="7">
        <v>33.11</v>
      </c>
      <c r="I83" s="7">
        <v>33.18</v>
      </c>
      <c r="J83" s="7">
        <v>34.26</v>
      </c>
      <c r="K83" s="7">
        <v>34.35</v>
      </c>
      <c r="L83" s="7">
        <v>36.42</v>
      </c>
      <c r="M83" s="7">
        <v>37.26</v>
      </c>
      <c r="N83" s="7">
        <v>29.34</v>
      </c>
      <c r="O83" s="7">
        <v>29.75</v>
      </c>
      <c r="P83" s="7">
        <v>30.59</v>
      </c>
      <c r="Q83" s="7">
        <v>32.64</v>
      </c>
      <c r="R83" s="7">
        <v>33.79</v>
      </c>
      <c r="S83" s="6">
        <v>31.99</v>
      </c>
      <c r="W83" s="6">
        <v>31.99</v>
      </c>
      <c r="X83">
        <v>23.2</v>
      </c>
      <c r="AA83">
        <v>23.2</v>
      </c>
      <c r="AE83" s="6">
        <v>31.99</v>
      </c>
      <c r="AF83" s="9"/>
    </row>
    <row r="84" spans="1:32" ht="23.4" thickBot="1" x14ac:dyDescent="0.3">
      <c r="A84" s="8">
        <v>41</v>
      </c>
      <c r="B84" s="12" t="s">
        <v>117</v>
      </c>
      <c r="C84" s="12"/>
      <c r="D84" s="7">
        <v>19.3</v>
      </c>
      <c r="E84" s="7">
        <v>18.87</v>
      </c>
      <c r="F84" s="7">
        <v>18.02</v>
      </c>
      <c r="G84" s="7">
        <v>20.36</v>
      </c>
      <c r="H84" s="7">
        <v>20.6</v>
      </c>
      <c r="I84" s="7">
        <v>20.18</v>
      </c>
      <c r="J84" s="7">
        <v>19.73</v>
      </c>
      <c r="K84" s="7">
        <v>17.23</v>
      </c>
      <c r="L84" s="7">
        <v>16.760000000000002</v>
      </c>
      <c r="M84" s="7">
        <v>18</v>
      </c>
      <c r="N84" s="7">
        <v>19.66</v>
      </c>
      <c r="O84" s="7">
        <v>19.989999999999998</v>
      </c>
      <c r="P84" s="7">
        <v>18.579999999999998</v>
      </c>
      <c r="Q84" s="7">
        <v>18.48</v>
      </c>
      <c r="R84" s="7">
        <v>18.47</v>
      </c>
      <c r="S84" s="6">
        <v>18.95</v>
      </c>
      <c r="W84" s="6">
        <v>18.95</v>
      </c>
      <c r="X84">
        <v>12.9</v>
      </c>
      <c r="AA84">
        <v>12.9</v>
      </c>
      <c r="AE84" s="6">
        <v>18.95</v>
      </c>
      <c r="AF84" s="12"/>
    </row>
    <row r="85" spans="1:32" ht="13.8" thickBot="1" x14ac:dyDescent="0.3">
      <c r="A85" s="8">
        <v>42</v>
      </c>
      <c r="B85" s="9" t="s">
        <v>116</v>
      </c>
      <c r="C85" s="9"/>
      <c r="D85" s="7">
        <v>18.399999999999999</v>
      </c>
      <c r="E85" s="7">
        <v>17.649999999999999</v>
      </c>
      <c r="F85" s="7">
        <v>17.850000000000001</v>
      </c>
      <c r="G85" s="7">
        <v>18.07</v>
      </c>
      <c r="H85" s="7">
        <v>18.37</v>
      </c>
      <c r="I85" s="7">
        <v>18.7</v>
      </c>
      <c r="J85" s="7">
        <v>17.88</v>
      </c>
      <c r="K85" s="7">
        <v>17.82</v>
      </c>
      <c r="L85" s="7">
        <v>18.47</v>
      </c>
      <c r="M85" s="7">
        <v>19.38</v>
      </c>
      <c r="N85" s="7">
        <v>21.39</v>
      </c>
      <c r="O85" s="7">
        <v>21.51</v>
      </c>
      <c r="P85" s="7">
        <v>20.05</v>
      </c>
      <c r="Q85" s="7">
        <v>20.149999999999999</v>
      </c>
      <c r="R85" s="7">
        <v>19.91</v>
      </c>
      <c r="S85" s="6">
        <v>19.04</v>
      </c>
      <c r="W85" s="6">
        <v>19.04</v>
      </c>
      <c r="X85">
        <v>33</v>
      </c>
      <c r="AA85">
        <v>33</v>
      </c>
      <c r="AE85" s="6">
        <v>19.04</v>
      </c>
      <c r="AF85" s="9"/>
    </row>
    <row r="86" spans="1:32" s="15" customFormat="1" ht="23.4" thickBot="1" x14ac:dyDescent="0.3">
      <c r="A86" s="20">
        <v>43</v>
      </c>
      <c r="B86" s="25" t="s">
        <v>115</v>
      </c>
      <c r="C86" s="25" t="s">
        <v>114</v>
      </c>
      <c r="D86" s="19">
        <v>32.4</v>
      </c>
      <c r="E86" s="19">
        <v>37.39</v>
      </c>
      <c r="F86" s="19">
        <v>41.48</v>
      </c>
      <c r="G86" s="19">
        <v>42.65</v>
      </c>
      <c r="H86" s="19">
        <v>37.28</v>
      </c>
      <c r="I86" s="19">
        <v>36.75</v>
      </c>
      <c r="J86" s="19">
        <v>33.79</v>
      </c>
      <c r="K86" s="19">
        <v>31.17</v>
      </c>
      <c r="L86" s="19">
        <v>35.270000000000003</v>
      </c>
      <c r="M86" s="19">
        <v>39.6</v>
      </c>
      <c r="N86" s="19">
        <v>36.020000000000003</v>
      </c>
      <c r="O86" s="19">
        <v>39.4</v>
      </c>
      <c r="P86" s="19">
        <v>38.43</v>
      </c>
      <c r="Q86" s="19">
        <v>46.14</v>
      </c>
      <c r="R86" s="19">
        <v>43.54</v>
      </c>
      <c r="S86" s="18">
        <v>38.090000000000003</v>
      </c>
      <c r="V86" s="18">
        <v>38.090000000000003</v>
      </c>
      <c r="X86" s="15">
        <v>12.2</v>
      </c>
      <c r="AA86" s="15">
        <v>12.2</v>
      </c>
      <c r="AD86" s="18">
        <v>38.090000000000003</v>
      </c>
      <c r="AF86" s="25" t="s">
        <v>114</v>
      </c>
    </row>
    <row r="87" spans="1:32" ht="13.8" thickBot="1" x14ac:dyDescent="0.3">
      <c r="A87" s="8">
        <v>44</v>
      </c>
      <c r="B87" s="9" t="s">
        <v>113</v>
      </c>
      <c r="C87" s="9"/>
      <c r="D87" s="7">
        <v>34.200000000000003</v>
      </c>
      <c r="E87" s="7">
        <v>35.049999999999997</v>
      </c>
      <c r="F87" s="7">
        <v>36.270000000000003</v>
      </c>
      <c r="G87" s="7">
        <v>34.72</v>
      </c>
      <c r="H87" s="7">
        <v>29.81</v>
      </c>
      <c r="I87" s="7">
        <v>29.89</v>
      </c>
      <c r="J87" s="7">
        <v>30.44</v>
      </c>
      <c r="K87" s="7">
        <v>29.63</v>
      </c>
      <c r="L87" s="7">
        <v>32.96</v>
      </c>
      <c r="M87" s="7">
        <v>36.979999999999997</v>
      </c>
      <c r="N87" s="7">
        <v>45.16</v>
      </c>
      <c r="O87" s="7">
        <v>43.8</v>
      </c>
      <c r="P87" s="7">
        <v>42.49</v>
      </c>
      <c r="Q87" s="7">
        <v>45.57</v>
      </c>
      <c r="R87" s="7">
        <v>47.21</v>
      </c>
      <c r="S87" s="6">
        <v>36.94</v>
      </c>
      <c r="V87" s="6">
        <v>36.94</v>
      </c>
      <c r="AD87" s="6">
        <v>36.94</v>
      </c>
      <c r="AF87" s="9"/>
    </row>
    <row r="88" spans="1:32" ht="13.8" thickBot="1" x14ac:dyDescent="0.3">
      <c r="A88" s="8">
        <v>45</v>
      </c>
      <c r="B88" s="10" t="s">
        <v>112</v>
      </c>
      <c r="C88" s="10"/>
      <c r="D88" s="7">
        <v>35.5</v>
      </c>
      <c r="E88" s="7">
        <v>41.03</v>
      </c>
      <c r="F88" s="7">
        <v>37.4</v>
      </c>
      <c r="G88" s="7">
        <v>37.31</v>
      </c>
      <c r="H88" s="7">
        <v>38.15</v>
      </c>
      <c r="I88" s="7">
        <v>39.020000000000003</v>
      </c>
      <c r="J88" s="7">
        <v>38.22</v>
      </c>
      <c r="K88" s="7">
        <v>38.43</v>
      </c>
      <c r="L88" s="7">
        <v>32.97</v>
      </c>
      <c r="M88" s="7">
        <v>31.85</v>
      </c>
      <c r="N88" s="7">
        <v>37.369999999999997</v>
      </c>
      <c r="O88" s="7">
        <v>38.39</v>
      </c>
      <c r="P88" s="7">
        <v>39.39</v>
      </c>
      <c r="Q88" s="7">
        <v>39.53</v>
      </c>
      <c r="R88" s="7">
        <v>39.35</v>
      </c>
      <c r="S88" s="6">
        <v>37.590000000000003</v>
      </c>
      <c r="U88" s="6">
        <v>37.590000000000003</v>
      </c>
      <c r="X88">
        <v>15.7</v>
      </c>
      <c r="AA88">
        <v>15.7</v>
      </c>
      <c r="AC88" s="6">
        <v>37.590000000000003</v>
      </c>
      <c r="AF88" s="10"/>
    </row>
    <row r="89" spans="1:32" ht="13.8" thickBot="1" x14ac:dyDescent="0.3">
      <c r="A89" s="8">
        <v>46</v>
      </c>
      <c r="B89" s="5" t="s">
        <v>111</v>
      </c>
      <c r="C89" s="5"/>
      <c r="D89" s="7">
        <v>46.5</v>
      </c>
      <c r="E89" s="7">
        <v>45.37</v>
      </c>
      <c r="F89" s="7">
        <v>51.45</v>
      </c>
      <c r="G89" s="7">
        <v>47.4</v>
      </c>
      <c r="H89" s="7">
        <v>48.12</v>
      </c>
      <c r="I89" s="7">
        <v>48.06</v>
      </c>
      <c r="J89" s="7">
        <v>47.16</v>
      </c>
      <c r="K89" s="7">
        <v>51.14</v>
      </c>
      <c r="L89" s="7">
        <v>47.8</v>
      </c>
      <c r="M89" s="7">
        <v>51.1</v>
      </c>
      <c r="N89" s="7">
        <v>51.62</v>
      </c>
      <c r="O89" s="7">
        <v>54.26</v>
      </c>
      <c r="P89" s="7">
        <v>52.77</v>
      </c>
      <c r="Q89" s="7">
        <v>54.12</v>
      </c>
      <c r="R89" s="7">
        <v>58.6</v>
      </c>
      <c r="S89" s="6">
        <v>50.37</v>
      </c>
      <c r="U89" s="6">
        <v>50.37</v>
      </c>
      <c r="X89">
        <v>13.6</v>
      </c>
      <c r="AA89">
        <v>13.6</v>
      </c>
      <c r="AC89" s="6">
        <v>50.37</v>
      </c>
      <c r="AF89" s="5"/>
    </row>
    <row r="90" spans="1:32" ht="23.4" thickBot="1" x14ac:dyDescent="0.3">
      <c r="A90" s="8">
        <v>47</v>
      </c>
      <c r="B90" s="12" t="s">
        <v>110</v>
      </c>
      <c r="C90" s="12"/>
      <c r="D90" s="7">
        <v>32.700000000000003</v>
      </c>
      <c r="E90" s="7">
        <v>23.65</v>
      </c>
      <c r="F90" s="7">
        <v>18.18</v>
      </c>
      <c r="G90" s="7">
        <v>28.51</v>
      </c>
      <c r="H90" s="7">
        <v>17.760000000000002</v>
      </c>
      <c r="I90" s="7">
        <v>20.32</v>
      </c>
      <c r="J90" s="7">
        <v>17.350000000000001</v>
      </c>
      <c r="K90" s="7">
        <v>20.67</v>
      </c>
      <c r="L90" s="7">
        <v>18.260000000000002</v>
      </c>
      <c r="M90" s="7">
        <v>19.850000000000001</v>
      </c>
      <c r="N90" s="7">
        <v>35.159999999999997</v>
      </c>
      <c r="O90" s="7">
        <v>38.119999999999997</v>
      </c>
      <c r="P90" s="7">
        <v>37.43</v>
      </c>
      <c r="Q90" s="7">
        <v>40.840000000000003</v>
      </c>
      <c r="R90" s="7">
        <v>42.48</v>
      </c>
      <c r="S90" s="6">
        <v>27.42</v>
      </c>
      <c r="V90" s="6">
        <v>27.42</v>
      </c>
      <c r="AD90" s="6">
        <v>27.42</v>
      </c>
      <c r="AF90" s="12"/>
    </row>
    <row r="91" spans="1:32" ht="13.8" thickBot="1" x14ac:dyDescent="0.3">
      <c r="A91" s="8">
        <v>48</v>
      </c>
      <c r="B91" s="9" t="s">
        <v>109</v>
      </c>
      <c r="C91" s="9"/>
      <c r="D91" s="7">
        <v>38.1</v>
      </c>
      <c r="E91" s="7">
        <v>32.53</v>
      </c>
      <c r="F91" s="7">
        <v>27.57</v>
      </c>
      <c r="G91" s="7">
        <v>26.33</v>
      </c>
      <c r="H91" s="7">
        <v>29.2</v>
      </c>
      <c r="I91" s="7">
        <v>25.11</v>
      </c>
      <c r="J91" s="7">
        <v>24.53</v>
      </c>
      <c r="K91" s="7">
        <v>20.74</v>
      </c>
      <c r="L91" s="7">
        <v>20.65</v>
      </c>
      <c r="M91" s="7">
        <v>20.89</v>
      </c>
      <c r="N91" s="7">
        <v>18.38</v>
      </c>
      <c r="O91" s="7">
        <v>19.84</v>
      </c>
      <c r="P91" s="7">
        <v>18.170000000000002</v>
      </c>
      <c r="Q91" s="7">
        <v>12.74</v>
      </c>
      <c r="R91" s="7">
        <v>12.78</v>
      </c>
      <c r="S91" s="6">
        <v>23.17</v>
      </c>
      <c r="T91" s="6">
        <v>23.17</v>
      </c>
      <c r="AB91" s="6">
        <v>23.17</v>
      </c>
      <c r="AF91" s="9"/>
    </row>
    <row r="92" spans="1:32" ht="13.8" thickBot="1" x14ac:dyDescent="0.3">
      <c r="A92" s="8">
        <v>49</v>
      </c>
      <c r="B92" s="9" t="s">
        <v>108</v>
      </c>
      <c r="C92" s="9"/>
      <c r="D92" s="11">
        <v>33</v>
      </c>
      <c r="E92" s="7">
        <v>33.14</v>
      </c>
      <c r="F92" s="7">
        <v>23.17</v>
      </c>
      <c r="G92" s="7">
        <v>24.7</v>
      </c>
      <c r="H92" s="7">
        <v>24.96</v>
      </c>
      <c r="I92" s="7">
        <v>25.41</v>
      </c>
      <c r="J92" s="7">
        <v>22.48</v>
      </c>
      <c r="K92" s="7">
        <v>19.690000000000001</v>
      </c>
      <c r="L92" s="7">
        <v>21.08</v>
      </c>
      <c r="M92" s="7">
        <v>35.64</v>
      </c>
      <c r="N92" s="7">
        <v>43.86</v>
      </c>
      <c r="O92" s="7">
        <v>37.82</v>
      </c>
      <c r="P92" s="7">
        <v>24.96</v>
      </c>
      <c r="Q92" s="7">
        <v>21.7</v>
      </c>
      <c r="R92" s="7">
        <v>22.94</v>
      </c>
      <c r="S92" s="6">
        <v>27.64</v>
      </c>
      <c r="W92" s="6">
        <v>27.64</v>
      </c>
      <c r="X92">
        <v>1</v>
      </c>
      <c r="AA92">
        <v>1</v>
      </c>
      <c r="AE92" s="6">
        <v>27.64</v>
      </c>
      <c r="AF92" s="9"/>
    </row>
    <row r="93" spans="1:32" ht="13.8" thickBot="1" x14ac:dyDescent="0.3">
      <c r="A93" s="8">
        <v>50</v>
      </c>
      <c r="B93" s="14" t="s">
        <v>107</v>
      </c>
      <c r="C93" s="14"/>
      <c r="D93" s="7">
        <v>32.9</v>
      </c>
      <c r="E93" s="7">
        <v>32.549999999999997</v>
      </c>
      <c r="F93" s="7">
        <v>33.61</v>
      </c>
      <c r="G93" s="7">
        <v>32.24</v>
      </c>
      <c r="H93" s="7">
        <v>30.66</v>
      </c>
      <c r="I93" s="7">
        <v>28.27</v>
      </c>
      <c r="J93" s="7">
        <v>28.84</v>
      </c>
      <c r="K93" s="7">
        <v>36.39</v>
      </c>
      <c r="L93" s="7">
        <v>34.93</v>
      </c>
      <c r="M93" s="7">
        <v>32.31</v>
      </c>
      <c r="N93" s="7">
        <v>28.23</v>
      </c>
      <c r="O93" s="7">
        <v>26.99</v>
      </c>
      <c r="P93" s="7">
        <v>24.71</v>
      </c>
      <c r="Q93" s="7">
        <v>26.26</v>
      </c>
      <c r="R93" s="7">
        <v>25.52</v>
      </c>
      <c r="S93" s="6">
        <v>30.29</v>
      </c>
      <c r="V93" s="6">
        <v>30.29</v>
      </c>
      <c r="X93">
        <v>21.8</v>
      </c>
      <c r="AA93">
        <v>21.8</v>
      </c>
      <c r="AD93" s="6">
        <v>30.29</v>
      </c>
      <c r="AF93" s="14"/>
    </row>
    <row r="94" spans="1:32" ht="13.8" thickBot="1" x14ac:dyDescent="0.3">
      <c r="A94" s="8">
        <v>51</v>
      </c>
      <c r="B94" s="9" t="s">
        <v>106</v>
      </c>
      <c r="C94" s="9"/>
      <c r="D94" s="7">
        <v>18.399999999999999</v>
      </c>
      <c r="E94" s="7">
        <v>18.079999999999998</v>
      </c>
      <c r="F94" s="7">
        <v>16.7</v>
      </c>
      <c r="G94" s="7">
        <v>17.7</v>
      </c>
      <c r="H94" s="7">
        <v>18.7</v>
      </c>
      <c r="I94" s="7">
        <v>18.66</v>
      </c>
      <c r="J94" s="7">
        <v>18.899999999999999</v>
      </c>
      <c r="K94" s="7">
        <v>17.73</v>
      </c>
      <c r="L94" s="7">
        <v>17.43</v>
      </c>
      <c r="M94" s="7">
        <v>18.79</v>
      </c>
      <c r="N94" s="7">
        <v>20.32</v>
      </c>
      <c r="O94" s="7">
        <v>20.09</v>
      </c>
      <c r="P94" s="7">
        <v>19.47</v>
      </c>
      <c r="Q94" s="7">
        <v>20.440000000000001</v>
      </c>
      <c r="R94" s="7">
        <v>20.68</v>
      </c>
      <c r="S94" s="6">
        <v>18.809999999999999</v>
      </c>
      <c r="W94" s="6">
        <v>18.809999999999999</v>
      </c>
      <c r="X94">
        <v>18.7</v>
      </c>
      <c r="AA94">
        <v>18.7</v>
      </c>
      <c r="AE94" s="6">
        <v>18.809999999999999</v>
      </c>
      <c r="AF94" s="9"/>
    </row>
    <row r="95" spans="1:32" ht="13.8" thickBot="1" x14ac:dyDescent="0.3">
      <c r="A95" s="8">
        <v>52</v>
      </c>
      <c r="B95" s="9" t="s">
        <v>105</v>
      </c>
      <c r="C95" s="9"/>
      <c r="D95" s="7">
        <v>15.7</v>
      </c>
      <c r="E95" s="7">
        <v>14.32</v>
      </c>
      <c r="F95" s="7">
        <v>14.44</v>
      </c>
      <c r="G95" s="7">
        <v>15.09</v>
      </c>
      <c r="H95" s="7">
        <v>15.63</v>
      </c>
      <c r="I95" s="7">
        <v>15.41</v>
      </c>
      <c r="J95" s="7">
        <v>15.77</v>
      </c>
      <c r="K95" s="7">
        <v>15.17</v>
      </c>
      <c r="L95" s="7">
        <v>14.79</v>
      </c>
      <c r="M95" s="7">
        <v>15.1</v>
      </c>
      <c r="N95" s="7">
        <v>16.37</v>
      </c>
      <c r="O95" s="7">
        <v>14.86</v>
      </c>
      <c r="P95" s="7">
        <v>14.43</v>
      </c>
      <c r="Q95" s="7">
        <v>14.98</v>
      </c>
      <c r="R95" s="7">
        <v>15.03</v>
      </c>
      <c r="S95" s="6">
        <v>15.14</v>
      </c>
      <c r="W95" s="6">
        <v>15.14</v>
      </c>
      <c r="X95">
        <v>21.9</v>
      </c>
      <c r="AA95">
        <v>21.9</v>
      </c>
      <c r="AE95" s="6">
        <v>15.14</v>
      </c>
      <c r="AF95" s="9"/>
    </row>
    <row r="96" spans="1:32" ht="13.8" thickBot="1" x14ac:dyDescent="0.3">
      <c r="A96" s="8">
        <v>53</v>
      </c>
      <c r="B96" s="9" t="s">
        <v>104</v>
      </c>
      <c r="C96" s="9"/>
      <c r="D96" s="7">
        <v>46.2</v>
      </c>
      <c r="E96" s="7">
        <v>42.21</v>
      </c>
      <c r="F96" s="7">
        <v>60.74</v>
      </c>
      <c r="G96" s="7">
        <v>56.87</v>
      </c>
      <c r="H96" s="7">
        <v>58.12</v>
      </c>
      <c r="I96" s="7">
        <v>56.81</v>
      </c>
      <c r="J96" s="7">
        <v>51.01</v>
      </c>
      <c r="K96" s="7">
        <v>49.83</v>
      </c>
      <c r="L96" s="7">
        <v>53.02</v>
      </c>
      <c r="M96" s="7">
        <v>49</v>
      </c>
      <c r="N96" s="7">
        <v>56.03</v>
      </c>
      <c r="O96" s="7">
        <v>50.32</v>
      </c>
      <c r="P96" s="7">
        <v>45.69</v>
      </c>
      <c r="Q96" s="7">
        <v>57.82</v>
      </c>
      <c r="R96" s="7">
        <v>53.43</v>
      </c>
      <c r="S96" s="6">
        <v>52.47</v>
      </c>
      <c r="V96" s="6">
        <v>52.47</v>
      </c>
      <c r="AD96" s="6">
        <v>52.47</v>
      </c>
      <c r="AF96" s="9"/>
    </row>
    <row r="97" spans="1:32" ht="13.8" thickBot="1" x14ac:dyDescent="0.3">
      <c r="A97" s="8">
        <v>54</v>
      </c>
      <c r="B97" s="5" t="s">
        <v>103</v>
      </c>
      <c r="C97" s="5"/>
      <c r="D97" s="7">
        <v>46.1</v>
      </c>
      <c r="E97" s="7">
        <v>52.83</v>
      </c>
      <c r="F97" s="7">
        <v>52.57</v>
      </c>
      <c r="G97" s="7">
        <v>52.82</v>
      </c>
      <c r="H97" s="7">
        <v>54.57</v>
      </c>
      <c r="I97" s="7">
        <v>54.68</v>
      </c>
      <c r="J97" s="7">
        <v>51.35</v>
      </c>
      <c r="K97" s="7">
        <v>52.19</v>
      </c>
      <c r="L97" s="7">
        <v>59.54</v>
      </c>
      <c r="M97" s="7">
        <v>74.62</v>
      </c>
      <c r="N97" s="7">
        <v>81.349999999999994</v>
      </c>
      <c r="O97" s="7">
        <v>79.77</v>
      </c>
      <c r="P97" s="7">
        <v>78.650000000000006</v>
      </c>
      <c r="Q97" s="7">
        <v>64.3</v>
      </c>
      <c r="R97" s="7">
        <v>64.8</v>
      </c>
      <c r="S97" s="6">
        <v>61.34</v>
      </c>
      <c r="T97" s="6">
        <v>61.34</v>
      </c>
      <c r="AB97" s="6">
        <v>61.34</v>
      </c>
      <c r="AF97" s="5"/>
    </row>
    <row r="98" spans="1:32" ht="13.8" thickBot="1" x14ac:dyDescent="0.3">
      <c r="A98" s="8">
        <v>55</v>
      </c>
      <c r="B98" s="9" t="s">
        <v>102</v>
      </c>
      <c r="C98" s="9"/>
      <c r="D98" s="11">
        <v>34</v>
      </c>
      <c r="E98" s="7">
        <v>16.649999999999999</v>
      </c>
      <c r="F98" s="7">
        <v>22.46</v>
      </c>
      <c r="G98" s="7">
        <v>28.76</v>
      </c>
      <c r="H98" s="7">
        <v>26.8</v>
      </c>
      <c r="I98" s="7">
        <v>38.909999999999997</v>
      </c>
      <c r="J98" s="7">
        <v>49.97</v>
      </c>
      <c r="K98" s="7">
        <v>41.84</v>
      </c>
      <c r="L98" s="7">
        <v>61.11</v>
      </c>
      <c r="M98" s="7">
        <v>78.739999999999995</v>
      </c>
      <c r="N98" s="7">
        <v>74.47</v>
      </c>
      <c r="O98" s="7">
        <v>61.46</v>
      </c>
      <c r="P98" s="7">
        <v>57.13</v>
      </c>
      <c r="Q98" s="7">
        <v>57.27</v>
      </c>
      <c r="R98" s="7">
        <v>53.2</v>
      </c>
      <c r="S98" s="6">
        <v>46.85</v>
      </c>
      <c r="V98" s="6">
        <v>46.85</v>
      </c>
      <c r="X98">
        <v>22.1</v>
      </c>
      <c r="AA98">
        <v>22.1</v>
      </c>
      <c r="AD98" s="6">
        <v>46.85</v>
      </c>
      <c r="AF98" s="9"/>
    </row>
    <row r="99" spans="1:32" ht="13.8" thickBot="1" x14ac:dyDescent="0.3">
      <c r="A99" s="8">
        <v>56</v>
      </c>
      <c r="B99" s="9" t="s">
        <v>101</v>
      </c>
      <c r="C99" s="9"/>
      <c r="D99" s="7">
        <v>16.399999999999999</v>
      </c>
      <c r="E99" s="7">
        <v>15.74</v>
      </c>
      <c r="F99" s="7">
        <v>15.27</v>
      </c>
      <c r="G99" s="7">
        <v>16.57</v>
      </c>
      <c r="H99" s="7">
        <v>17.399999999999999</v>
      </c>
      <c r="I99" s="7">
        <v>16.78</v>
      </c>
      <c r="J99" s="7">
        <v>16.45</v>
      </c>
      <c r="K99" s="7">
        <v>14.31</v>
      </c>
      <c r="L99" s="7">
        <v>13.94</v>
      </c>
      <c r="M99" s="7">
        <v>14.66</v>
      </c>
      <c r="N99" s="7">
        <v>16.27</v>
      </c>
      <c r="O99" s="7">
        <v>15.65</v>
      </c>
      <c r="P99" s="7">
        <v>15.18</v>
      </c>
      <c r="Q99" s="7">
        <v>15.91</v>
      </c>
      <c r="R99" s="7">
        <v>15.96</v>
      </c>
      <c r="S99" s="6">
        <v>15.77</v>
      </c>
      <c r="W99" s="6">
        <v>15.77</v>
      </c>
      <c r="X99">
        <v>11.1</v>
      </c>
      <c r="AA99">
        <v>11.1</v>
      </c>
      <c r="AE99" s="6">
        <v>15.77</v>
      </c>
      <c r="AF99" s="9"/>
    </row>
    <row r="100" spans="1:32" s="15" customFormat="1" ht="13.8" thickBot="1" x14ac:dyDescent="0.3">
      <c r="A100" s="20">
        <v>57</v>
      </c>
      <c r="B100" s="17" t="s">
        <v>100</v>
      </c>
      <c r="C100" s="17" t="s">
        <v>100</v>
      </c>
      <c r="D100" s="27">
        <v>42</v>
      </c>
      <c r="E100" s="19">
        <v>40.96</v>
      </c>
      <c r="F100" s="19">
        <v>39.82</v>
      </c>
      <c r="G100" s="19">
        <v>38.299999999999997</v>
      </c>
      <c r="H100" s="19">
        <v>40.75</v>
      </c>
      <c r="I100" s="19">
        <v>41.9</v>
      </c>
      <c r="J100" s="19">
        <v>52.85</v>
      </c>
      <c r="K100" s="19">
        <v>34.119999999999997</v>
      </c>
      <c r="L100" s="19">
        <v>39.97</v>
      </c>
      <c r="M100" s="19">
        <v>38.549999999999997</v>
      </c>
      <c r="N100" s="19">
        <v>39.74</v>
      </c>
      <c r="O100" s="19">
        <v>36.44</v>
      </c>
      <c r="P100" s="19">
        <v>55.49</v>
      </c>
      <c r="Q100" s="19">
        <v>61.09</v>
      </c>
      <c r="R100" s="19">
        <v>57.01</v>
      </c>
      <c r="S100" s="18">
        <v>43.93</v>
      </c>
      <c r="U100" s="18">
        <v>43.93</v>
      </c>
      <c r="X100" s="15">
        <v>13.4</v>
      </c>
      <c r="AA100" s="15">
        <v>13.4</v>
      </c>
      <c r="AC100" s="18">
        <v>43.93</v>
      </c>
      <c r="AF100" s="17" t="s">
        <v>100</v>
      </c>
    </row>
    <row r="101" spans="1:32" ht="13.8" thickBot="1" x14ac:dyDescent="0.3">
      <c r="A101" s="8">
        <v>58</v>
      </c>
      <c r="B101" s="9" t="s">
        <v>99</v>
      </c>
      <c r="C101" s="9"/>
      <c r="D101" s="7">
        <v>28.5</v>
      </c>
      <c r="E101" s="7">
        <v>28.11</v>
      </c>
      <c r="F101" s="7">
        <v>27.61</v>
      </c>
      <c r="G101" s="7">
        <v>30.02</v>
      </c>
      <c r="H101" s="7">
        <v>28.8</v>
      </c>
      <c r="I101" s="7">
        <v>28.17</v>
      </c>
      <c r="J101" s="7">
        <v>29.46</v>
      </c>
      <c r="K101" s="7">
        <v>28.47</v>
      </c>
      <c r="L101" s="7">
        <v>29.85</v>
      </c>
      <c r="M101" s="7">
        <v>30.65</v>
      </c>
      <c r="N101" s="7">
        <v>35.72</v>
      </c>
      <c r="O101" s="7">
        <v>37.619999999999997</v>
      </c>
      <c r="P101" s="7">
        <v>42.34</v>
      </c>
      <c r="Q101" s="7">
        <v>43.67</v>
      </c>
      <c r="R101" s="7">
        <v>39.39</v>
      </c>
      <c r="S101" s="6">
        <v>32.56</v>
      </c>
      <c r="W101" s="6">
        <v>32.56</v>
      </c>
      <c r="X101">
        <v>20.2</v>
      </c>
      <c r="AA101">
        <v>20.2</v>
      </c>
      <c r="AE101" s="6">
        <v>32.56</v>
      </c>
      <c r="AF101" s="9"/>
    </row>
    <row r="102" spans="1:32" ht="13.8" thickBot="1" x14ac:dyDescent="0.3">
      <c r="A102" s="8">
        <v>59</v>
      </c>
      <c r="B102" s="9" t="s">
        <v>98</v>
      </c>
      <c r="C102" s="9"/>
      <c r="D102" s="7">
        <v>51.6</v>
      </c>
      <c r="E102" s="7">
        <v>53.98</v>
      </c>
      <c r="F102" s="7">
        <v>69.760000000000005</v>
      </c>
      <c r="G102" s="7">
        <v>78.31</v>
      </c>
      <c r="H102" s="7">
        <v>74.69</v>
      </c>
      <c r="I102" s="7">
        <v>70.03</v>
      </c>
      <c r="J102" s="7">
        <v>61.02</v>
      </c>
      <c r="K102" s="7">
        <v>63.47</v>
      </c>
      <c r="L102" s="7">
        <v>65.42</v>
      </c>
      <c r="M102" s="7">
        <v>71</v>
      </c>
      <c r="N102" s="7">
        <v>73.33</v>
      </c>
      <c r="O102" s="7">
        <v>72.349999999999994</v>
      </c>
      <c r="P102" s="7">
        <v>68.53</v>
      </c>
      <c r="Q102" s="7">
        <v>70.86</v>
      </c>
      <c r="R102" s="7">
        <v>70.819999999999993</v>
      </c>
      <c r="S102" s="6">
        <v>67.680000000000007</v>
      </c>
      <c r="U102" s="6">
        <v>67.680000000000007</v>
      </c>
      <c r="X102">
        <v>10.4</v>
      </c>
      <c r="AA102">
        <v>10.4</v>
      </c>
      <c r="AC102" s="6">
        <v>67.680000000000007</v>
      </c>
      <c r="AF102" s="9"/>
    </row>
    <row r="103" spans="1:32" ht="13.8" thickBot="1" x14ac:dyDescent="0.3">
      <c r="A103" s="8">
        <v>60</v>
      </c>
      <c r="B103" s="9" t="s">
        <v>97</v>
      </c>
      <c r="C103" s="9"/>
      <c r="D103" s="7">
        <v>39.700000000000003</v>
      </c>
      <c r="E103" s="7">
        <v>40.97</v>
      </c>
      <c r="F103" s="7">
        <v>41.11</v>
      </c>
      <c r="G103" s="7">
        <v>49.96</v>
      </c>
      <c r="H103" s="7">
        <v>43.21</v>
      </c>
      <c r="I103" s="7">
        <v>39.520000000000003</v>
      </c>
      <c r="J103" s="7">
        <v>40.130000000000003</v>
      </c>
      <c r="K103" s="7">
        <v>49.89</v>
      </c>
      <c r="L103" s="7">
        <v>39.53</v>
      </c>
      <c r="M103" s="7">
        <v>48.8</v>
      </c>
      <c r="N103" s="7">
        <v>50.24</v>
      </c>
      <c r="O103" s="7">
        <v>67.98</v>
      </c>
      <c r="P103" s="7">
        <v>57.1</v>
      </c>
      <c r="Q103" s="7">
        <v>56.29</v>
      </c>
      <c r="R103" s="7">
        <v>53.6</v>
      </c>
      <c r="S103" s="6">
        <v>47.87</v>
      </c>
      <c r="T103" s="6">
        <v>47.87</v>
      </c>
      <c r="AB103" s="6">
        <v>47.87</v>
      </c>
      <c r="AF103" s="9"/>
    </row>
    <row r="104" spans="1:32" ht="23.4" thickBot="1" x14ac:dyDescent="0.3">
      <c r="A104" s="8">
        <v>61</v>
      </c>
      <c r="B104" s="12" t="s">
        <v>96</v>
      </c>
      <c r="C104" s="12"/>
      <c r="D104" s="7">
        <v>40.4</v>
      </c>
      <c r="E104" s="7">
        <v>46.21</v>
      </c>
      <c r="F104" s="7">
        <v>37.24</v>
      </c>
      <c r="G104" s="7">
        <v>37.299999999999997</v>
      </c>
      <c r="H104" s="7">
        <v>36.89</v>
      </c>
      <c r="I104" s="7">
        <v>32.24</v>
      </c>
      <c r="J104" s="7">
        <v>29.03</v>
      </c>
      <c r="K104" s="7">
        <v>27.52</v>
      </c>
      <c r="L104" s="7">
        <v>26.09</v>
      </c>
      <c r="M104" s="7">
        <v>20.47</v>
      </c>
      <c r="N104" s="7">
        <v>21.19</v>
      </c>
      <c r="O104" s="7">
        <v>24.7</v>
      </c>
      <c r="P104" s="7">
        <v>21.46</v>
      </c>
      <c r="Q104" s="7">
        <v>20.7</v>
      </c>
      <c r="R104" s="7">
        <v>18</v>
      </c>
      <c r="S104" s="6">
        <v>29.3</v>
      </c>
      <c r="T104" s="6">
        <v>29.3</v>
      </c>
      <c r="AB104" s="6">
        <v>29.3</v>
      </c>
      <c r="AF104" s="12"/>
    </row>
    <row r="105" spans="1:32" ht="13.8" thickBot="1" x14ac:dyDescent="0.3">
      <c r="A105" s="8">
        <v>62</v>
      </c>
      <c r="B105" s="9" t="s">
        <v>95</v>
      </c>
      <c r="C105" s="9"/>
      <c r="D105" s="7">
        <v>33.4</v>
      </c>
      <c r="E105" s="7">
        <v>41.38</v>
      </c>
      <c r="F105" s="7">
        <v>42.77</v>
      </c>
      <c r="G105" s="7">
        <v>44.01</v>
      </c>
      <c r="H105" s="7">
        <v>48.78</v>
      </c>
      <c r="I105" s="7">
        <v>46.45</v>
      </c>
      <c r="J105" s="7">
        <v>45.23</v>
      </c>
      <c r="K105" s="7">
        <v>37.67</v>
      </c>
      <c r="L105" s="7">
        <v>37.03</v>
      </c>
      <c r="M105" s="7">
        <v>41.29</v>
      </c>
      <c r="N105" s="7">
        <v>40.049999999999997</v>
      </c>
      <c r="O105" s="7">
        <v>40.26</v>
      </c>
      <c r="P105" s="7">
        <v>31.94</v>
      </c>
      <c r="Q105" s="7">
        <v>33.65</v>
      </c>
      <c r="R105" s="7">
        <v>34.299999999999997</v>
      </c>
      <c r="S105" s="6">
        <v>39.880000000000003</v>
      </c>
      <c r="V105" s="6">
        <v>39.880000000000003</v>
      </c>
      <c r="AD105" s="6">
        <v>39.880000000000003</v>
      </c>
      <c r="AF105" s="9"/>
    </row>
    <row r="106" spans="1:32" ht="13.8" thickBot="1" x14ac:dyDescent="0.3">
      <c r="A106" s="8">
        <v>63</v>
      </c>
      <c r="B106" s="14" t="s">
        <v>94</v>
      </c>
      <c r="C106" s="14"/>
      <c r="D106" s="7">
        <v>54.8</v>
      </c>
      <c r="E106" s="7">
        <v>58.21</v>
      </c>
      <c r="F106" s="7">
        <v>58.29</v>
      </c>
      <c r="G106" s="7">
        <v>60.49</v>
      </c>
      <c r="H106" s="7">
        <v>54.23</v>
      </c>
      <c r="I106" s="7">
        <v>48.56</v>
      </c>
      <c r="J106" s="7">
        <v>54.43</v>
      </c>
      <c r="K106" s="7">
        <v>55.38</v>
      </c>
      <c r="L106" s="7">
        <v>51.32</v>
      </c>
      <c r="M106" s="7">
        <v>52.53</v>
      </c>
      <c r="N106" s="7">
        <v>48.41</v>
      </c>
      <c r="O106" s="7">
        <v>44.97</v>
      </c>
      <c r="P106" s="7">
        <v>46.75</v>
      </c>
      <c r="Q106" s="7">
        <v>50.87</v>
      </c>
      <c r="R106" s="7">
        <v>54.73</v>
      </c>
      <c r="S106" s="6">
        <v>52.93</v>
      </c>
      <c r="T106" s="6">
        <v>52.93</v>
      </c>
      <c r="AB106" s="6">
        <v>52.93</v>
      </c>
      <c r="AF106" s="14"/>
    </row>
    <row r="107" spans="1:32" ht="13.8" thickBot="1" x14ac:dyDescent="0.3">
      <c r="A107" s="8">
        <v>64</v>
      </c>
      <c r="B107" s="9" t="s">
        <v>93</v>
      </c>
      <c r="C107" s="9"/>
      <c r="D107" s="7">
        <v>50.3</v>
      </c>
      <c r="E107" s="7">
        <v>57.28</v>
      </c>
      <c r="F107" s="7">
        <v>63.34</v>
      </c>
      <c r="G107" s="7">
        <v>65.52</v>
      </c>
      <c r="H107" s="7">
        <v>67.53</v>
      </c>
      <c r="I107" s="7">
        <v>72.430000000000007</v>
      </c>
      <c r="J107" s="7">
        <v>64.83</v>
      </c>
      <c r="K107" s="7">
        <v>60.49</v>
      </c>
      <c r="L107" s="7">
        <v>71.069999999999993</v>
      </c>
      <c r="M107" s="7">
        <v>76.41</v>
      </c>
      <c r="N107" s="7">
        <v>81.45</v>
      </c>
      <c r="O107" s="7">
        <v>78.599999999999994</v>
      </c>
      <c r="P107" s="7">
        <v>71.67</v>
      </c>
      <c r="Q107" s="7">
        <v>69.22</v>
      </c>
      <c r="R107" s="7">
        <v>72.41</v>
      </c>
      <c r="S107" s="6">
        <v>68.17</v>
      </c>
      <c r="U107" s="6">
        <v>68.17</v>
      </c>
      <c r="X107">
        <v>14.4</v>
      </c>
      <c r="AA107">
        <v>14.4</v>
      </c>
      <c r="AC107" s="6">
        <v>68.17</v>
      </c>
      <c r="AF107" s="9"/>
    </row>
    <row r="108" spans="1:32" ht="13.8" thickBot="1" x14ac:dyDescent="0.3">
      <c r="A108" s="8">
        <v>65</v>
      </c>
      <c r="B108" s="26" t="s">
        <v>92</v>
      </c>
      <c r="C108" s="26"/>
      <c r="D108" s="11">
        <v>17</v>
      </c>
      <c r="E108" s="7">
        <v>15.16</v>
      </c>
      <c r="F108" s="7">
        <v>20.65</v>
      </c>
      <c r="G108" s="7">
        <v>24.34</v>
      </c>
      <c r="H108" s="7">
        <v>24.26</v>
      </c>
      <c r="I108" s="7">
        <v>21.56</v>
      </c>
      <c r="J108" s="7">
        <v>19.489999999999998</v>
      </c>
      <c r="K108" s="7">
        <v>19.38</v>
      </c>
      <c r="L108" s="7">
        <v>19.5</v>
      </c>
      <c r="M108" s="7">
        <v>21.75</v>
      </c>
      <c r="N108" s="7">
        <v>22.04</v>
      </c>
      <c r="O108" s="7">
        <v>22.58</v>
      </c>
      <c r="P108" s="7">
        <v>19.93</v>
      </c>
      <c r="Q108" s="7">
        <v>21.81</v>
      </c>
      <c r="R108" s="7">
        <v>23.66</v>
      </c>
      <c r="S108" s="6">
        <v>20.87</v>
      </c>
      <c r="W108" s="6">
        <v>20.87</v>
      </c>
      <c r="X108">
        <v>12.5</v>
      </c>
      <c r="AA108">
        <v>12.5</v>
      </c>
      <c r="AE108" s="6">
        <v>20.87</v>
      </c>
      <c r="AF108" s="26"/>
    </row>
    <row r="109" spans="1:32" ht="13.8" thickBot="1" x14ac:dyDescent="0.3">
      <c r="A109" s="8">
        <v>66</v>
      </c>
      <c r="B109" s="9" t="s">
        <v>91</v>
      </c>
      <c r="C109" s="9"/>
      <c r="D109" s="7">
        <v>25.4</v>
      </c>
      <c r="E109" s="7">
        <v>23.49</v>
      </c>
      <c r="F109" s="7">
        <v>24.3</v>
      </c>
      <c r="G109" s="7">
        <v>25.64</v>
      </c>
      <c r="H109" s="7">
        <v>27.1</v>
      </c>
      <c r="I109" s="7">
        <v>26.42</v>
      </c>
      <c r="J109" s="7">
        <v>26.18</v>
      </c>
      <c r="K109" s="7">
        <v>25.76</v>
      </c>
      <c r="L109" s="7">
        <v>25.47</v>
      </c>
      <c r="M109" s="7">
        <v>26.84</v>
      </c>
      <c r="N109" s="7">
        <v>28.97</v>
      </c>
      <c r="O109" s="7">
        <v>27.94</v>
      </c>
      <c r="P109" s="7">
        <v>25.2</v>
      </c>
      <c r="Q109" s="7">
        <v>24.37</v>
      </c>
      <c r="R109" s="7">
        <v>23.88</v>
      </c>
      <c r="S109" s="6">
        <v>25.8</v>
      </c>
      <c r="W109" s="6">
        <v>25.8</v>
      </c>
      <c r="X109">
        <v>23</v>
      </c>
      <c r="AA109">
        <v>23</v>
      </c>
      <c r="AE109" s="6">
        <v>25.8</v>
      </c>
      <c r="AF109" s="9"/>
    </row>
    <row r="110" spans="1:32" ht="13.8" thickBot="1" x14ac:dyDescent="0.3">
      <c r="A110" s="8">
        <v>67</v>
      </c>
      <c r="B110" s="9" t="s">
        <v>90</v>
      </c>
      <c r="C110" s="9"/>
      <c r="D110" s="11">
        <v>16</v>
      </c>
      <c r="E110" s="7">
        <v>15.91</v>
      </c>
      <c r="F110" s="7">
        <v>16.04</v>
      </c>
      <c r="G110" s="7">
        <v>16.72</v>
      </c>
      <c r="H110" s="7">
        <v>17.05</v>
      </c>
      <c r="I110" s="7">
        <v>16.66</v>
      </c>
      <c r="J110" s="7">
        <v>16.28</v>
      </c>
      <c r="K110" s="7">
        <v>16.95</v>
      </c>
      <c r="L110" s="7">
        <v>16.600000000000001</v>
      </c>
      <c r="M110" s="7">
        <v>17.36</v>
      </c>
      <c r="N110" s="7">
        <v>17.53</v>
      </c>
      <c r="O110" s="7">
        <v>17.57</v>
      </c>
      <c r="P110" s="7">
        <v>16.71</v>
      </c>
      <c r="Q110" s="7">
        <v>15.42</v>
      </c>
      <c r="R110" s="7">
        <v>15.76</v>
      </c>
      <c r="S110" s="6">
        <v>16.57</v>
      </c>
      <c r="W110" s="6">
        <v>16.57</v>
      </c>
      <c r="X110">
        <v>20.8</v>
      </c>
      <c r="AA110">
        <v>20.8</v>
      </c>
      <c r="AE110" s="6">
        <v>16.57</v>
      </c>
      <c r="AF110" s="9"/>
    </row>
    <row r="111" spans="1:32" ht="13.8" thickBot="1" x14ac:dyDescent="0.3">
      <c r="A111" s="8">
        <v>68</v>
      </c>
      <c r="B111" s="21" t="s">
        <v>89</v>
      </c>
      <c r="C111" s="21"/>
      <c r="D111" s="7">
        <v>23.2</v>
      </c>
      <c r="E111" s="7">
        <v>23.77</v>
      </c>
      <c r="F111" s="7">
        <v>21.47</v>
      </c>
      <c r="G111" s="7">
        <v>20.71</v>
      </c>
      <c r="H111" s="7">
        <v>21.54</v>
      </c>
      <c r="I111" s="7">
        <v>21.2</v>
      </c>
      <c r="J111" s="7">
        <v>20.67</v>
      </c>
      <c r="K111" s="7">
        <v>22.18</v>
      </c>
      <c r="L111" s="7">
        <v>21.04</v>
      </c>
      <c r="M111" s="7">
        <v>21.72</v>
      </c>
      <c r="N111" s="7">
        <v>22.43</v>
      </c>
      <c r="O111" s="7">
        <v>22.22</v>
      </c>
      <c r="P111" s="7">
        <v>20.71</v>
      </c>
      <c r="Q111" s="7">
        <v>22.25</v>
      </c>
      <c r="R111" s="7">
        <v>21.24</v>
      </c>
      <c r="S111" s="6">
        <v>21.76</v>
      </c>
      <c r="U111" s="6">
        <v>21.76</v>
      </c>
      <c r="X111">
        <v>9.9</v>
      </c>
      <c r="AA111">
        <v>9.9</v>
      </c>
      <c r="AC111" s="6">
        <v>21.76</v>
      </c>
      <c r="AF111" s="21"/>
    </row>
    <row r="112" spans="1:32" ht="13.8" thickBot="1" x14ac:dyDescent="0.3">
      <c r="A112" s="8">
        <v>69</v>
      </c>
      <c r="B112" s="9" t="s">
        <v>88</v>
      </c>
      <c r="C112" s="9"/>
      <c r="D112" s="7">
        <v>19.7</v>
      </c>
      <c r="E112" s="7">
        <v>22.01</v>
      </c>
      <c r="F112" s="7">
        <v>20.399999999999999</v>
      </c>
      <c r="G112" s="7">
        <v>19.440000000000001</v>
      </c>
      <c r="H112" s="7">
        <v>20.239999999999998</v>
      </c>
      <c r="I112" s="7">
        <v>22.69</v>
      </c>
      <c r="J112" s="7">
        <v>19.3</v>
      </c>
      <c r="K112" s="7">
        <v>19.309999999999999</v>
      </c>
      <c r="L112" s="7">
        <v>16.170000000000002</v>
      </c>
      <c r="M112" s="7">
        <v>16.989999999999998</v>
      </c>
      <c r="N112" s="7">
        <v>18.559999999999999</v>
      </c>
      <c r="O112" s="7">
        <v>17.329999999999998</v>
      </c>
      <c r="P112" s="7">
        <v>19.39</v>
      </c>
      <c r="Q112" s="7">
        <v>19.25</v>
      </c>
      <c r="R112" s="7">
        <v>20.25</v>
      </c>
      <c r="S112" s="6">
        <v>19.399999999999999</v>
      </c>
      <c r="U112" s="6">
        <v>19.399999999999999</v>
      </c>
      <c r="X112">
        <v>11.1</v>
      </c>
      <c r="AA112">
        <v>11.1</v>
      </c>
      <c r="AC112" s="6">
        <v>19.399999999999999</v>
      </c>
      <c r="AF112" s="9"/>
    </row>
    <row r="113" spans="1:32" ht="13.8" thickBot="1" x14ac:dyDescent="0.3">
      <c r="A113" s="8">
        <v>70</v>
      </c>
      <c r="B113" s="10" t="s">
        <v>87</v>
      </c>
      <c r="C113" s="10"/>
      <c r="D113" s="7">
        <v>19.100000000000001</v>
      </c>
      <c r="E113" s="7">
        <v>20.85</v>
      </c>
      <c r="F113" s="7">
        <v>20.02</v>
      </c>
      <c r="G113" s="7">
        <v>16.989999999999998</v>
      </c>
      <c r="H113" s="7">
        <v>12.45</v>
      </c>
      <c r="I113" s="7">
        <v>17.170000000000002</v>
      </c>
      <c r="J113" s="7">
        <v>16.04</v>
      </c>
      <c r="K113" s="7">
        <v>21.89</v>
      </c>
      <c r="L113" s="7">
        <v>14.54</v>
      </c>
      <c r="M113" s="7">
        <v>16.809999999999999</v>
      </c>
      <c r="N113" s="7">
        <v>21.12</v>
      </c>
      <c r="O113" s="7">
        <v>20.100000000000001</v>
      </c>
      <c r="P113" s="7">
        <v>16.940000000000001</v>
      </c>
      <c r="Q113" s="7">
        <v>16.84</v>
      </c>
      <c r="R113" s="7">
        <v>16.71</v>
      </c>
      <c r="S113" s="6">
        <v>17.84</v>
      </c>
      <c r="V113" s="6">
        <v>17.84</v>
      </c>
      <c r="X113">
        <v>7.7</v>
      </c>
      <c r="AA113">
        <v>7.7</v>
      </c>
      <c r="AD113" s="6">
        <v>17.84</v>
      </c>
      <c r="AF113" s="10"/>
    </row>
    <row r="114" spans="1:32" ht="13.8" thickBot="1" x14ac:dyDescent="0.3">
      <c r="A114" s="8">
        <v>71</v>
      </c>
      <c r="B114" s="9" t="s">
        <v>86</v>
      </c>
      <c r="C114" s="9"/>
      <c r="D114" s="7">
        <v>16.100000000000001</v>
      </c>
      <c r="E114" s="7">
        <v>14.33</v>
      </c>
      <c r="F114" s="7">
        <v>14.18</v>
      </c>
      <c r="G114" s="7">
        <v>15.88</v>
      </c>
      <c r="H114" s="7">
        <v>16.2</v>
      </c>
      <c r="I114" s="7">
        <v>16.47</v>
      </c>
      <c r="J114" s="7">
        <v>16.260000000000002</v>
      </c>
      <c r="K114" s="7">
        <v>16.66</v>
      </c>
      <c r="L114" s="7">
        <v>17.55</v>
      </c>
      <c r="M114" s="7">
        <v>20.170000000000002</v>
      </c>
      <c r="N114" s="7">
        <v>21.14</v>
      </c>
      <c r="O114" s="7">
        <v>20.22</v>
      </c>
      <c r="P114" s="7">
        <v>17.77</v>
      </c>
      <c r="Q114" s="7">
        <v>16.649999999999999</v>
      </c>
      <c r="R114" s="7">
        <v>15.56</v>
      </c>
      <c r="S114" s="6">
        <v>17.010000000000002</v>
      </c>
      <c r="W114" s="6">
        <v>17.010000000000002</v>
      </c>
      <c r="X114">
        <v>21.9</v>
      </c>
      <c r="AA114">
        <v>21.9</v>
      </c>
      <c r="AE114" s="6">
        <v>17.010000000000002</v>
      </c>
      <c r="AF114" s="9"/>
    </row>
    <row r="115" spans="1:32" ht="13.8" thickBot="1" x14ac:dyDescent="0.3">
      <c r="A115" s="8">
        <v>72</v>
      </c>
      <c r="B115" s="21" t="s">
        <v>85</v>
      </c>
      <c r="C115" s="21"/>
      <c r="D115" s="7">
        <v>22.7</v>
      </c>
      <c r="E115" s="7">
        <v>23.01</v>
      </c>
      <c r="F115" s="7">
        <v>23.33</v>
      </c>
      <c r="G115" s="7">
        <v>24</v>
      </c>
      <c r="H115" s="7">
        <v>23.9</v>
      </c>
      <c r="I115" s="7">
        <v>21.63</v>
      </c>
      <c r="J115" s="7">
        <v>20.65</v>
      </c>
      <c r="K115" s="7">
        <v>20.28</v>
      </c>
      <c r="L115" s="7">
        <v>20.04</v>
      </c>
      <c r="M115" s="7">
        <v>19.940000000000001</v>
      </c>
      <c r="N115" s="7">
        <v>19.39</v>
      </c>
      <c r="O115" s="7">
        <v>19.8</v>
      </c>
      <c r="P115" s="7">
        <v>19.559999999999999</v>
      </c>
      <c r="Q115" s="7">
        <v>19.82</v>
      </c>
      <c r="R115" s="7">
        <v>20.45</v>
      </c>
      <c r="S115" s="6">
        <v>21.23</v>
      </c>
      <c r="W115" s="6">
        <v>21.23</v>
      </c>
      <c r="X115">
        <v>22.5</v>
      </c>
      <c r="AA115">
        <v>22.5</v>
      </c>
      <c r="AE115" s="6">
        <v>21.23</v>
      </c>
      <c r="AF115" s="21"/>
    </row>
    <row r="116" spans="1:32" ht="13.8" thickBot="1" x14ac:dyDescent="0.3">
      <c r="A116" s="8">
        <v>73</v>
      </c>
      <c r="B116" s="14" t="s">
        <v>84</v>
      </c>
      <c r="C116" s="14"/>
      <c r="D116" s="7">
        <v>27.8</v>
      </c>
      <c r="E116" s="7">
        <v>25.55</v>
      </c>
      <c r="F116" s="7">
        <v>26</v>
      </c>
      <c r="G116" s="7">
        <v>26.35</v>
      </c>
      <c r="H116" s="7">
        <v>26.73</v>
      </c>
      <c r="I116" s="7">
        <v>27.03</v>
      </c>
      <c r="J116" s="7">
        <v>26.75</v>
      </c>
      <c r="K116" s="7">
        <v>28.47</v>
      </c>
      <c r="L116" s="7">
        <v>27.48</v>
      </c>
      <c r="M116" s="7">
        <v>29.16</v>
      </c>
      <c r="N116" s="7">
        <v>31.58</v>
      </c>
      <c r="O116" s="7">
        <v>30.22</v>
      </c>
      <c r="P116" s="7">
        <v>31.22</v>
      </c>
      <c r="Q116" s="7">
        <v>32.020000000000003</v>
      </c>
      <c r="R116" s="7">
        <v>32.01</v>
      </c>
      <c r="S116" s="6">
        <v>28.56</v>
      </c>
      <c r="W116" s="6">
        <v>28.56</v>
      </c>
      <c r="X116">
        <v>22.3</v>
      </c>
      <c r="AA116">
        <v>22.3</v>
      </c>
      <c r="AE116" s="6">
        <v>28.56</v>
      </c>
      <c r="AF116" s="14"/>
    </row>
    <row r="117" spans="1:32" ht="13.8" thickBot="1" x14ac:dyDescent="0.3">
      <c r="A117" s="8">
        <v>74</v>
      </c>
      <c r="B117" s="9" t="s">
        <v>83</v>
      </c>
      <c r="C117" s="9"/>
      <c r="D117" s="7">
        <v>36.4</v>
      </c>
      <c r="E117" s="7">
        <v>36.31</v>
      </c>
      <c r="F117" s="7">
        <v>36.25</v>
      </c>
      <c r="G117" s="7">
        <v>35.6</v>
      </c>
      <c r="H117" s="7">
        <v>33.450000000000003</v>
      </c>
      <c r="I117" s="7">
        <v>34.72</v>
      </c>
      <c r="J117" s="7">
        <v>37.75</v>
      </c>
      <c r="K117" s="7">
        <v>38.369999999999997</v>
      </c>
      <c r="L117" s="7">
        <v>42.16</v>
      </c>
      <c r="M117" s="7">
        <v>45.72</v>
      </c>
      <c r="N117" s="7">
        <v>47.55</v>
      </c>
      <c r="O117" s="7">
        <v>45.3</v>
      </c>
      <c r="P117" s="7">
        <v>44.45</v>
      </c>
      <c r="Q117" s="7">
        <v>46.72</v>
      </c>
      <c r="R117" s="7">
        <v>45.17</v>
      </c>
      <c r="S117" s="6">
        <v>40.4</v>
      </c>
      <c r="V117" s="6">
        <v>40.4</v>
      </c>
      <c r="X117">
        <v>26.6</v>
      </c>
      <c r="AA117">
        <v>26.6</v>
      </c>
      <c r="AD117" s="6">
        <v>40.4</v>
      </c>
      <c r="AF117" s="9"/>
    </row>
    <row r="118" spans="1:32" ht="13.8" thickBot="1" x14ac:dyDescent="0.3">
      <c r="A118" s="8">
        <v>75</v>
      </c>
      <c r="B118" s="21" t="s">
        <v>82</v>
      </c>
      <c r="C118" s="21"/>
      <c r="D118" s="7">
        <v>11.4</v>
      </c>
      <c r="E118" s="7">
        <v>11.72</v>
      </c>
      <c r="F118" s="7">
        <v>12.59</v>
      </c>
      <c r="G118" s="7">
        <v>13.61</v>
      </c>
      <c r="H118" s="7">
        <v>12.92</v>
      </c>
      <c r="I118" s="7">
        <v>13.52</v>
      </c>
      <c r="J118" s="7">
        <v>12.87</v>
      </c>
      <c r="K118" s="7">
        <v>12.65</v>
      </c>
      <c r="L118" s="7">
        <v>13.89</v>
      </c>
      <c r="M118" s="7">
        <v>14.56</v>
      </c>
      <c r="N118" s="7">
        <v>15.53</v>
      </c>
      <c r="O118" s="7">
        <v>15.34</v>
      </c>
      <c r="P118" s="7">
        <v>15.44</v>
      </c>
      <c r="Q118" s="7">
        <v>15.5</v>
      </c>
      <c r="R118" s="7">
        <v>15.56</v>
      </c>
      <c r="S118" s="6">
        <v>13.81</v>
      </c>
      <c r="W118" s="6">
        <v>13.81</v>
      </c>
      <c r="X118">
        <v>8.8000000000000007</v>
      </c>
      <c r="AA118">
        <v>8.8000000000000007</v>
      </c>
      <c r="AE118" s="6">
        <v>13.81</v>
      </c>
      <c r="AF118" s="21"/>
    </row>
    <row r="119" spans="1:32" ht="13.8" thickBot="1" x14ac:dyDescent="0.3">
      <c r="A119" s="8">
        <v>76</v>
      </c>
      <c r="B119" s="9" t="s">
        <v>81</v>
      </c>
      <c r="C119" s="9"/>
      <c r="D119" s="7">
        <v>19.399999999999999</v>
      </c>
      <c r="E119" s="7">
        <v>21.76</v>
      </c>
      <c r="F119" s="7">
        <v>20.440000000000001</v>
      </c>
      <c r="G119" s="7">
        <v>19.43</v>
      </c>
      <c r="H119" s="7">
        <v>17.91</v>
      </c>
      <c r="I119" s="7">
        <v>18.010000000000002</v>
      </c>
      <c r="J119" s="7">
        <v>17.940000000000001</v>
      </c>
      <c r="K119" s="7">
        <v>20.04</v>
      </c>
      <c r="L119" s="7">
        <v>18.34</v>
      </c>
      <c r="M119" s="7">
        <v>17.52</v>
      </c>
      <c r="N119" s="7">
        <v>17.38</v>
      </c>
      <c r="O119" s="7">
        <v>16.600000000000001</v>
      </c>
      <c r="P119" s="7">
        <v>17.059999999999999</v>
      </c>
      <c r="Q119" s="7">
        <v>17.579999999999998</v>
      </c>
      <c r="R119" s="7">
        <v>16.14</v>
      </c>
      <c r="S119" s="6">
        <v>18.37</v>
      </c>
      <c r="V119" s="6">
        <v>18.37</v>
      </c>
      <c r="X119">
        <v>15.9</v>
      </c>
      <c r="AA119">
        <v>15.9</v>
      </c>
      <c r="AD119" s="6">
        <v>18.37</v>
      </c>
      <c r="AF119" s="9"/>
    </row>
    <row r="120" spans="1:32" ht="13.8" thickBot="1" x14ac:dyDescent="0.3">
      <c r="A120" s="8">
        <v>77</v>
      </c>
      <c r="B120" s="5" t="s">
        <v>80</v>
      </c>
      <c r="C120" s="5"/>
      <c r="D120" s="7">
        <v>43.8</v>
      </c>
      <c r="E120" s="7">
        <v>39.5</v>
      </c>
      <c r="F120" s="7">
        <v>43.33</v>
      </c>
      <c r="G120" s="7">
        <v>42.67</v>
      </c>
      <c r="H120" s="7">
        <v>47.04</v>
      </c>
      <c r="I120" s="7">
        <v>52.78</v>
      </c>
      <c r="J120" s="7">
        <v>37.520000000000003</v>
      </c>
      <c r="K120" s="7">
        <v>35.83</v>
      </c>
      <c r="L120" s="7">
        <v>42.97</v>
      </c>
      <c r="M120" s="7">
        <v>42.6</v>
      </c>
      <c r="N120" s="7">
        <v>49.84</v>
      </c>
      <c r="O120" s="7">
        <v>47.37</v>
      </c>
      <c r="P120" s="7">
        <v>50.91</v>
      </c>
      <c r="Q120" s="7">
        <v>56.58</v>
      </c>
      <c r="R120" s="7">
        <v>55.69</v>
      </c>
      <c r="S120" s="6">
        <v>45.9</v>
      </c>
      <c r="V120" s="6">
        <v>45.9</v>
      </c>
      <c r="X120">
        <v>15.7</v>
      </c>
      <c r="AA120">
        <v>15.7</v>
      </c>
      <c r="AD120" s="6">
        <v>45.9</v>
      </c>
      <c r="AF120" s="5"/>
    </row>
    <row r="121" spans="1:32" ht="13.8" thickBot="1" x14ac:dyDescent="0.3">
      <c r="A121" s="4">
        <v>78</v>
      </c>
      <c r="B121" s="1" t="s">
        <v>79</v>
      </c>
      <c r="C121" s="1"/>
      <c r="D121" s="3">
        <v>33.700000000000003</v>
      </c>
      <c r="E121" s="3">
        <v>32.53</v>
      </c>
      <c r="F121" s="3">
        <v>34.89</v>
      </c>
      <c r="G121" s="3">
        <v>35.71</v>
      </c>
      <c r="H121" s="3">
        <v>33.56</v>
      </c>
      <c r="I121" s="3">
        <v>29.04</v>
      </c>
      <c r="J121" s="3">
        <v>31.12</v>
      </c>
      <c r="K121" s="3">
        <v>24.86</v>
      </c>
      <c r="L121" s="3">
        <v>25.97</v>
      </c>
      <c r="M121" s="3">
        <v>27.73</v>
      </c>
      <c r="N121" s="3">
        <v>27.06</v>
      </c>
      <c r="O121" s="3">
        <v>26.07</v>
      </c>
      <c r="P121" s="3">
        <v>25.58</v>
      </c>
      <c r="Q121" s="3">
        <v>25.32</v>
      </c>
      <c r="R121" s="3">
        <v>26.37</v>
      </c>
      <c r="S121" s="2">
        <v>29.3</v>
      </c>
      <c r="U121" s="2">
        <v>29.3</v>
      </c>
      <c r="X121">
        <v>15.7</v>
      </c>
      <c r="AA121">
        <v>15.7</v>
      </c>
      <c r="AC121" s="2">
        <v>29.3</v>
      </c>
      <c r="AF121" s="1"/>
    </row>
    <row r="122" spans="1:32" ht="13.8" thickBot="1" x14ac:dyDescent="0.3">
      <c r="A122" s="8">
        <v>79</v>
      </c>
      <c r="B122" s="5" t="s">
        <v>78</v>
      </c>
      <c r="C122" s="5"/>
      <c r="D122" s="7">
        <v>28.3</v>
      </c>
      <c r="E122" s="7">
        <v>25.57</v>
      </c>
      <c r="F122" s="7">
        <v>27.84</v>
      </c>
      <c r="G122" s="7">
        <v>29.15</v>
      </c>
      <c r="H122" s="7">
        <v>31.36</v>
      </c>
      <c r="I122" s="7">
        <v>31.66</v>
      </c>
      <c r="J122" s="7">
        <v>32.64</v>
      </c>
      <c r="K122" s="7">
        <v>32.299999999999997</v>
      </c>
      <c r="L122" s="7">
        <v>33.81</v>
      </c>
      <c r="M122" s="7">
        <v>35.119999999999997</v>
      </c>
      <c r="N122" s="7">
        <v>36.24</v>
      </c>
      <c r="O122" s="7">
        <v>33.49</v>
      </c>
      <c r="P122" s="7">
        <v>34.36</v>
      </c>
      <c r="Q122" s="7">
        <v>34.15</v>
      </c>
      <c r="R122" s="7">
        <v>34.770000000000003</v>
      </c>
      <c r="S122" s="6">
        <v>32.049999999999997</v>
      </c>
      <c r="W122" s="6">
        <v>32.049999999999997</v>
      </c>
      <c r="X122">
        <v>14</v>
      </c>
      <c r="AA122">
        <v>14</v>
      </c>
      <c r="AE122" s="6">
        <v>32.049999999999997</v>
      </c>
      <c r="AF122" s="5"/>
    </row>
    <row r="123" spans="1:32" ht="13.8" thickBot="1" x14ac:dyDescent="0.3">
      <c r="A123" s="8">
        <v>80</v>
      </c>
      <c r="B123" s="9" t="s">
        <v>77</v>
      </c>
      <c r="C123" s="9"/>
      <c r="D123" s="7">
        <v>20.100000000000001</v>
      </c>
      <c r="E123" s="7">
        <v>16.12</v>
      </c>
      <c r="F123" s="7">
        <v>18.21</v>
      </c>
      <c r="G123" s="7">
        <v>19.78</v>
      </c>
      <c r="H123" s="7">
        <v>17.309999999999999</v>
      </c>
      <c r="I123" s="7">
        <v>15.98</v>
      </c>
      <c r="J123" s="7">
        <v>11.52</v>
      </c>
      <c r="K123" s="7">
        <v>9.8699999999999992</v>
      </c>
      <c r="L123" s="7">
        <v>10.6</v>
      </c>
      <c r="M123" s="7">
        <v>10.130000000000001</v>
      </c>
      <c r="N123" s="7">
        <v>15.09</v>
      </c>
      <c r="O123" s="7">
        <v>14.26</v>
      </c>
      <c r="P123" s="7">
        <v>13.13</v>
      </c>
      <c r="Q123" s="7">
        <v>13</v>
      </c>
      <c r="R123" s="7">
        <v>12.58</v>
      </c>
      <c r="S123" s="6">
        <v>14.51</v>
      </c>
      <c r="W123" s="6">
        <v>14.51</v>
      </c>
      <c r="AE123" s="6">
        <v>14.51</v>
      </c>
      <c r="AF123" s="9"/>
    </row>
    <row r="124" spans="1:32" s="15" customFormat="1" ht="13.8" thickBot="1" x14ac:dyDescent="0.3">
      <c r="A124" s="20">
        <v>81</v>
      </c>
      <c r="B124" s="25" t="s">
        <v>76</v>
      </c>
      <c r="C124" s="25" t="s">
        <v>76</v>
      </c>
      <c r="D124" s="19">
        <v>41.4</v>
      </c>
      <c r="E124" s="19">
        <v>41</v>
      </c>
      <c r="F124" s="19">
        <v>44.15</v>
      </c>
      <c r="G124" s="19">
        <v>44.44</v>
      </c>
      <c r="H124" s="19">
        <v>36.43</v>
      </c>
      <c r="I124" s="19">
        <v>35.9</v>
      </c>
      <c r="J124" s="19">
        <v>39.19</v>
      </c>
      <c r="K124" s="19">
        <v>38.58</v>
      </c>
      <c r="L124" s="19">
        <v>41.91</v>
      </c>
      <c r="M124" s="19">
        <v>41.82</v>
      </c>
      <c r="N124" s="19">
        <v>42.56</v>
      </c>
      <c r="O124" s="19">
        <v>42.57</v>
      </c>
      <c r="P124" s="19">
        <v>43.16</v>
      </c>
      <c r="Q124" s="19">
        <v>47.93</v>
      </c>
      <c r="R124" s="19">
        <v>44.82</v>
      </c>
      <c r="S124" s="18">
        <v>41.72</v>
      </c>
      <c r="U124" s="18">
        <v>41.72</v>
      </c>
      <c r="X124" s="15">
        <v>15</v>
      </c>
      <c r="AA124" s="15">
        <v>15</v>
      </c>
      <c r="AC124" s="18">
        <v>41.72</v>
      </c>
      <c r="AF124" s="25" t="s">
        <v>76</v>
      </c>
    </row>
    <row r="125" spans="1:32" ht="13.8" thickBot="1" x14ac:dyDescent="0.3">
      <c r="A125" s="8">
        <v>82</v>
      </c>
      <c r="B125" s="9" t="s">
        <v>75</v>
      </c>
      <c r="C125" s="9"/>
      <c r="D125" s="7">
        <v>30.9</v>
      </c>
      <c r="E125" s="7">
        <v>31.19</v>
      </c>
      <c r="F125" s="7">
        <v>39.01</v>
      </c>
      <c r="G125" s="7">
        <v>34.17</v>
      </c>
      <c r="H125" s="7">
        <v>35.83</v>
      </c>
      <c r="I125" s="7">
        <v>40.229999999999997</v>
      </c>
      <c r="J125" s="7">
        <v>44.18</v>
      </c>
      <c r="K125" s="7">
        <v>45.66</v>
      </c>
      <c r="L125" s="7">
        <v>50.79</v>
      </c>
      <c r="M125" s="7">
        <v>58.83</v>
      </c>
      <c r="N125" s="7">
        <v>64.98</v>
      </c>
      <c r="O125" s="7">
        <v>59.73</v>
      </c>
      <c r="P125" s="7">
        <v>62.95</v>
      </c>
      <c r="Q125" s="7">
        <v>74.05</v>
      </c>
      <c r="R125" s="7">
        <v>80.41</v>
      </c>
      <c r="S125" s="6">
        <v>50.19</v>
      </c>
      <c r="U125" s="6">
        <v>50.19</v>
      </c>
      <c r="X125">
        <v>13</v>
      </c>
      <c r="AA125">
        <v>13</v>
      </c>
      <c r="AC125" s="6">
        <v>50.19</v>
      </c>
      <c r="AF125" s="9"/>
    </row>
    <row r="126" spans="1:32" ht="13.8" thickBot="1" x14ac:dyDescent="0.3">
      <c r="A126" s="8">
        <v>83</v>
      </c>
      <c r="B126" s="9" t="s">
        <v>74</v>
      </c>
      <c r="C126" s="9"/>
      <c r="D126" s="7">
        <v>30.8</v>
      </c>
      <c r="E126" s="7">
        <v>28.53</v>
      </c>
      <c r="F126" s="7">
        <v>26.71</v>
      </c>
      <c r="G126" s="7">
        <v>26.11</v>
      </c>
      <c r="H126" s="7">
        <v>26.2</v>
      </c>
      <c r="I126" s="7">
        <v>23.95</v>
      </c>
      <c r="J126" s="7">
        <v>23.59</v>
      </c>
      <c r="K126" s="7">
        <v>22.64</v>
      </c>
      <c r="L126" s="7">
        <v>24.35</v>
      </c>
      <c r="M126" s="7">
        <v>33.94</v>
      </c>
      <c r="N126" s="7">
        <v>34.75</v>
      </c>
      <c r="O126" s="7">
        <v>31.07</v>
      </c>
      <c r="P126" s="7">
        <v>24.29</v>
      </c>
      <c r="Q126" s="7">
        <v>20.96</v>
      </c>
      <c r="R126" s="7">
        <v>19.920000000000002</v>
      </c>
      <c r="S126" s="6">
        <v>26.52</v>
      </c>
      <c r="W126" s="6">
        <v>26.52</v>
      </c>
      <c r="X126">
        <v>18.8</v>
      </c>
      <c r="AA126">
        <v>18.8</v>
      </c>
      <c r="AE126" s="6">
        <v>26.52</v>
      </c>
      <c r="AF126" s="9"/>
    </row>
    <row r="127" spans="1:32" ht="13.8" thickBot="1" x14ac:dyDescent="0.3">
      <c r="A127" s="8">
        <v>84</v>
      </c>
      <c r="B127" s="9" t="s">
        <v>73</v>
      </c>
      <c r="C127" s="9"/>
      <c r="D127" s="7">
        <v>34.1</v>
      </c>
      <c r="E127" s="7">
        <v>34.82</v>
      </c>
      <c r="F127" s="7">
        <v>31.45</v>
      </c>
      <c r="G127" s="7">
        <v>36.49</v>
      </c>
      <c r="H127" s="7">
        <v>34.979999999999997</v>
      </c>
      <c r="I127" s="7">
        <v>32.92</v>
      </c>
      <c r="J127" s="7">
        <v>31.98</v>
      </c>
      <c r="K127" s="7">
        <v>32.89</v>
      </c>
      <c r="L127" s="7">
        <v>28.66</v>
      </c>
      <c r="M127" s="7">
        <v>29.67</v>
      </c>
      <c r="N127" s="7">
        <v>29.32</v>
      </c>
      <c r="O127" s="7">
        <v>28.5</v>
      </c>
      <c r="P127" s="7">
        <v>29.43</v>
      </c>
      <c r="Q127" s="7">
        <v>28.33</v>
      </c>
      <c r="R127" s="7">
        <v>32.159999999999997</v>
      </c>
      <c r="S127" s="6">
        <v>31.71</v>
      </c>
      <c r="V127" s="6">
        <v>31.71</v>
      </c>
      <c r="X127">
        <v>17</v>
      </c>
      <c r="AA127">
        <v>17</v>
      </c>
      <c r="AD127" s="6">
        <v>31.71</v>
      </c>
      <c r="AF127" s="9"/>
    </row>
    <row r="128" spans="1:32" ht="13.8" thickBot="1" x14ac:dyDescent="0.3">
      <c r="A128" s="8">
        <v>85</v>
      </c>
      <c r="B128" s="9" t="s">
        <v>72</v>
      </c>
      <c r="C128" s="9"/>
      <c r="D128" s="7">
        <v>31.7</v>
      </c>
      <c r="E128" s="7">
        <v>33.619999999999997</v>
      </c>
      <c r="F128" s="7">
        <v>32.26</v>
      </c>
      <c r="G128" s="7">
        <v>36.119999999999997</v>
      </c>
      <c r="H128" s="7">
        <v>31.78</v>
      </c>
      <c r="I128" s="7">
        <v>35.11</v>
      </c>
      <c r="J128" s="7">
        <v>31.36</v>
      </c>
      <c r="K128" s="7">
        <v>34.04</v>
      </c>
      <c r="L128" s="7">
        <v>32.94</v>
      </c>
      <c r="M128" s="7">
        <v>30.65</v>
      </c>
      <c r="N128" s="7">
        <v>32.590000000000003</v>
      </c>
      <c r="O128" s="7">
        <v>39.049999999999997</v>
      </c>
      <c r="P128" s="7">
        <v>37.53</v>
      </c>
      <c r="Q128" s="7">
        <v>36.51</v>
      </c>
      <c r="R128" s="7">
        <v>33.35</v>
      </c>
      <c r="S128" s="6">
        <v>33.909999999999997</v>
      </c>
      <c r="U128" s="6">
        <v>33.909999999999997</v>
      </c>
      <c r="X128">
        <v>37.1</v>
      </c>
      <c r="AA128">
        <v>37.1</v>
      </c>
      <c r="AC128" s="6">
        <v>33.909999999999997</v>
      </c>
      <c r="AF128" s="9"/>
    </row>
    <row r="129" spans="1:32" ht="13.8" thickBot="1" x14ac:dyDescent="0.3">
      <c r="A129" s="8">
        <v>86</v>
      </c>
      <c r="B129" s="9" t="s">
        <v>71</v>
      </c>
      <c r="C129" s="9"/>
      <c r="D129" s="7">
        <v>44.2</v>
      </c>
      <c r="E129" s="7">
        <v>43.57</v>
      </c>
      <c r="F129" s="7">
        <v>41.16</v>
      </c>
      <c r="G129" s="7">
        <v>31.39</v>
      </c>
      <c r="H129" s="7">
        <v>33.5</v>
      </c>
      <c r="I129" s="7">
        <v>54.9</v>
      </c>
      <c r="J129" s="7">
        <v>54.6</v>
      </c>
      <c r="K129" s="7">
        <v>51.91</v>
      </c>
      <c r="L129" s="7">
        <v>62.21</v>
      </c>
      <c r="M129" s="7">
        <v>76.930000000000007</v>
      </c>
      <c r="N129" s="7">
        <v>64.900000000000006</v>
      </c>
      <c r="O129" s="7">
        <v>67.760000000000005</v>
      </c>
      <c r="P129" s="7">
        <v>70.760000000000005</v>
      </c>
      <c r="Q129" s="7">
        <v>76.84</v>
      </c>
      <c r="R129" s="7">
        <v>82.04</v>
      </c>
      <c r="S129" s="6">
        <v>57.11</v>
      </c>
      <c r="T129" s="6">
        <v>57.11</v>
      </c>
      <c r="X129">
        <v>0.2</v>
      </c>
      <c r="AA129">
        <v>0.2</v>
      </c>
      <c r="AB129" s="6">
        <v>57.11</v>
      </c>
      <c r="AF129" s="9"/>
    </row>
    <row r="130" spans="1:32" ht="13.8" thickBot="1" x14ac:dyDescent="0.3">
      <c r="A130" s="8">
        <v>87</v>
      </c>
      <c r="B130" s="9" t="s">
        <v>70</v>
      </c>
      <c r="C130" s="9"/>
      <c r="D130" s="7">
        <v>33.799999999999997</v>
      </c>
      <c r="E130" s="7">
        <v>35.380000000000003</v>
      </c>
      <c r="F130" s="7">
        <v>28.75</v>
      </c>
      <c r="G130" s="7">
        <v>28.93</v>
      </c>
      <c r="H130" s="7">
        <v>25.07</v>
      </c>
      <c r="I130" s="7">
        <v>25.49</v>
      </c>
      <c r="J130" s="7">
        <v>24.79</v>
      </c>
      <c r="K130" s="7">
        <v>24.87</v>
      </c>
      <c r="L130" s="7">
        <v>26.41</v>
      </c>
      <c r="M130" s="7">
        <v>34.520000000000003</v>
      </c>
      <c r="N130" s="7">
        <v>39.130000000000003</v>
      </c>
      <c r="O130" s="7">
        <v>34.36</v>
      </c>
      <c r="P130" s="7">
        <v>26</v>
      </c>
      <c r="Q130" s="7">
        <v>21.85</v>
      </c>
      <c r="R130" s="7">
        <v>21.95</v>
      </c>
      <c r="S130" s="6">
        <v>28.75</v>
      </c>
      <c r="W130" s="6">
        <v>28.75</v>
      </c>
      <c r="X130">
        <v>4.5999999999999996</v>
      </c>
      <c r="AA130">
        <v>4.5999999999999996</v>
      </c>
      <c r="AE130" s="6">
        <v>28.75</v>
      </c>
      <c r="AF130" s="9"/>
    </row>
    <row r="131" spans="1:32" ht="13.8" thickBot="1" x14ac:dyDescent="0.3">
      <c r="A131" s="8">
        <v>88</v>
      </c>
      <c r="B131" s="5" t="s">
        <v>69</v>
      </c>
      <c r="C131" s="5"/>
      <c r="D131" s="11">
        <v>10</v>
      </c>
      <c r="E131" s="7">
        <v>9.3699999999999992</v>
      </c>
      <c r="F131" s="7">
        <v>10</v>
      </c>
      <c r="G131" s="7">
        <v>10.91</v>
      </c>
      <c r="H131" s="7">
        <v>11.33</v>
      </c>
      <c r="I131" s="7">
        <v>11.23</v>
      </c>
      <c r="J131" s="7">
        <v>11.56</v>
      </c>
      <c r="K131" s="7">
        <v>10.199999999999999</v>
      </c>
      <c r="L131" s="7">
        <v>10.26</v>
      </c>
      <c r="M131" s="7">
        <v>10.38</v>
      </c>
      <c r="N131" s="7">
        <v>11.16</v>
      </c>
      <c r="O131" s="7">
        <v>10.85</v>
      </c>
      <c r="P131" s="7">
        <v>10.63</v>
      </c>
      <c r="Q131" s="7">
        <v>11.63</v>
      </c>
      <c r="R131" s="7">
        <v>13.47</v>
      </c>
      <c r="S131" s="6">
        <v>28.75</v>
      </c>
      <c r="W131" s="6">
        <v>28.75</v>
      </c>
      <c r="X131">
        <v>25.3</v>
      </c>
      <c r="AA131">
        <v>25.3</v>
      </c>
      <c r="AE131" s="6">
        <v>28.75</v>
      </c>
      <c r="AF131" s="5"/>
    </row>
    <row r="132" spans="1:32" ht="13.8" thickBot="1" x14ac:dyDescent="0.3">
      <c r="A132" s="8">
        <v>89</v>
      </c>
      <c r="B132" s="10" t="s">
        <v>68</v>
      </c>
      <c r="C132" s="10"/>
      <c r="D132" s="7">
        <v>13.3</v>
      </c>
      <c r="E132" s="7">
        <v>12.3</v>
      </c>
      <c r="F132" s="7">
        <v>12.82</v>
      </c>
      <c r="G132" s="7">
        <v>12.66</v>
      </c>
      <c r="H132" s="7">
        <v>12.73</v>
      </c>
      <c r="I132" s="7">
        <v>11.5</v>
      </c>
      <c r="J132" s="7">
        <v>11.38</v>
      </c>
      <c r="K132" s="7">
        <v>10.84</v>
      </c>
      <c r="L132" s="7">
        <v>12.36</v>
      </c>
      <c r="M132" s="7">
        <v>14.03</v>
      </c>
      <c r="N132" s="7">
        <v>14.29</v>
      </c>
      <c r="O132" s="7">
        <v>14.51</v>
      </c>
      <c r="P132" s="7">
        <v>14.5</v>
      </c>
      <c r="Q132" s="7">
        <v>14.72</v>
      </c>
      <c r="R132" s="7">
        <v>12.64</v>
      </c>
      <c r="S132" s="6">
        <v>12.97</v>
      </c>
      <c r="W132" s="6">
        <v>12.97</v>
      </c>
      <c r="X132">
        <v>34.5</v>
      </c>
      <c r="AA132">
        <v>34.5</v>
      </c>
      <c r="AE132" s="6">
        <v>12.97</v>
      </c>
      <c r="AF132" s="10"/>
    </row>
    <row r="133" spans="1:32" ht="23.4" thickBot="1" x14ac:dyDescent="0.3">
      <c r="A133" s="8">
        <v>90</v>
      </c>
      <c r="B133" s="10" t="s">
        <v>67</v>
      </c>
      <c r="C133" s="10"/>
      <c r="D133" s="11">
        <v>39</v>
      </c>
      <c r="E133" s="7">
        <v>31.68</v>
      </c>
      <c r="F133" s="7">
        <v>41.52</v>
      </c>
      <c r="G133" s="7">
        <v>41.19</v>
      </c>
      <c r="H133" s="7">
        <v>39.25</v>
      </c>
      <c r="I133" s="7">
        <v>39.33</v>
      </c>
      <c r="J133" s="7">
        <v>31.84</v>
      </c>
      <c r="K133" s="7">
        <v>29.32</v>
      </c>
      <c r="L133" s="7">
        <v>30.06</v>
      </c>
      <c r="M133" s="7">
        <v>32.119999999999997</v>
      </c>
      <c r="N133" s="7">
        <v>32.75</v>
      </c>
      <c r="O133" s="7">
        <v>30.21</v>
      </c>
      <c r="P133" s="7">
        <v>32.659999999999997</v>
      </c>
      <c r="Q133" s="7">
        <v>30.73</v>
      </c>
      <c r="R133" s="7">
        <v>29.93</v>
      </c>
      <c r="S133" s="6">
        <v>34.11</v>
      </c>
      <c r="V133" s="6">
        <v>34.11</v>
      </c>
      <c r="X133">
        <v>16.899999999999999</v>
      </c>
      <c r="AA133">
        <v>16.899999999999999</v>
      </c>
      <c r="AD133" s="6">
        <v>34.11</v>
      </c>
      <c r="AF133" s="10"/>
    </row>
    <row r="134" spans="1:32" ht="13.8" thickBot="1" x14ac:dyDescent="0.3">
      <c r="A134" s="8">
        <v>91</v>
      </c>
      <c r="B134" s="5" t="s">
        <v>66</v>
      </c>
      <c r="C134" s="5"/>
      <c r="D134" s="7">
        <v>40.1</v>
      </c>
      <c r="E134" s="7">
        <v>44.33</v>
      </c>
      <c r="F134" s="7">
        <v>44.85</v>
      </c>
      <c r="G134" s="7">
        <v>36.950000000000003</v>
      </c>
      <c r="H134" s="7">
        <v>36.07</v>
      </c>
      <c r="I134" s="7">
        <v>34.950000000000003</v>
      </c>
      <c r="J134" s="7">
        <v>38.020000000000003</v>
      </c>
      <c r="K134" s="7">
        <v>44.58</v>
      </c>
      <c r="L134" s="7">
        <v>56.1</v>
      </c>
      <c r="M134" s="7">
        <v>46.81</v>
      </c>
      <c r="N134" s="7">
        <v>41.02</v>
      </c>
      <c r="O134" s="7">
        <v>43.65</v>
      </c>
      <c r="P134" s="7">
        <v>44.69</v>
      </c>
      <c r="Q134" s="7">
        <v>42.7</v>
      </c>
      <c r="R134" s="7">
        <v>44.82</v>
      </c>
      <c r="S134" s="6">
        <v>42.64</v>
      </c>
      <c r="T134" s="6">
        <v>42.64</v>
      </c>
      <c r="X134">
        <v>9.8000000000000007</v>
      </c>
      <c r="AA134">
        <v>9.8000000000000007</v>
      </c>
      <c r="AB134" s="6">
        <v>42.64</v>
      </c>
      <c r="AF134" s="5"/>
    </row>
    <row r="135" spans="1:32" ht="13.8" thickBot="1" x14ac:dyDescent="0.3">
      <c r="A135" s="8">
        <v>92</v>
      </c>
      <c r="B135" s="9" t="s">
        <v>65</v>
      </c>
      <c r="C135" s="9"/>
      <c r="D135" s="7">
        <v>39.9</v>
      </c>
      <c r="E135" s="7">
        <v>39.479999999999997</v>
      </c>
      <c r="F135" s="7">
        <v>42.04</v>
      </c>
      <c r="G135" s="7">
        <v>37.51</v>
      </c>
      <c r="H135" s="7">
        <v>36.72</v>
      </c>
      <c r="I135" s="7">
        <v>34.409999999999997</v>
      </c>
      <c r="J135" s="7">
        <v>36.090000000000003</v>
      </c>
      <c r="K135" s="7">
        <v>34.58</v>
      </c>
      <c r="L135" s="7">
        <v>33.76</v>
      </c>
      <c r="M135" s="7">
        <v>36.200000000000003</v>
      </c>
      <c r="N135" s="7">
        <v>39.340000000000003</v>
      </c>
      <c r="O135" s="7">
        <v>35.590000000000003</v>
      </c>
      <c r="P135" s="7">
        <v>41.01</v>
      </c>
      <c r="Q135" s="7">
        <v>40.58</v>
      </c>
      <c r="R135" s="7">
        <v>44.07</v>
      </c>
      <c r="S135" s="6">
        <v>38.090000000000003</v>
      </c>
      <c r="T135" s="6">
        <v>38.090000000000003</v>
      </c>
      <c r="X135">
        <v>15.4</v>
      </c>
      <c r="AA135">
        <v>15.4</v>
      </c>
      <c r="AB135" s="6">
        <v>38.090000000000003</v>
      </c>
      <c r="AF135" s="9"/>
    </row>
    <row r="136" spans="1:32" ht="13.8" thickBot="1" x14ac:dyDescent="0.3">
      <c r="A136" s="8">
        <v>93</v>
      </c>
      <c r="B136" s="9" t="s">
        <v>64</v>
      </c>
      <c r="C136" s="9"/>
      <c r="D136" s="7">
        <v>32.200000000000003</v>
      </c>
      <c r="E136" s="7">
        <v>31.65</v>
      </c>
      <c r="F136" s="7">
        <v>40.700000000000003</v>
      </c>
      <c r="G136" s="7">
        <v>39.409999999999997</v>
      </c>
      <c r="H136" s="7">
        <v>36.450000000000003</v>
      </c>
      <c r="I136" s="7">
        <v>36.72</v>
      </c>
      <c r="J136" s="7">
        <v>32.270000000000003</v>
      </c>
      <c r="K136" s="7">
        <v>32.75</v>
      </c>
      <c r="L136" s="7">
        <v>31.98</v>
      </c>
      <c r="M136" s="7">
        <v>34</v>
      </c>
      <c r="N136" s="7">
        <v>36.49</v>
      </c>
      <c r="O136" s="7">
        <v>34.08</v>
      </c>
      <c r="P136" s="7">
        <v>35.340000000000003</v>
      </c>
      <c r="Q136" s="7">
        <v>38.409999999999997</v>
      </c>
      <c r="R136" s="7">
        <v>37.35</v>
      </c>
      <c r="S136" s="6">
        <v>35.32</v>
      </c>
      <c r="V136" s="6">
        <v>35.32</v>
      </c>
      <c r="X136">
        <v>13.3</v>
      </c>
      <c r="AA136">
        <v>13.3</v>
      </c>
      <c r="AD136" s="6">
        <v>35.32</v>
      </c>
      <c r="AF136" s="9"/>
    </row>
    <row r="137" spans="1:32" ht="13.8" thickBot="1" x14ac:dyDescent="0.3">
      <c r="A137" s="8">
        <v>94</v>
      </c>
      <c r="B137" s="9" t="s">
        <v>63</v>
      </c>
      <c r="C137" s="9"/>
      <c r="D137" s="7">
        <v>30.3</v>
      </c>
      <c r="E137" s="7">
        <v>34.630000000000003</v>
      </c>
      <c r="F137" s="7">
        <v>25.29</v>
      </c>
      <c r="G137" s="7">
        <v>25.12</v>
      </c>
      <c r="H137" s="7">
        <v>22.69</v>
      </c>
      <c r="I137" s="7">
        <v>24.71</v>
      </c>
      <c r="J137" s="7">
        <v>24.73</v>
      </c>
      <c r="K137" s="7">
        <v>24.71</v>
      </c>
      <c r="L137" s="7">
        <v>22.86</v>
      </c>
      <c r="M137" s="7">
        <v>20.12</v>
      </c>
      <c r="N137" s="7">
        <v>18.940000000000001</v>
      </c>
      <c r="O137" s="7">
        <v>18.329999999999998</v>
      </c>
      <c r="P137" s="7">
        <v>19.93</v>
      </c>
      <c r="Q137" s="7">
        <v>19.23</v>
      </c>
      <c r="R137" s="7">
        <v>18.32</v>
      </c>
      <c r="S137" s="6">
        <v>23.33</v>
      </c>
      <c r="V137" s="6">
        <v>23.33</v>
      </c>
      <c r="X137">
        <v>9.9</v>
      </c>
      <c r="AA137">
        <v>9.9</v>
      </c>
      <c r="AD137" s="6">
        <v>23.33</v>
      </c>
      <c r="AF137" s="9"/>
    </row>
    <row r="138" spans="1:32" ht="13.8" thickBot="1" x14ac:dyDescent="0.3">
      <c r="A138" s="8">
        <v>95</v>
      </c>
      <c r="B138" s="14" t="s">
        <v>62</v>
      </c>
      <c r="C138" s="14"/>
      <c r="D138" s="7">
        <v>42.5</v>
      </c>
      <c r="E138" s="7">
        <v>40.630000000000003</v>
      </c>
      <c r="F138" s="7">
        <v>40.51</v>
      </c>
      <c r="G138" s="7">
        <v>42.95</v>
      </c>
      <c r="H138" s="7">
        <v>48.71</v>
      </c>
      <c r="I138" s="7">
        <v>48.26</v>
      </c>
      <c r="J138" s="7">
        <v>44.55</v>
      </c>
      <c r="K138" s="7">
        <v>47.32</v>
      </c>
      <c r="L138" s="7">
        <v>45.49</v>
      </c>
      <c r="M138" s="7">
        <v>44.49</v>
      </c>
      <c r="N138" s="7">
        <v>45.22</v>
      </c>
      <c r="O138" s="7">
        <v>45.13</v>
      </c>
      <c r="P138" s="7">
        <v>44.85</v>
      </c>
      <c r="Q138" s="7">
        <v>44.82</v>
      </c>
      <c r="R138" s="7">
        <v>46.61</v>
      </c>
      <c r="S138" s="6">
        <v>44.8</v>
      </c>
      <c r="T138" s="6">
        <v>44.8</v>
      </c>
      <c r="X138">
        <v>12.9</v>
      </c>
      <c r="AA138">
        <v>12.9</v>
      </c>
      <c r="AB138" s="6">
        <v>44.8</v>
      </c>
      <c r="AF138" s="14"/>
    </row>
    <row r="139" spans="1:32" ht="13.8" thickBot="1" x14ac:dyDescent="0.3">
      <c r="A139" s="8">
        <v>96</v>
      </c>
      <c r="B139" s="21" t="s">
        <v>61</v>
      </c>
      <c r="C139" s="21"/>
      <c r="D139" s="7">
        <v>27.4</v>
      </c>
      <c r="E139" s="7">
        <v>27.16</v>
      </c>
      <c r="F139" s="7">
        <v>28.48</v>
      </c>
      <c r="G139" s="7">
        <v>31.03</v>
      </c>
      <c r="H139" s="7">
        <v>30.7</v>
      </c>
      <c r="I139" s="7">
        <v>31.7</v>
      </c>
      <c r="J139" s="7">
        <v>30.06</v>
      </c>
      <c r="K139" s="7">
        <v>32.53</v>
      </c>
      <c r="L139" s="7">
        <v>32.46</v>
      </c>
      <c r="M139" s="7">
        <v>21.83</v>
      </c>
      <c r="N139" s="7">
        <v>22.42</v>
      </c>
      <c r="O139" s="7">
        <v>21.84</v>
      </c>
      <c r="P139" s="7">
        <v>21.29</v>
      </c>
      <c r="Q139" s="7">
        <v>21.5</v>
      </c>
      <c r="R139" s="7">
        <v>21.62</v>
      </c>
      <c r="S139" s="6">
        <v>26.8</v>
      </c>
      <c r="W139" s="6">
        <v>26.8</v>
      </c>
      <c r="X139">
        <v>25.4</v>
      </c>
      <c r="AA139">
        <v>25.4</v>
      </c>
      <c r="AE139" s="6">
        <v>26.8</v>
      </c>
      <c r="AF139" s="21"/>
    </row>
    <row r="140" spans="1:32" ht="13.8" thickBot="1" x14ac:dyDescent="0.3">
      <c r="A140" s="8">
        <v>97</v>
      </c>
      <c r="B140" s="5" t="s">
        <v>60</v>
      </c>
      <c r="C140" s="5"/>
      <c r="D140" s="7">
        <v>35.5</v>
      </c>
      <c r="E140" s="7">
        <v>36.39</v>
      </c>
      <c r="F140" s="7">
        <v>36.4</v>
      </c>
      <c r="G140" s="7">
        <v>44</v>
      </c>
      <c r="H140" s="7">
        <v>46.87</v>
      </c>
      <c r="I140" s="7">
        <v>45.23</v>
      </c>
      <c r="J140" s="7">
        <v>45.29</v>
      </c>
      <c r="K140" s="7">
        <v>40.6</v>
      </c>
      <c r="L140" s="7">
        <v>45.06</v>
      </c>
      <c r="M140" s="7">
        <v>39.51</v>
      </c>
      <c r="N140" s="7">
        <v>40.39</v>
      </c>
      <c r="O140" s="7">
        <v>39.14</v>
      </c>
      <c r="P140" s="7">
        <v>33.119999999999997</v>
      </c>
      <c r="Q140" s="7">
        <v>36.79</v>
      </c>
      <c r="R140" s="7">
        <v>39.04</v>
      </c>
      <c r="S140" s="6">
        <v>40.22</v>
      </c>
      <c r="U140" s="6">
        <v>40.22</v>
      </c>
      <c r="AC140" s="6">
        <v>40.22</v>
      </c>
      <c r="AF140" s="5"/>
    </row>
    <row r="141" spans="1:32" ht="13.8" thickBot="1" x14ac:dyDescent="0.3">
      <c r="A141" s="8">
        <v>98</v>
      </c>
      <c r="B141" s="9" t="s">
        <v>59</v>
      </c>
      <c r="C141" s="9"/>
      <c r="D141" s="7">
        <v>23.3</v>
      </c>
      <c r="E141" s="7">
        <v>21.55</v>
      </c>
      <c r="F141" s="7">
        <v>21.09</v>
      </c>
      <c r="G141" s="7">
        <v>21.52</v>
      </c>
      <c r="H141" s="7">
        <v>25.18</v>
      </c>
      <c r="I141" s="7">
        <v>24.63</v>
      </c>
      <c r="J141" s="7">
        <v>24.12</v>
      </c>
      <c r="K141" s="7">
        <v>22.9</v>
      </c>
      <c r="L141" s="7">
        <v>19.13</v>
      </c>
      <c r="M141" s="7">
        <v>19.77</v>
      </c>
      <c r="N141" s="7">
        <v>22.86</v>
      </c>
      <c r="O141" s="7">
        <v>23.46</v>
      </c>
      <c r="P141" s="7">
        <v>24.11</v>
      </c>
      <c r="Q141" s="7">
        <v>23.23</v>
      </c>
      <c r="R141" s="7">
        <v>23.89</v>
      </c>
      <c r="S141" s="6">
        <v>22.72</v>
      </c>
      <c r="V141" s="6">
        <v>22.72</v>
      </c>
      <c r="X141">
        <v>17.899999999999999</v>
      </c>
      <c r="AA141">
        <v>17.899999999999999</v>
      </c>
      <c r="AD141" s="6">
        <v>22.72</v>
      </c>
      <c r="AF141" s="9"/>
    </row>
    <row r="142" spans="1:32" ht="13.8" thickBot="1" x14ac:dyDescent="0.3">
      <c r="A142" s="8">
        <v>99</v>
      </c>
      <c r="B142" s="9" t="s">
        <v>58</v>
      </c>
      <c r="C142" s="9"/>
      <c r="D142" s="7">
        <v>30.8</v>
      </c>
      <c r="E142" s="7">
        <v>31.05</v>
      </c>
      <c r="F142" s="7">
        <v>31.34</v>
      </c>
      <c r="G142" s="7">
        <v>30.82</v>
      </c>
      <c r="H142" s="7">
        <v>31.47</v>
      </c>
      <c r="I142" s="7">
        <v>30.49</v>
      </c>
      <c r="J142" s="7">
        <v>30.92</v>
      </c>
      <c r="K142" s="7">
        <v>29.79</v>
      </c>
      <c r="L142" s="7">
        <v>29.13</v>
      </c>
      <c r="M142" s="7">
        <v>32.72</v>
      </c>
      <c r="N142" s="7">
        <v>35.07</v>
      </c>
      <c r="O142" s="7">
        <v>31.97</v>
      </c>
      <c r="P142" s="7">
        <v>30.42</v>
      </c>
      <c r="Q142" s="7">
        <v>32.909999999999997</v>
      </c>
      <c r="R142" s="7">
        <v>31.51</v>
      </c>
      <c r="S142" s="6">
        <v>31.36</v>
      </c>
      <c r="V142" s="6">
        <v>31.36</v>
      </c>
      <c r="AD142" s="6">
        <v>31.36</v>
      </c>
      <c r="AF142" s="9"/>
    </row>
    <row r="143" spans="1:32" ht="13.8" thickBot="1" x14ac:dyDescent="0.3">
      <c r="A143" s="8">
        <v>100</v>
      </c>
      <c r="B143" s="9" t="s">
        <v>57</v>
      </c>
      <c r="C143" s="9"/>
      <c r="D143" s="11">
        <v>36</v>
      </c>
      <c r="E143" s="7">
        <v>25.4</v>
      </c>
      <c r="F143" s="7">
        <v>40.49</v>
      </c>
      <c r="G143" s="7">
        <v>51.57</v>
      </c>
      <c r="H143" s="7">
        <v>53.85</v>
      </c>
      <c r="I143" s="7">
        <v>49.79</v>
      </c>
      <c r="J143" s="7">
        <v>49.41</v>
      </c>
      <c r="K143" s="7">
        <v>58.98</v>
      </c>
      <c r="L143" s="7">
        <v>55.58</v>
      </c>
      <c r="M143" s="7">
        <v>62.37</v>
      </c>
      <c r="N143" s="7">
        <v>72.2</v>
      </c>
      <c r="O143" s="7">
        <v>70.66</v>
      </c>
      <c r="P143" s="7">
        <v>61.45</v>
      </c>
      <c r="Q143" s="7">
        <v>62.37</v>
      </c>
      <c r="R143" s="7">
        <v>55.8</v>
      </c>
      <c r="S143" s="6">
        <v>53.73</v>
      </c>
      <c r="U143" s="6">
        <v>53.73</v>
      </c>
      <c r="X143">
        <v>4.7</v>
      </c>
      <c r="AA143">
        <v>4.7</v>
      </c>
      <c r="AC143" s="6">
        <v>53.73</v>
      </c>
      <c r="AF143" s="9"/>
    </row>
    <row r="144" spans="1:32" ht="13.8" thickBot="1" x14ac:dyDescent="0.3">
      <c r="A144" s="8">
        <v>101</v>
      </c>
      <c r="B144" s="9" t="s">
        <v>56</v>
      </c>
      <c r="C144" s="9"/>
      <c r="D144" s="7">
        <v>18.399999999999999</v>
      </c>
      <c r="E144" s="7">
        <v>20.84</v>
      </c>
      <c r="F144" s="7">
        <v>23.41</v>
      </c>
      <c r="G144" s="7">
        <v>21.64</v>
      </c>
      <c r="H144" s="7">
        <v>22.08</v>
      </c>
      <c r="I144" s="7">
        <v>24.41</v>
      </c>
      <c r="J144" s="7">
        <v>21.62</v>
      </c>
      <c r="K144" s="7">
        <v>23.53</v>
      </c>
      <c r="L144" s="7">
        <v>23.07</v>
      </c>
      <c r="M144" s="7">
        <v>23.51</v>
      </c>
      <c r="N144" s="7">
        <v>21.44</v>
      </c>
      <c r="O144" s="7">
        <v>21.41</v>
      </c>
      <c r="P144" s="7">
        <v>19.760000000000002</v>
      </c>
      <c r="Q144" s="7">
        <v>18.440000000000001</v>
      </c>
      <c r="R144" s="7">
        <v>21.35</v>
      </c>
      <c r="S144" s="6">
        <v>21.66</v>
      </c>
      <c r="U144" s="6">
        <v>21.66</v>
      </c>
      <c r="X144">
        <v>19.600000000000001</v>
      </c>
      <c r="AA144">
        <v>19.600000000000001</v>
      </c>
      <c r="AC144" s="6">
        <v>21.66</v>
      </c>
      <c r="AF144" s="9"/>
    </row>
    <row r="145" spans="1:32" ht="13.8" thickBot="1" x14ac:dyDescent="0.3">
      <c r="A145" s="8">
        <v>102</v>
      </c>
      <c r="B145" s="5" t="s">
        <v>55</v>
      </c>
      <c r="C145" s="5"/>
      <c r="D145" s="7">
        <v>34.299999999999997</v>
      </c>
      <c r="E145" s="7">
        <v>36.79</v>
      </c>
      <c r="F145" s="7">
        <v>40.18</v>
      </c>
      <c r="G145" s="7">
        <v>40.340000000000003</v>
      </c>
      <c r="H145" s="7">
        <v>39.93</v>
      </c>
      <c r="I145" s="7">
        <v>37.57</v>
      </c>
      <c r="J145" s="7">
        <v>39.72</v>
      </c>
      <c r="K145" s="7">
        <v>38.200000000000003</v>
      </c>
      <c r="L145" s="7">
        <v>31</v>
      </c>
      <c r="M145" s="7">
        <v>33.700000000000003</v>
      </c>
      <c r="N145" s="7">
        <v>32.520000000000003</v>
      </c>
      <c r="O145" s="7">
        <v>31.82</v>
      </c>
      <c r="P145" s="7">
        <v>33.5</v>
      </c>
      <c r="Q145" s="7">
        <v>31.35</v>
      </c>
      <c r="R145" s="7">
        <v>28.75</v>
      </c>
      <c r="S145" s="6">
        <v>35.31</v>
      </c>
      <c r="V145" s="6">
        <v>35.31</v>
      </c>
      <c r="AD145" s="6">
        <v>35.31</v>
      </c>
      <c r="AF145" s="5"/>
    </row>
    <row r="146" spans="1:32" ht="13.8" thickBot="1" x14ac:dyDescent="0.3">
      <c r="A146" s="8">
        <v>103</v>
      </c>
      <c r="B146" s="9" t="s">
        <v>54</v>
      </c>
      <c r="C146" s="9"/>
      <c r="D146" s="7">
        <v>36.5</v>
      </c>
      <c r="E146" s="7">
        <v>35.770000000000003</v>
      </c>
      <c r="F146" s="7">
        <v>34.89</v>
      </c>
      <c r="G146" s="7">
        <v>36.96</v>
      </c>
      <c r="H146" s="7">
        <v>35.119999999999997</v>
      </c>
      <c r="I146" s="7">
        <v>36.79</v>
      </c>
      <c r="J146" s="7">
        <v>39.11</v>
      </c>
      <c r="K146" s="7">
        <v>37.76</v>
      </c>
      <c r="L146" s="7">
        <v>34.76</v>
      </c>
      <c r="M146" s="7">
        <v>38.340000000000003</v>
      </c>
      <c r="N146" s="7">
        <v>37.1</v>
      </c>
      <c r="O146" s="7">
        <v>36.57</v>
      </c>
      <c r="P146" s="7">
        <v>38.76</v>
      </c>
      <c r="Q146" s="7">
        <v>40.69</v>
      </c>
      <c r="R146" s="7">
        <v>40.72</v>
      </c>
      <c r="S146" s="6">
        <v>37.32</v>
      </c>
      <c r="U146" s="6">
        <v>37.32</v>
      </c>
      <c r="X146">
        <v>22.8</v>
      </c>
      <c r="AA146">
        <v>22.8</v>
      </c>
      <c r="AC146" s="6">
        <v>37.32</v>
      </c>
      <c r="AF146" s="9"/>
    </row>
    <row r="147" spans="1:32" ht="13.8" thickBot="1" x14ac:dyDescent="0.3">
      <c r="A147" s="8">
        <v>104</v>
      </c>
      <c r="B147" s="5" t="s">
        <v>53</v>
      </c>
      <c r="C147" s="5"/>
      <c r="D147" s="11">
        <v>36</v>
      </c>
      <c r="E147" s="7">
        <v>31.76</v>
      </c>
      <c r="F147" s="7">
        <v>35.03</v>
      </c>
      <c r="G147" s="7">
        <v>36.020000000000003</v>
      </c>
      <c r="H147" s="7">
        <v>36.82</v>
      </c>
      <c r="I147" s="7">
        <v>41.49</v>
      </c>
      <c r="J147" s="7">
        <v>42.35</v>
      </c>
      <c r="K147" s="7">
        <v>42.28</v>
      </c>
      <c r="L147" s="7">
        <v>39.67</v>
      </c>
      <c r="M147" s="7">
        <v>42.68</v>
      </c>
      <c r="N147" s="7">
        <v>46.56</v>
      </c>
      <c r="O147" s="7">
        <v>48.1</v>
      </c>
      <c r="P147" s="7">
        <v>50.56</v>
      </c>
      <c r="Q147" s="7">
        <v>53.54</v>
      </c>
      <c r="R147" s="7">
        <v>63.09</v>
      </c>
      <c r="S147" s="6">
        <v>43.06</v>
      </c>
      <c r="T147" s="6">
        <v>43.06</v>
      </c>
      <c r="X147">
        <v>16.100000000000001</v>
      </c>
      <c r="AA147">
        <v>16.100000000000001</v>
      </c>
      <c r="AB147" s="6">
        <v>43.06</v>
      </c>
      <c r="AF147" s="5"/>
    </row>
    <row r="148" spans="1:32" ht="13.8" thickBot="1" x14ac:dyDescent="0.3">
      <c r="A148" s="8">
        <v>105</v>
      </c>
      <c r="B148" s="9" t="s">
        <v>52</v>
      </c>
      <c r="C148" s="9"/>
      <c r="D148" s="7">
        <v>31.4</v>
      </c>
      <c r="E148" s="7">
        <v>30.74</v>
      </c>
      <c r="F148" s="7">
        <v>28.98</v>
      </c>
      <c r="G148" s="7">
        <v>26.79</v>
      </c>
      <c r="H148" s="7">
        <v>26.71</v>
      </c>
      <c r="I148" s="7">
        <v>27.79</v>
      </c>
      <c r="J148" s="7">
        <v>27.37</v>
      </c>
      <c r="K148" s="7">
        <v>26.17</v>
      </c>
      <c r="L148" s="7">
        <v>32.72</v>
      </c>
      <c r="M148" s="7">
        <v>33.92</v>
      </c>
      <c r="N148" s="7">
        <v>31.99</v>
      </c>
      <c r="O148" s="7">
        <v>25.77</v>
      </c>
      <c r="P148" s="7">
        <v>21.42</v>
      </c>
      <c r="Q148" s="7">
        <v>30.25</v>
      </c>
      <c r="R148" s="7">
        <v>33.54</v>
      </c>
      <c r="S148" s="6">
        <v>29.04</v>
      </c>
      <c r="V148" s="6">
        <v>29.04</v>
      </c>
      <c r="X148">
        <v>26.1</v>
      </c>
      <c r="AA148">
        <v>26.1</v>
      </c>
      <c r="AD148" s="6">
        <v>29.04</v>
      </c>
      <c r="AF148" s="9"/>
    </row>
    <row r="149" spans="1:32" s="15" customFormat="1" ht="13.8" thickBot="1" x14ac:dyDescent="0.3">
      <c r="A149" s="20">
        <v>106</v>
      </c>
      <c r="B149" s="24" t="s">
        <v>51</v>
      </c>
      <c r="C149" s="24" t="s">
        <v>51</v>
      </c>
      <c r="D149" s="19">
        <v>37.200000000000003</v>
      </c>
      <c r="E149" s="19">
        <v>43.23</v>
      </c>
      <c r="F149" s="19">
        <v>36.619999999999997</v>
      </c>
      <c r="G149" s="19">
        <v>34.57</v>
      </c>
      <c r="H149" s="19">
        <v>34.92</v>
      </c>
      <c r="I149" s="19">
        <v>36.71</v>
      </c>
      <c r="J149" s="19">
        <v>38.5</v>
      </c>
      <c r="K149" s="19">
        <v>35.450000000000003</v>
      </c>
      <c r="L149" s="19">
        <v>39.9</v>
      </c>
      <c r="M149" s="19">
        <v>43.69</v>
      </c>
      <c r="N149" s="19">
        <v>48.71</v>
      </c>
      <c r="O149" s="19">
        <v>47.56</v>
      </c>
      <c r="P149" s="19">
        <v>48.06</v>
      </c>
      <c r="Q149" s="19">
        <v>49.87</v>
      </c>
      <c r="R149" s="19">
        <v>49.38</v>
      </c>
      <c r="S149" s="18">
        <v>41.62</v>
      </c>
      <c r="T149" s="18">
        <v>41.62</v>
      </c>
      <c r="X149" s="15">
        <v>13.4</v>
      </c>
      <c r="AA149" s="15">
        <v>13.4</v>
      </c>
      <c r="AB149" s="18">
        <v>41.62</v>
      </c>
      <c r="AF149" s="24" t="s">
        <v>51</v>
      </c>
    </row>
    <row r="150" spans="1:32" ht="13.8" thickBot="1" x14ac:dyDescent="0.3">
      <c r="A150" s="8">
        <v>107</v>
      </c>
      <c r="B150" s="5" t="s">
        <v>50</v>
      </c>
      <c r="C150" s="5"/>
      <c r="D150" s="7">
        <v>13.3</v>
      </c>
      <c r="E150" s="7">
        <v>12.6</v>
      </c>
      <c r="F150" s="7">
        <v>12.9</v>
      </c>
      <c r="G150" s="7">
        <v>13.94</v>
      </c>
      <c r="H150" s="7">
        <v>14.88</v>
      </c>
      <c r="I150" s="7">
        <v>14.5</v>
      </c>
      <c r="J150" s="7">
        <v>14.39</v>
      </c>
      <c r="K150" s="7">
        <v>13.94</v>
      </c>
      <c r="L150" s="7">
        <v>14.12</v>
      </c>
      <c r="M150" s="7">
        <v>14.38</v>
      </c>
      <c r="N150" s="7">
        <v>16.18</v>
      </c>
      <c r="O150" s="7">
        <v>16.559999999999999</v>
      </c>
      <c r="P150" s="7">
        <v>16.010000000000002</v>
      </c>
      <c r="Q150" s="7">
        <v>16.21</v>
      </c>
      <c r="R150" s="7">
        <v>16.38</v>
      </c>
      <c r="S150" s="6">
        <v>14.69</v>
      </c>
      <c r="W150" s="6">
        <v>14.69</v>
      </c>
      <c r="X150">
        <v>21.3</v>
      </c>
      <c r="AA150">
        <v>21.3</v>
      </c>
      <c r="AE150" s="6">
        <v>14.69</v>
      </c>
      <c r="AF150" s="5"/>
    </row>
    <row r="151" spans="1:32" ht="13.8" thickBot="1" x14ac:dyDescent="0.3">
      <c r="A151" s="8">
        <v>108</v>
      </c>
      <c r="B151" s="5" t="s">
        <v>49</v>
      </c>
      <c r="C151" s="5"/>
      <c r="D151" s="11">
        <v>13</v>
      </c>
      <c r="E151" s="7">
        <v>12.35</v>
      </c>
      <c r="F151" s="7">
        <v>12.23</v>
      </c>
      <c r="G151" s="7">
        <v>12.24</v>
      </c>
      <c r="H151" s="7">
        <v>12.37</v>
      </c>
      <c r="I151" s="7">
        <v>12.45</v>
      </c>
      <c r="J151" s="7">
        <v>13.1</v>
      </c>
      <c r="K151" s="7">
        <v>13.96</v>
      </c>
      <c r="L151" s="7">
        <v>13.85</v>
      </c>
      <c r="M151" s="7">
        <v>15.24</v>
      </c>
      <c r="N151" s="7">
        <v>14.93</v>
      </c>
      <c r="O151" s="7">
        <v>14.32</v>
      </c>
      <c r="P151" s="7">
        <v>13.91</v>
      </c>
      <c r="Q151" s="7">
        <v>13.76</v>
      </c>
      <c r="R151" s="7">
        <v>13.13</v>
      </c>
      <c r="S151" s="6">
        <v>13.39</v>
      </c>
      <c r="W151" s="6">
        <v>13.39</v>
      </c>
      <c r="X151">
        <v>27.6</v>
      </c>
      <c r="AA151">
        <v>27.6</v>
      </c>
      <c r="AE151" s="6">
        <v>13.39</v>
      </c>
      <c r="AF151" s="5"/>
    </row>
    <row r="152" spans="1:32" ht="13.8" thickBot="1" x14ac:dyDescent="0.3">
      <c r="A152" s="8">
        <v>109</v>
      </c>
      <c r="B152" s="9" t="s">
        <v>48</v>
      </c>
      <c r="C152" s="9"/>
      <c r="D152" s="7">
        <v>45.7</v>
      </c>
      <c r="E152" s="7">
        <v>47.92</v>
      </c>
      <c r="F152" s="7">
        <v>46.53</v>
      </c>
      <c r="G152" s="7">
        <v>45.3</v>
      </c>
      <c r="H152" s="7">
        <v>50.63</v>
      </c>
      <c r="I152" s="7">
        <v>52.29</v>
      </c>
      <c r="J152" s="7">
        <v>48.75</v>
      </c>
      <c r="K152" s="7">
        <v>49.25</v>
      </c>
      <c r="L152" s="7">
        <v>51.28</v>
      </c>
      <c r="M152" s="7">
        <v>53.19</v>
      </c>
      <c r="N152" s="7">
        <v>54.25</v>
      </c>
      <c r="O152" s="7">
        <v>53.97</v>
      </c>
      <c r="P152" s="7">
        <v>49.09</v>
      </c>
      <c r="Q152" s="7">
        <v>44.49</v>
      </c>
      <c r="R152" s="7">
        <v>46.49</v>
      </c>
      <c r="S152" s="6">
        <v>49.27</v>
      </c>
      <c r="U152" s="6">
        <v>49.27</v>
      </c>
      <c r="X152">
        <v>13.7</v>
      </c>
      <c r="AA152">
        <v>13.7</v>
      </c>
      <c r="AC152" s="6">
        <v>49.27</v>
      </c>
      <c r="AF152" s="9"/>
    </row>
    <row r="153" spans="1:32" ht="13.8" thickBot="1" x14ac:dyDescent="0.3">
      <c r="A153" s="8">
        <v>110</v>
      </c>
      <c r="B153" s="21" t="s">
        <v>47</v>
      </c>
      <c r="C153" s="21"/>
      <c r="D153" s="7">
        <v>41.7</v>
      </c>
      <c r="E153" s="7">
        <v>37.47</v>
      </c>
      <c r="F153" s="7">
        <v>32.69</v>
      </c>
      <c r="G153" s="7">
        <v>35.1</v>
      </c>
      <c r="H153" s="7">
        <v>38.049999999999997</v>
      </c>
      <c r="I153" s="7">
        <v>43.69</v>
      </c>
      <c r="J153" s="7">
        <v>43.05</v>
      </c>
      <c r="K153" s="7">
        <v>42.83</v>
      </c>
      <c r="L153" s="7">
        <v>42.86</v>
      </c>
      <c r="M153" s="7">
        <v>42.47</v>
      </c>
      <c r="N153" s="7">
        <v>44.51</v>
      </c>
      <c r="O153" s="7">
        <v>44.74</v>
      </c>
      <c r="P153" s="7">
        <v>40.83</v>
      </c>
      <c r="Q153" s="7">
        <v>41.46</v>
      </c>
      <c r="R153" s="7">
        <v>41.2</v>
      </c>
      <c r="S153" s="6">
        <v>40.840000000000003</v>
      </c>
      <c r="T153" s="6">
        <v>40.840000000000003</v>
      </c>
      <c r="AB153" s="6">
        <v>40.840000000000003</v>
      </c>
      <c r="AF153" s="21"/>
    </row>
    <row r="154" spans="1:32" ht="13.8" thickBot="1" x14ac:dyDescent="0.3">
      <c r="A154" s="8">
        <v>111</v>
      </c>
      <c r="B154" s="9" t="s">
        <v>46</v>
      </c>
      <c r="C154" s="9"/>
      <c r="D154" s="11">
        <v>46</v>
      </c>
      <c r="E154" s="7">
        <v>56.21</v>
      </c>
      <c r="F154" s="7">
        <v>55.41</v>
      </c>
      <c r="G154" s="7">
        <v>37.840000000000003</v>
      </c>
      <c r="H154" s="7">
        <v>32.86</v>
      </c>
      <c r="I154" s="7">
        <v>37.08</v>
      </c>
      <c r="J154" s="7">
        <v>43.47</v>
      </c>
      <c r="K154" s="7">
        <v>40.520000000000003</v>
      </c>
      <c r="L154" s="7">
        <v>51.28</v>
      </c>
      <c r="M154" s="7">
        <v>74.290000000000006</v>
      </c>
      <c r="N154" s="7">
        <v>79.42</v>
      </c>
      <c r="O154" s="7">
        <v>47.77</v>
      </c>
      <c r="P154" s="7">
        <v>48.03</v>
      </c>
      <c r="Q154" s="7">
        <v>46.42</v>
      </c>
      <c r="R154" s="7">
        <v>42.94</v>
      </c>
      <c r="S154" s="6">
        <v>49.3</v>
      </c>
      <c r="U154" s="6">
        <v>49.3</v>
      </c>
      <c r="X154">
        <v>2.2999999999999998</v>
      </c>
      <c r="AA154">
        <v>2.2999999999999998</v>
      </c>
      <c r="AC154" s="6">
        <v>49.3</v>
      </c>
      <c r="AF154" s="9"/>
    </row>
    <row r="155" spans="1:32" ht="13.8" thickBot="1" x14ac:dyDescent="0.3">
      <c r="A155" s="8">
        <v>112</v>
      </c>
      <c r="B155" s="9" t="s">
        <v>45</v>
      </c>
      <c r="C155" s="9"/>
      <c r="D155" s="7">
        <v>19.2</v>
      </c>
      <c r="E155" s="7">
        <v>19.059999999999999</v>
      </c>
      <c r="F155" s="7">
        <v>20.57</v>
      </c>
      <c r="G155" s="7">
        <v>21.22</v>
      </c>
      <c r="H155" s="7">
        <v>21.05</v>
      </c>
      <c r="I155" s="7">
        <v>20.83</v>
      </c>
      <c r="J155" s="7">
        <v>19.8</v>
      </c>
      <c r="K155" s="7">
        <v>18.23</v>
      </c>
      <c r="L155" s="7">
        <v>18.690000000000001</v>
      </c>
      <c r="M155" s="7">
        <v>18.989999999999998</v>
      </c>
      <c r="N155" s="7">
        <v>20.56</v>
      </c>
      <c r="O155" s="7">
        <v>20.99</v>
      </c>
      <c r="P155" s="7">
        <v>20.43</v>
      </c>
      <c r="Q155" s="7">
        <v>20.52</v>
      </c>
      <c r="R155" s="7">
        <v>19.920000000000002</v>
      </c>
      <c r="S155" s="6">
        <v>20.010000000000002</v>
      </c>
      <c r="W155" s="6">
        <v>20.010000000000002</v>
      </c>
      <c r="X155">
        <v>26.9</v>
      </c>
      <c r="AA155">
        <v>26.9</v>
      </c>
      <c r="AE155" s="6">
        <v>20.010000000000002</v>
      </c>
      <c r="AF155" s="9"/>
    </row>
    <row r="156" spans="1:32" ht="13.8" thickBot="1" x14ac:dyDescent="0.3">
      <c r="A156" s="8">
        <v>113</v>
      </c>
      <c r="B156" s="21" t="s">
        <v>44</v>
      </c>
      <c r="C156" s="21"/>
      <c r="D156" s="7">
        <v>19.100000000000001</v>
      </c>
      <c r="E156" s="7">
        <v>16.2</v>
      </c>
      <c r="F156" s="7">
        <v>16.3</v>
      </c>
      <c r="G156" s="7">
        <v>18.14</v>
      </c>
      <c r="H156" s="7">
        <v>16.14</v>
      </c>
      <c r="I156" s="7">
        <v>15.9</v>
      </c>
      <c r="J156" s="7">
        <v>15.4</v>
      </c>
      <c r="K156" s="7">
        <v>14.42</v>
      </c>
      <c r="L156" s="7">
        <v>13.69</v>
      </c>
      <c r="M156" s="7">
        <v>10.45</v>
      </c>
      <c r="N156" s="7">
        <v>14.8</v>
      </c>
      <c r="O156" s="7">
        <v>13.44</v>
      </c>
      <c r="P156" s="7">
        <v>12.92</v>
      </c>
      <c r="Q156" s="7">
        <v>15.03</v>
      </c>
      <c r="R156" s="7">
        <v>16.07</v>
      </c>
      <c r="S156" s="6">
        <v>15.2</v>
      </c>
      <c r="W156" s="6">
        <v>15.2</v>
      </c>
      <c r="X156">
        <v>2.5</v>
      </c>
      <c r="AA156">
        <v>2.5</v>
      </c>
      <c r="AE156" s="6">
        <v>15.2</v>
      </c>
      <c r="AF156" s="21"/>
    </row>
    <row r="157" spans="1:32" ht="13.8" thickBot="1" x14ac:dyDescent="0.3">
      <c r="A157" s="8">
        <v>114</v>
      </c>
      <c r="B157" s="9" t="s">
        <v>43</v>
      </c>
      <c r="C157" s="9"/>
      <c r="D157" s="11">
        <v>37</v>
      </c>
      <c r="E157" s="7">
        <v>30.74</v>
      </c>
      <c r="F157" s="7">
        <v>30.47</v>
      </c>
      <c r="G157" s="7">
        <v>31.11</v>
      </c>
      <c r="H157" s="7">
        <v>31.52</v>
      </c>
      <c r="I157" s="7">
        <v>28.27</v>
      </c>
      <c r="J157" s="7">
        <v>26.59</v>
      </c>
      <c r="K157" s="7">
        <v>26.25</v>
      </c>
      <c r="L157" s="7">
        <v>29.41</v>
      </c>
      <c r="M157" s="7">
        <v>31.63</v>
      </c>
      <c r="N157" s="7">
        <v>31.87</v>
      </c>
      <c r="O157" s="7">
        <v>34.869999999999997</v>
      </c>
      <c r="P157" s="7">
        <v>31.31</v>
      </c>
      <c r="Q157" s="7">
        <v>34.28</v>
      </c>
      <c r="R157" s="7">
        <v>36.049999999999997</v>
      </c>
      <c r="S157" s="6">
        <v>31.43</v>
      </c>
      <c r="U157" s="6">
        <v>31.43</v>
      </c>
      <c r="X157">
        <v>10</v>
      </c>
      <c r="AA157">
        <v>10</v>
      </c>
      <c r="AC157" s="6">
        <v>31.43</v>
      </c>
      <c r="AF157" s="9"/>
    </row>
    <row r="158" spans="1:32" ht="23.4" thickBot="1" x14ac:dyDescent="0.3">
      <c r="A158" s="8">
        <v>115</v>
      </c>
      <c r="B158" s="12" t="s">
        <v>42</v>
      </c>
      <c r="C158" s="12"/>
      <c r="D158" s="7">
        <v>35.5</v>
      </c>
      <c r="E158" s="7">
        <v>33.53</v>
      </c>
      <c r="F158" s="7">
        <v>35.840000000000003</v>
      </c>
      <c r="G158" s="7">
        <v>32.9</v>
      </c>
      <c r="H158" s="7">
        <v>33.28</v>
      </c>
      <c r="I158" s="7">
        <v>33.6</v>
      </c>
      <c r="J158" s="7">
        <v>34.090000000000003</v>
      </c>
      <c r="K158" s="7">
        <v>34.270000000000003</v>
      </c>
      <c r="L158" s="7">
        <v>34.75</v>
      </c>
      <c r="M158" s="7">
        <v>35.159999999999997</v>
      </c>
      <c r="N158" s="7">
        <v>35.58</v>
      </c>
      <c r="O158" s="7">
        <v>38.71</v>
      </c>
      <c r="P158" s="7">
        <v>37.270000000000003</v>
      </c>
      <c r="Q158" s="7">
        <v>33.89</v>
      </c>
      <c r="R158" s="7">
        <v>35.840000000000003</v>
      </c>
      <c r="S158" s="6">
        <v>34.950000000000003</v>
      </c>
      <c r="U158" s="6">
        <v>34.950000000000003</v>
      </c>
      <c r="AC158" s="6">
        <v>34.950000000000003</v>
      </c>
      <c r="AF158" s="12"/>
    </row>
    <row r="159" spans="1:32" ht="13.8" thickBot="1" x14ac:dyDescent="0.3">
      <c r="A159" s="8">
        <v>116</v>
      </c>
      <c r="B159" s="9" t="s">
        <v>41</v>
      </c>
      <c r="C159" s="9"/>
      <c r="D159" s="11">
        <v>38</v>
      </c>
      <c r="E159" s="7">
        <v>43.28</v>
      </c>
      <c r="F159" s="7">
        <v>48.36</v>
      </c>
      <c r="G159" s="7">
        <v>37.369999999999997</v>
      </c>
      <c r="H159" s="7">
        <v>36.799999999999997</v>
      </c>
      <c r="I159" s="7">
        <v>29.03</v>
      </c>
      <c r="J159" s="7">
        <v>39.020000000000003</v>
      </c>
      <c r="K159" s="7">
        <v>35.26</v>
      </c>
      <c r="L159" s="7">
        <v>35.44</v>
      </c>
      <c r="M159" s="7">
        <v>36.19</v>
      </c>
      <c r="N159" s="7">
        <v>43.92</v>
      </c>
      <c r="O159" s="7">
        <v>41.47</v>
      </c>
      <c r="P159" s="7">
        <v>41.51</v>
      </c>
      <c r="Q159" s="7">
        <v>49.98</v>
      </c>
      <c r="R159" s="7">
        <v>53.73</v>
      </c>
      <c r="S159" s="6">
        <v>40.619999999999997</v>
      </c>
      <c r="V159" s="6">
        <v>40.619999999999997</v>
      </c>
      <c r="X159">
        <v>12.1</v>
      </c>
      <c r="AA159">
        <v>12.1</v>
      </c>
      <c r="AD159" s="6">
        <v>40.619999999999997</v>
      </c>
      <c r="AF159" s="9"/>
    </row>
    <row r="160" spans="1:32" ht="13.8" thickBot="1" x14ac:dyDescent="0.3">
      <c r="A160" s="8">
        <v>117</v>
      </c>
      <c r="B160" s="14" t="s">
        <v>40</v>
      </c>
      <c r="C160" s="14"/>
      <c r="D160" s="7">
        <v>60.1</v>
      </c>
      <c r="E160" s="7">
        <v>57.33</v>
      </c>
      <c r="F160" s="7">
        <v>57.88</v>
      </c>
      <c r="G160" s="7">
        <v>61.68</v>
      </c>
      <c r="H160" s="7">
        <v>59.73</v>
      </c>
      <c r="I160" s="7">
        <v>58.15</v>
      </c>
      <c r="J160" s="7">
        <v>61.91</v>
      </c>
      <c r="K160" s="7">
        <v>61.23</v>
      </c>
      <c r="L160" s="7">
        <v>57.28</v>
      </c>
      <c r="M160" s="7">
        <v>58.91</v>
      </c>
      <c r="N160" s="7">
        <v>59.49</v>
      </c>
      <c r="O160" s="7">
        <v>55.47</v>
      </c>
      <c r="P160" s="7">
        <v>57.06</v>
      </c>
      <c r="Q160" s="7">
        <v>62.23</v>
      </c>
      <c r="R160" s="7">
        <v>61.9</v>
      </c>
      <c r="S160" s="6">
        <v>59.36</v>
      </c>
      <c r="V160" s="6">
        <v>59.36</v>
      </c>
      <c r="X160">
        <v>15.5</v>
      </c>
      <c r="AA160">
        <v>15.5</v>
      </c>
      <c r="AD160" s="6">
        <v>59.36</v>
      </c>
      <c r="AF160" s="14"/>
    </row>
    <row r="161" spans="1:43" ht="13.8" thickBot="1" x14ac:dyDescent="0.3">
      <c r="A161" s="4">
        <v>118</v>
      </c>
      <c r="B161" s="23" t="s">
        <v>39</v>
      </c>
      <c r="C161" s="23"/>
      <c r="D161" s="3">
        <v>43.8</v>
      </c>
      <c r="E161" s="3">
        <v>45.74</v>
      </c>
      <c r="F161" s="3">
        <v>44.43</v>
      </c>
      <c r="G161" s="3">
        <v>38.380000000000003</v>
      </c>
      <c r="H161" s="3">
        <v>38.51</v>
      </c>
      <c r="I161" s="3">
        <v>31.7</v>
      </c>
      <c r="J161" s="3">
        <v>34.049999999999997</v>
      </c>
      <c r="K161" s="3">
        <v>29.63</v>
      </c>
      <c r="L161" s="3">
        <v>36.81</v>
      </c>
      <c r="M161" s="3">
        <v>35.450000000000003</v>
      </c>
      <c r="N161" s="3">
        <v>36.31</v>
      </c>
      <c r="O161" s="3">
        <v>36.56</v>
      </c>
      <c r="P161" s="3">
        <v>36.200000000000003</v>
      </c>
      <c r="Q161" s="3">
        <v>39.15</v>
      </c>
      <c r="R161" s="3">
        <v>38.72</v>
      </c>
      <c r="S161" s="2">
        <v>37.69</v>
      </c>
      <c r="U161" s="2">
        <v>37.69</v>
      </c>
      <c r="X161">
        <v>12.1</v>
      </c>
      <c r="AA161">
        <v>12.1</v>
      </c>
      <c r="AC161" s="2">
        <v>37.69</v>
      </c>
      <c r="AF161" s="23"/>
    </row>
    <row r="162" spans="1:43" ht="13.8" thickBot="1" x14ac:dyDescent="0.3">
      <c r="A162" s="8">
        <v>119</v>
      </c>
      <c r="B162" s="9" t="s">
        <v>38</v>
      </c>
      <c r="C162" s="9"/>
      <c r="D162" s="7">
        <v>27.7</v>
      </c>
      <c r="E162" s="7">
        <v>32.78</v>
      </c>
      <c r="F162" s="7">
        <v>31.2</v>
      </c>
      <c r="G162" s="7">
        <v>28.8</v>
      </c>
      <c r="H162" s="7">
        <v>29.42</v>
      </c>
      <c r="I162" s="7">
        <v>26.36</v>
      </c>
      <c r="J162" s="7">
        <v>23.37</v>
      </c>
      <c r="K162" s="7">
        <v>22</v>
      </c>
      <c r="L162" s="7">
        <v>21.46</v>
      </c>
      <c r="M162" s="7">
        <v>24.18</v>
      </c>
      <c r="N162" s="7">
        <v>27.49</v>
      </c>
      <c r="O162" s="7">
        <v>28.48</v>
      </c>
      <c r="P162" s="7">
        <v>27.76</v>
      </c>
      <c r="Q162" s="7">
        <v>26.87</v>
      </c>
      <c r="R162" s="7">
        <v>26.62</v>
      </c>
      <c r="S162" s="6">
        <v>26.97</v>
      </c>
      <c r="W162" s="6">
        <v>26.97</v>
      </c>
      <c r="X162">
        <v>16.399999999999999</v>
      </c>
      <c r="AA162">
        <v>16.399999999999999</v>
      </c>
      <c r="AE162" s="6">
        <v>26.97</v>
      </c>
      <c r="AF162" s="9"/>
    </row>
    <row r="163" spans="1:43" ht="13.8" thickBot="1" x14ac:dyDescent="0.3">
      <c r="A163" s="8">
        <v>120</v>
      </c>
      <c r="B163" s="9" t="s">
        <v>37</v>
      </c>
      <c r="C163" s="9"/>
      <c r="D163" s="11">
        <v>23</v>
      </c>
      <c r="E163" s="7">
        <v>23.26</v>
      </c>
      <c r="F163" s="7">
        <v>23.99</v>
      </c>
      <c r="G163" s="7">
        <v>25.49</v>
      </c>
      <c r="H163" s="7">
        <v>26.02</v>
      </c>
      <c r="I163" s="7">
        <v>25.74</v>
      </c>
      <c r="J163" s="7">
        <v>26.45</v>
      </c>
      <c r="K163" s="7">
        <v>25.37</v>
      </c>
      <c r="L163" s="7">
        <v>24.12</v>
      </c>
      <c r="M163" s="7">
        <v>25.29</v>
      </c>
      <c r="N163" s="7">
        <v>26.02</v>
      </c>
      <c r="O163" s="7">
        <v>26.94</v>
      </c>
      <c r="P163" s="7">
        <v>27.3</v>
      </c>
      <c r="Q163" s="7">
        <v>25.97</v>
      </c>
      <c r="R163" s="7">
        <v>26.42</v>
      </c>
      <c r="S163" s="6">
        <v>25.43</v>
      </c>
      <c r="W163" s="6">
        <v>25.43</v>
      </c>
      <c r="X163">
        <v>19.7</v>
      </c>
      <c r="AA163">
        <v>19.7</v>
      </c>
      <c r="AE163" s="6">
        <v>25.43</v>
      </c>
      <c r="AF163" s="9"/>
    </row>
    <row r="164" spans="1:43" ht="13.8" thickBot="1" x14ac:dyDescent="0.3">
      <c r="A164" s="8">
        <v>121</v>
      </c>
      <c r="B164" s="21" t="s">
        <v>36</v>
      </c>
      <c r="C164" s="21"/>
      <c r="D164" s="7">
        <v>18.7</v>
      </c>
      <c r="E164" s="7">
        <v>15.67</v>
      </c>
      <c r="F164" s="7">
        <v>15.56</v>
      </c>
      <c r="G164" s="7">
        <v>13.97</v>
      </c>
      <c r="H164" s="7">
        <v>13.34</v>
      </c>
      <c r="I164" s="7">
        <v>12.87</v>
      </c>
      <c r="J164" s="7">
        <v>12.62</v>
      </c>
      <c r="K164" s="7">
        <v>12.22</v>
      </c>
      <c r="L164" s="7">
        <v>10.99</v>
      </c>
      <c r="M164" s="7">
        <v>8.9700000000000006</v>
      </c>
      <c r="N164" s="7">
        <v>12.18</v>
      </c>
      <c r="O164" s="7">
        <v>10.24</v>
      </c>
      <c r="P164" s="7">
        <v>9.77</v>
      </c>
      <c r="Q164" s="7">
        <v>10.06</v>
      </c>
      <c r="R164" s="7">
        <v>10.45</v>
      </c>
      <c r="S164" s="6">
        <v>12.51</v>
      </c>
      <c r="W164" s="6">
        <v>12.51</v>
      </c>
      <c r="X164">
        <v>14.7</v>
      </c>
      <c r="AA164">
        <v>14.7</v>
      </c>
      <c r="AE164" s="6">
        <v>12.51</v>
      </c>
      <c r="AF164" s="21"/>
    </row>
    <row r="165" spans="1:43" ht="13.8" thickBot="1" x14ac:dyDescent="0.3">
      <c r="A165" s="8">
        <v>122</v>
      </c>
      <c r="B165" s="9" t="s">
        <v>35</v>
      </c>
      <c r="C165" s="9"/>
      <c r="D165" s="7">
        <v>34.299999999999997</v>
      </c>
      <c r="E165" s="7">
        <v>35.299999999999997</v>
      </c>
      <c r="F165" s="7">
        <v>35.01</v>
      </c>
      <c r="G165" s="7">
        <v>31.56</v>
      </c>
      <c r="H165" s="7">
        <v>37.119999999999997</v>
      </c>
      <c r="I165" s="7">
        <v>32.61</v>
      </c>
      <c r="J165" s="7">
        <v>33.979999999999997</v>
      </c>
      <c r="K165" s="7">
        <v>30.16</v>
      </c>
      <c r="L165" s="7">
        <v>30.8</v>
      </c>
      <c r="M165" s="7">
        <v>33.130000000000003</v>
      </c>
      <c r="N165" s="7">
        <v>35.29</v>
      </c>
      <c r="O165" s="7">
        <v>33.5</v>
      </c>
      <c r="P165" s="7">
        <v>31.9</v>
      </c>
      <c r="Q165" s="7">
        <v>32.130000000000003</v>
      </c>
      <c r="R165" s="7">
        <v>30.65</v>
      </c>
      <c r="S165" s="6">
        <v>33.159999999999997</v>
      </c>
      <c r="V165" s="6">
        <v>33.159999999999997</v>
      </c>
      <c r="X165">
        <v>16.5</v>
      </c>
      <c r="AA165">
        <v>16.5</v>
      </c>
      <c r="AD165" s="6">
        <v>33.159999999999997</v>
      </c>
      <c r="AF165" s="9"/>
    </row>
    <row r="166" spans="1:43" ht="23.4" thickBot="1" x14ac:dyDescent="0.3">
      <c r="A166" s="8">
        <v>123</v>
      </c>
      <c r="B166" s="12" t="s">
        <v>34</v>
      </c>
      <c r="C166" s="12"/>
      <c r="D166" s="11">
        <v>36</v>
      </c>
      <c r="E166" s="7">
        <v>33.71</v>
      </c>
      <c r="F166" s="7">
        <v>38.92</v>
      </c>
      <c r="G166" s="7">
        <v>42.19</v>
      </c>
      <c r="H166" s="7">
        <v>41.34</v>
      </c>
      <c r="I166" s="7">
        <v>40.049999999999997</v>
      </c>
      <c r="J166" s="7">
        <v>44.45</v>
      </c>
      <c r="K166" s="7">
        <v>43.14</v>
      </c>
      <c r="L166" s="7">
        <v>44.65</v>
      </c>
      <c r="M166" s="7">
        <v>48.46</v>
      </c>
      <c r="N166" s="7">
        <v>49.51</v>
      </c>
      <c r="O166" s="7">
        <v>45.64</v>
      </c>
      <c r="P166" s="7">
        <v>42.38</v>
      </c>
      <c r="Q166" s="7">
        <v>44.94</v>
      </c>
      <c r="R166" s="7">
        <v>46.37</v>
      </c>
      <c r="S166" s="6">
        <v>42.78</v>
      </c>
      <c r="V166" s="6">
        <v>42.78</v>
      </c>
      <c r="X166">
        <v>13</v>
      </c>
      <c r="AA166">
        <v>13</v>
      </c>
      <c r="AD166" s="6">
        <v>42.78</v>
      </c>
      <c r="AF166" s="12"/>
    </row>
    <row r="167" spans="1:43" s="15" customFormat="1" ht="13.8" thickBot="1" x14ac:dyDescent="0.3">
      <c r="A167" s="20">
        <v>124</v>
      </c>
      <c r="B167" s="17" t="s">
        <v>33</v>
      </c>
      <c r="C167" s="17" t="s">
        <v>33</v>
      </c>
      <c r="D167" s="19">
        <v>40.5</v>
      </c>
      <c r="E167" s="19">
        <v>34.47</v>
      </c>
      <c r="F167" s="19">
        <v>41.5</v>
      </c>
      <c r="G167" s="19">
        <v>36.119999999999997</v>
      </c>
      <c r="H167" s="19">
        <v>38.950000000000003</v>
      </c>
      <c r="I167" s="19">
        <v>30.05</v>
      </c>
      <c r="J167" s="19">
        <v>46.9</v>
      </c>
      <c r="K167" s="19">
        <v>44.94</v>
      </c>
      <c r="L167" s="19">
        <v>41.61</v>
      </c>
      <c r="M167" s="19">
        <v>36.07</v>
      </c>
      <c r="N167" s="19">
        <v>37.42</v>
      </c>
      <c r="O167" s="19">
        <v>35.729999999999997</v>
      </c>
      <c r="P167" s="19">
        <v>34.869999999999997</v>
      </c>
      <c r="Q167" s="19">
        <v>37.5</v>
      </c>
      <c r="R167" s="19">
        <v>38.549999999999997</v>
      </c>
      <c r="S167" s="18">
        <v>38.35</v>
      </c>
      <c r="T167" s="18">
        <v>38.35</v>
      </c>
      <c r="X167" s="15">
        <v>12.4</v>
      </c>
      <c r="AA167" s="15">
        <v>12.4</v>
      </c>
      <c r="AB167" s="18">
        <v>38.35</v>
      </c>
      <c r="AF167" s="17" t="s">
        <v>33</v>
      </c>
    </row>
    <row r="168" spans="1:43" ht="13.8" thickBot="1" x14ac:dyDescent="0.3">
      <c r="A168" s="8">
        <v>125</v>
      </c>
      <c r="B168" s="5" t="s">
        <v>32</v>
      </c>
      <c r="C168" s="5"/>
      <c r="D168" s="7">
        <v>18.7</v>
      </c>
      <c r="E168" s="7">
        <v>19.13</v>
      </c>
      <c r="F168" s="7">
        <v>21.48</v>
      </c>
      <c r="G168" s="7">
        <v>19.170000000000002</v>
      </c>
      <c r="H168" s="7">
        <v>19.329999999999998</v>
      </c>
      <c r="I168" s="7">
        <v>18.079999999999998</v>
      </c>
      <c r="J168" s="7">
        <v>15.82</v>
      </c>
      <c r="K168" s="7">
        <v>16.68</v>
      </c>
      <c r="L168" s="7">
        <v>15.99</v>
      </c>
      <c r="M168" s="7">
        <v>13.19</v>
      </c>
      <c r="N168" s="7">
        <v>16.55</v>
      </c>
      <c r="O168" s="7">
        <v>16.16</v>
      </c>
      <c r="P168" s="7">
        <v>15.23</v>
      </c>
      <c r="Q168" s="7">
        <v>16.52</v>
      </c>
      <c r="R168" s="7">
        <v>17.73</v>
      </c>
      <c r="S168" s="6">
        <v>17.32</v>
      </c>
      <c r="W168" s="6">
        <v>17.32</v>
      </c>
      <c r="AE168" s="6">
        <v>17.32</v>
      </c>
      <c r="AF168" s="5"/>
    </row>
    <row r="169" spans="1:43" ht="13.8" thickBot="1" x14ac:dyDescent="0.3">
      <c r="A169" s="8">
        <v>126</v>
      </c>
      <c r="B169" s="9" t="s">
        <v>31</v>
      </c>
      <c r="C169" s="9"/>
      <c r="D169" s="11">
        <v>45</v>
      </c>
      <c r="E169" s="7">
        <v>48.59</v>
      </c>
      <c r="F169" s="7">
        <v>40.08</v>
      </c>
      <c r="G169" s="7">
        <v>43.77</v>
      </c>
      <c r="H169" s="7">
        <v>45.28</v>
      </c>
      <c r="I169" s="7">
        <v>51.1</v>
      </c>
      <c r="J169" s="7">
        <v>49.52</v>
      </c>
      <c r="K169" s="7">
        <v>49.07</v>
      </c>
      <c r="L169" s="7">
        <v>48.86</v>
      </c>
      <c r="M169" s="7">
        <v>48.43</v>
      </c>
      <c r="N169" s="7">
        <v>52.87</v>
      </c>
      <c r="O169" s="7">
        <v>55.27</v>
      </c>
      <c r="P169" s="7">
        <v>52.45</v>
      </c>
      <c r="Q169" s="7">
        <v>57.01</v>
      </c>
      <c r="R169" s="7">
        <v>52.58</v>
      </c>
      <c r="S169" s="6">
        <v>49.33</v>
      </c>
      <c r="T169" s="6">
        <v>49.33</v>
      </c>
      <c r="X169">
        <v>18.7</v>
      </c>
      <c r="AA169">
        <v>18.7</v>
      </c>
      <c r="AB169" s="6">
        <v>49.33</v>
      </c>
      <c r="AF169" s="9"/>
    </row>
    <row r="170" spans="1:43" ht="13.8" thickBot="1" x14ac:dyDescent="0.3">
      <c r="A170" s="8">
        <v>127</v>
      </c>
      <c r="B170" s="9" t="s">
        <v>30</v>
      </c>
      <c r="C170" s="9"/>
      <c r="D170" s="7">
        <v>34.299999999999997</v>
      </c>
      <c r="E170" s="7">
        <v>33.04</v>
      </c>
      <c r="F170" s="7">
        <v>35.590000000000003</v>
      </c>
      <c r="G170" s="7">
        <v>39.17</v>
      </c>
      <c r="H170" s="7">
        <v>41.52</v>
      </c>
      <c r="I170" s="7">
        <v>39.07</v>
      </c>
      <c r="J170" s="7">
        <v>36.53</v>
      </c>
      <c r="K170" s="7">
        <v>32.19</v>
      </c>
      <c r="L170" s="7">
        <v>28.51</v>
      </c>
      <c r="M170" s="7">
        <v>29.44</v>
      </c>
      <c r="N170" s="7">
        <v>31.58</v>
      </c>
      <c r="O170" s="7">
        <v>37.35</v>
      </c>
      <c r="P170" s="7">
        <v>34.74</v>
      </c>
      <c r="Q170" s="7">
        <v>32.42</v>
      </c>
      <c r="R170" s="7">
        <v>27.95</v>
      </c>
      <c r="S170" s="6">
        <v>34.229999999999997</v>
      </c>
      <c r="V170" s="6">
        <v>34.229999999999997</v>
      </c>
      <c r="X170">
        <v>21.4</v>
      </c>
      <c r="AA170">
        <v>21.4</v>
      </c>
      <c r="AD170" s="6">
        <v>34.229999999999997</v>
      </c>
      <c r="AF170" s="9"/>
    </row>
    <row r="171" spans="1:43" ht="13.8" thickBot="1" x14ac:dyDescent="0.3">
      <c r="A171" s="8">
        <v>128</v>
      </c>
      <c r="B171" s="5" t="s">
        <v>29</v>
      </c>
      <c r="C171" s="5"/>
      <c r="D171" s="7">
        <v>48.6</v>
      </c>
      <c r="E171" s="7">
        <v>62.06</v>
      </c>
      <c r="F171" s="7">
        <v>56.55</v>
      </c>
      <c r="G171" s="7">
        <v>61.02</v>
      </c>
      <c r="H171" s="7">
        <v>54.49</v>
      </c>
      <c r="I171" s="7">
        <v>48.09</v>
      </c>
      <c r="J171" s="7">
        <v>47.31</v>
      </c>
      <c r="K171" s="7">
        <v>49.27</v>
      </c>
      <c r="L171" s="7">
        <v>43.62</v>
      </c>
      <c r="M171" s="7">
        <v>48.42</v>
      </c>
      <c r="N171" s="7">
        <v>54.14</v>
      </c>
      <c r="O171" s="7">
        <v>52.95</v>
      </c>
      <c r="P171" s="7">
        <v>51.53</v>
      </c>
      <c r="Q171" s="7">
        <v>52.8</v>
      </c>
      <c r="R171" s="7">
        <v>54.74</v>
      </c>
      <c r="S171" s="6">
        <v>52.37</v>
      </c>
      <c r="T171" s="6">
        <v>52.37</v>
      </c>
      <c r="X171">
        <v>8.9</v>
      </c>
      <c r="AA171">
        <v>8.9</v>
      </c>
      <c r="AB171" s="6">
        <v>52.37</v>
      </c>
      <c r="AF171" s="5"/>
    </row>
    <row r="172" spans="1:43" ht="14.4" thickBot="1" x14ac:dyDescent="0.35">
      <c r="A172" s="8">
        <v>129</v>
      </c>
      <c r="B172" s="9" t="s">
        <v>28</v>
      </c>
      <c r="C172" s="9"/>
      <c r="D172" s="7">
        <v>13.3</v>
      </c>
      <c r="E172" s="7">
        <v>14.13</v>
      </c>
      <c r="F172" s="7">
        <v>15.64</v>
      </c>
      <c r="G172" s="7">
        <v>15.41</v>
      </c>
      <c r="H172" s="7">
        <v>14.31</v>
      </c>
      <c r="I172" s="7">
        <v>12.49</v>
      </c>
      <c r="J172" s="7">
        <v>12.01</v>
      </c>
      <c r="K172" s="7">
        <v>12.39</v>
      </c>
      <c r="L172" s="7">
        <v>12.45</v>
      </c>
      <c r="M172" s="7">
        <v>14.16</v>
      </c>
      <c r="N172" s="7">
        <v>13.46</v>
      </c>
      <c r="O172" s="7">
        <v>13.35</v>
      </c>
      <c r="P172" s="7">
        <v>11.95</v>
      </c>
      <c r="Q172" s="7">
        <v>12.61</v>
      </c>
      <c r="R172" s="7">
        <v>13.44</v>
      </c>
      <c r="S172" s="6">
        <v>13.41</v>
      </c>
      <c r="W172" s="6">
        <v>13.41</v>
      </c>
      <c r="X172">
        <v>13</v>
      </c>
      <c r="AA172">
        <v>13</v>
      </c>
      <c r="AE172" s="6">
        <v>13.41</v>
      </c>
      <c r="AF172" s="9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</row>
    <row r="173" spans="1:43" ht="23.4" thickBot="1" x14ac:dyDescent="0.35">
      <c r="A173" s="8">
        <v>130</v>
      </c>
      <c r="B173" s="12" t="s">
        <v>27</v>
      </c>
      <c r="C173" s="12"/>
      <c r="D173" s="7">
        <v>18.899999999999999</v>
      </c>
      <c r="E173" s="7">
        <v>19.239999999999998</v>
      </c>
      <c r="F173" s="7">
        <v>18</v>
      </c>
      <c r="G173" s="7">
        <v>26.56</v>
      </c>
      <c r="H173" s="7">
        <v>21.98</v>
      </c>
      <c r="I173" s="7">
        <v>21.14</v>
      </c>
      <c r="J173" s="7">
        <v>19.29</v>
      </c>
      <c r="K173" s="7">
        <v>19.079999999999998</v>
      </c>
      <c r="L173" s="7">
        <v>22.14</v>
      </c>
      <c r="M173" s="7">
        <v>27</v>
      </c>
      <c r="N173" s="7">
        <v>26.47</v>
      </c>
      <c r="O173" s="7">
        <v>24.77</v>
      </c>
      <c r="P173" s="7">
        <v>23.52</v>
      </c>
      <c r="Q173" s="7">
        <v>23.71</v>
      </c>
      <c r="R173" s="7">
        <v>19.850000000000001</v>
      </c>
      <c r="S173" s="6">
        <v>22.11</v>
      </c>
      <c r="W173" s="6">
        <v>22.11</v>
      </c>
      <c r="X173">
        <v>12</v>
      </c>
      <c r="AA173">
        <v>12</v>
      </c>
      <c r="AE173" s="6">
        <v>22.11</v>
      </c>
      <c r="AF173" s="12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</row>
    <row r="174" spans="1:43" ht="14.4" thickBot="1" x14ac:dyDescent="0.35">
      <c r="A174" s="8">
        <v>131</v>
      </c>
      <c r="B174" s="9" t="s">
        <v>26</v>
      </c>
      <c r="C174" s="9"/>
      <c r="D174" s="7">
        <v>27.3</v>
      </c>
      <c r="E174" s="7">
        <v>26.95</v>
      </c>
      <c r="F174" s="7">
        <v>25.96</v>
      </c>
      <c r="G174" s="7">
        <v>27.7</v>
      </c>
      <c r="H174" s="7">
        <v>28</v>
      </c>
      <c r="I174" s="7">
        <v>27.03</v>
      </c>
      <c r="J174" s="7">
        <v>26.9</v>
      </c>
      <c r="K174" s="7">
        <v>25.86</v>
      </c>
      <c r="L174" s="7">
        <v>25.16</v>
      </c>
      <c r="M174" s="7">
        <v>26.28</v>
      </c>
      <c r="N174" s="7">
        <v>28.14</v>
      </c>
      <c r="O174" s="7">
        <v>29.01</v>
      </c>
      <c r="P174" s="7">
        <v>29.48</v>
      </c>
      <c r="Q174" s="7">
        <v>29.97</v>
      </c>
      <c r="R174" s="7">
        <v>29.49</v>
      </c>
      <c r="S174" s="6">
        <v>27.55</v>
      </c>
      <c r="W174" s="6">
        <v>27.55</v>
      </c>
      <c r="X174">
        <v>16.7</v>
      </c>
      <c r="AA174">
        <v>16.7</v>
      </c>
      <c r="AE174" s="6">
        <v>27.55</v>
      </c>
      <c r="AF174" s="9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</row>
    <row r="175" spans="1:43" ht="23.4" thickBot="1" x14ac:dyDescent="0.35">
      <c r="A175" s="8">
        <v>132</v>
      </c>
      <c r="B175" s="12" t="s">
        <v>25</v>
      </c>
      <c r="C175" s="12"/>
      <c r="D175" s="7">
        <v>31.7</v>
      </c>
      <c r="E175" s="7">
        <v>35.08</v>
      </c>
      <c r="F175" s="7">
        <v>34.57</v>
      </c>
      <c r="G175" s="7">
        <v>31.09</v>
      </c>
      <c r="H175" s="7">
        <v>30.23</v>
      </c>
      <c r="I175" s="7">
        <v>36.630000000000003</v>
      </c>
      <c r="J175" s="7">
        <v>43.26</v>
      </c>
      <c r="K175" s="7">
        <v>45.88</v>
      </c>
      <c r="L175" s="7">
        <v>48.5</v>
      </c>
      <c r="M175" s="7">
        <v>51.18</v>
      </c>
      <c r="N175" s="7">
        <v>53.54</v>
      </c>
      <c r="O175" s="7">
        <v>57.13</v>
      </c>
      <c r="P175" s="7">
        <v>57.02</v>
      </c>
      <c r="Q175" s="7">
        <v>60.57</v>
      </c>
      <c r="R175" s="7">
        <v>66.23</v>
      </c>
      <c r="S175" s="6">
        <v>45.51</v>
      </c>
      <c r="U175" s="6">
        <v>45.51</v>
      </c>
      <c r="X175">
        <v>30.2</v>
      </c>
      <c r="AA175">
        <v>30.2</v>
      </c>
      <c r="AC175" s="6">
        <v>45.51</v>
      </c>
      <c r="AF175" s="12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</row>
    <row r="176" spans="1:43" s="15" customFormat="1" ht="14.4" thickBot="1" x14ac:dyDescent="0.35">
      <c r="A176" s="20">
        <v>133</v>
      </c>
      <c r="B176" s="22" t="s">
        <v>24</v>
      </c>
      <c r="C176" s="22" t="s">
        <v>24</v>
      </c>
      <c r="D176" s="19">
        <v>28.4</v>
      </c>
      <c r="E176" s="19">
        <v>28.49</v>
      </c>
      <c r="F176" s="19">
        <v>29.29</v>
      </c>
      <c r="G176" s="19">
        <v>28.43</v>
      </c>
      <c r="H176" s="19">
        <v>27.1</v>
      </c>
      <c r="I176" s="19">
        <v>27.37</v>
      </c>
      <c r="J176" s="19">
        <v>28.48</v>
      </c>
      <c r="K176" s="19">
        <v>27.88</v>
      </c>
      <c r="L176" s="19">
        <v>28.73</v>
      </c>
      <c r="M176" s="19">
        <v>30.38</v>
      </c>
      <c r="N176" s="19">
        <v>31</v>
      </c>
      <c r="O176" s="19">
        <v>31.58</v>
      </c>
      <c r="P176" s="19">
        <v>30.71</v>
      </c>
      <c r="Q176" s="19">
        <v>30.06</v>
      </c>
      <c r="R176" s="19">
        <v>30.62</v>
      </c>
      <c r="S176" s="18">
        <v>29.23</v>
      </c>
      <c r="V176" s="18">
        <v>29.23</v>
      </c>
      <c r="X176" s="15">
        <v>25</v>
      </c>
      <c r="AA176" s="15">
        <v>25</v>
      </c>
      <c r="AD176" s="18">
        <v>29.23</v>
      </c>
      <c r="AF176" s="22" t="s">
        <v>24</v>
      </c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</row>
    <row r="177" spans="1:43" ht="14.4" thickBot="1" x14ac:dyDescent="0.35">
      <c r="A177" s="8">
        <v>134</v>
      </c>
      <c r="B177" s="21" t="s">
        <v>23</v>
      </c>
      <c r="C177" s="21"/>
      <c r="D177" s="11">
        <v>23</v>
      </c>
      <c r="E177" s="7">
        <v>18.87</v>
      </c>
      <c r="F177" s="7">
        <v>19.600000000000001</v>
      </c>
      <c r="G177" s="7">
        <v>20.59</v>
      </c>
      <c r="H177" s="7">
        <v>22.54</v>
      </c>
      <c r="I177" s="7">
        <v>21.47</v>
      </c>
      <c r="J177" s="7">
        <v>22.17</v>
      </c>
      <c r="K177" s="7">
        <v>21.57</v>
      </c>
      <c r="L177" s="7">
        <v>24.99</v>
      </c>
      <c r="M177" s="7">
        <v>28.85</v>
      </c>
      <c r="N177" s="7">
        <v>30.4</v>
      </c>
      <c r="O177" s="7">
        <v>30.86</v>
      </c>
      <c r="P177" s="7">
        <v>28.59</v>
      </c>
      <c r="Q177" s="7">
        <v>27.62</v>
      </c>
      <c r="R177" s="7">
        <v>28.11</v>
      </c>
      <c r="S177" s="6">
        <v>24.61</v>
      </c>
      <c r="W177" s="6">
        <v>24.61</v>
      </c>
      <c r="X177">
        <v>13</v>
      </c>
      <c r="AA177">
        <v>13</v>
      </c>
      <c r="AE177" s="6">
        <v>24.61</v>
      </c>
      <c r="AF177" s="21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</row>
    <row r="178" spans="1:43" ht="14.4" thickBot="1" x14ac:dyDescent="0.35">
      <c r="A178" s="8">
        <v>135</v>
      </c>
      <c r="B178" s="9" t="s">
        <v>22</v>
      </c>
      <c r="C178" s="9"/>
      <c r="D178" s="7">
        <v>45.2</v>
      </c>
      <c r="E178" s="7">
        <v>45.66</v>
      </c>
      <c r="F178" s="7">
        <v>45.53</v>
      </c>
      <c r="G178" s="7">
        <v>56.06</v>
      </c>
      <c r="H178" s="7">
        <v>52.93</v>
      </c>
      <c r="I178" s="7">
        <v>52.08</v>
      </c>
      <c r="J178" s="7">
        <v>52.45</v>
      </c>
      <c r="K178" s="7">
        <v>60.2</v>
      </c>
      <c r="L178" s="7">
        <v>56.72</v>
      </c>
      <c r="M178" s="7">
        <v>62.6</v>
      </c>
      <c r="N178" s="7">
        <v>66.31</v>
      </c>
      <c r="O178" s="7">
        <v>52.49</v>
      </c>
      <c r="P178" s="7">
        <v>36.450000000000003</v>
      </c>
      <c r="Q178" s="7">
        <v>27.62</v>
      </c>
      <c r="R178" s="7">
        <v>18.440000000000001</v>
      </c>
      <c r="S178" s="6">
        <v>48.72</v>
      </c>
      <c r="U178" s="6">
        <v>48.72</v>
      </c>
      <c r="X178">
        <v>11.3</v>
      </c>
      <c r="AA178">
        <v>11.3</v>
      </c>
      <c r="AC178" s="6">
        <v>48.72</v>
      </c>
      <c r="AF178" s="9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</row>
    <row r="179" spans="1:43" ht="14.4" thickBot="1" x14ac:dyDescent="0.35">
      <c r="A179" s="8">
        <v>136</v>
      </c>
      <c r="B179" s="9" t="s">
        <v>21</v>
      </c>
      <c r="C179" s="9"/>
      <c r="D179" s="7">
        <v>39.700000000000003</v>
      </c>
      <c r="E179" s="7">
        <v>40.479999999999997</v>
      </c>
      <c r="F179" s="7">
        <v>34.450000000000003</v>
      </c>
      <c r="G179" s="7">
        <v>27.86</v>
      </c>
      <c r="H179" s="7">
        <v>30.66</v>
      </c>
      <c r="I179" s="7">
        <v>28.15</v>
      </c>
      <c r="J179" s="7">
        <v>24.95</v>
      </c>
      <c r="K179" s="7">
        <v>25.11</v>
      </c>
      <c r="L179" s="7">
        <v>30.04</v>
      </c>
      <c r="M179" s="7">
        <v>32.07</v>
      </c>
      <c r="N179" s="7">
        <v>30.52</v>
      </c>
      <c r="O179" s="7">
        <v>29.36</v>
      </c>
      <c r="P179" s="7">
        <v>27.52</v>
      </c>
      <c r="Q179" s="7">
        <v>33.369999999999997</v>
      </c>
      <c r="R179" s="7">
        <v>30.44</v>
      </c>
      <c r="S179" s="6">
        <v>30.98</v>
      </c>
      <c r="V179" s="6">
        <v>30.98</v>
      </c>
      <c r="X179">
        <v>15.7</v>
      </c>
      <c r="AA179">
        <v>15.7</v>
      </c>
      <c r="AD179" s="6">
        <v>30.98</v>
      </c>
      <c r="AF179" s="9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</row>
    <row r="180" spans="1:43" ht="14.4" thickBot="1" x14ac:dyDescent="0.35">
      <c r="A180" s="8">
        <v>137</v>
      </c>
      <c r="B180" s="9" t="s">
        <v>20</v>
      </c>
      <c r="C180" s="9"/>
      <c r="D180" s="7">
        <v>43.5</v>
      </c>
      <c r="E180" s="7">
        <v>42.35</v>
      </c>
      <c r="F180" s="7">
        <v>40.46</v>
      </c>
      <c r="G180" s="7">
        <v>40.130000000000003</v>
      </c>
      <c r="H180" s="7">
        <v>37.799999999999997</v>
      </c>
      <c r="I180" s="7">
        <v>37.65</v>
      </c>
      <c r="J180" s="7">
        <v>37.700000000000003</v>
      </c>
      <c r="K180" s="7">
        <v>35.25</v>
      </c>
      <c r="L180" s="7">
        <v>36.51</v>
      </c>
      <c r="M180" s="7">
        <v>35.1</v>
      </c>
      <c r="N180" s="7">
        <v>40.69</v>
      </c>
      <c r="O180" s="7">
        <v>46.54</v>
      </c>
      <c r="P180" s="7">
        <v>41.29</v>
      </c>
      <c r="Q180" s="7">
        <v>43.17</v>
      </c>
      <c r="R180" s="7">
        <v>36.33</v>
      </c>
      <c r="S180" s="6">
        <v>39.630000000000003</v>
      </c>
      <c r="U180" s="6">
        <v>39.630000000000003</v>
      </c>
      <c r="X180">
        <v>15.7</v>
      </c>
      <c r="AA180">
        <v>15.7</v>
      </c>
      <c r="AC180" s="6">
        <v>39.630000000000003</v>
      </c>
      <c r="AF180" s="9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</row>
    <row r="181" spans="1:43" ht="14.4" thickBot="1" x14ac:dyDescent="0.35">
      <c r="A181" s="8">
        <v>138</v>
      </c>
      <c r="B181" s="9" t="s">
        <v>19</v>
      </c>
      <c r="C181" s="9"/>
      <c r="D181" s="7">
        <v>19.600000000000001</v>
      </c>
      <c r="E181" s="7">
        <v>17.87</v>
      </c>
      <c r="F181" s="7">
        <v>17.86</v>
      </c>
      <c r="G181" s="7">
        <v>18.13</v>
      </c>
      <c r="H181" s="7">
        <v>19.45</v>
      </c>
      <c r="I181" s="7">
        <v>19.329999999999998</v>
      </c>
      <c r="J181" s="7">
        <v>19.25</v>
      </c>
      <c r="K181" s="7">
        <v>18.43</v>
      </c>
      <c r="L181" s="7">
        <v>18.260000000000002</v>
      </c>
      <c r="M181" s="7">
        <v>18.54</v>
      </c>
      <c r="N181" s="7">
        <v>19.899999999999999</v>
      </c>
      <c r="O181" s="7">
        <v>18.84</v>
      </c>
      <c r="P181" s="7">
        <v>18.53</v>
      </c>
      <c r="Q181" s="7">
        <v>18.649999999999999</v>
      </c>
      <c r="R181" s="7">
        <v>18.95</v>
      </c>
      <c r="S181" s="6">
        <v>18.77</v>
      </c>
      <c r="W181" s="6">
        <v>18.77</v>
      </c>
      <c r="X181">
        <v>27.1</v>
      </c>
      <c r="AA181">
        <v>27.1</v>
      </c>
      <c r="AE181" s="6">
        <v>18.77</v>
      </c>
      <c r="AF181" s="9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</row>
    <row r="182" spans="1:43" ht="14.4" thickBot="1" x14ac:dyDescent="0.35">
      <c r="A182" s="8">
        <v>139</v>
      </c>
      <c r="B182" s="5" t="s">
        <v>18</v>
      </c>
      <c r="C182" s="5"/>
      <c r="D182" s="11">
        <v>8.8000000000000007</v>
      </c>
      <c r="E182" s="7">
        <v>9.2100000000000009</v>
      </c>
      <c r="F182" s="7">
        <v>9.1300000000000008</v>
      </c>
      <c r="G182" s="7">
        <v>9.1199999999999992</v>
      </c>
      <c r="H182" s="7">
        <v>10.050000000000001</v>
      </c>
      <c r="I182" s="7">
        <v>9.65</v>
      </c>
      <c r="J182" s="7">
        <v>9.16</v>
      </c>
      <c r="K182" s="7">
        <v>8.75</v>
      </c>
      <c r="L182" s="7">
        <v>8.44</v>
      </c>
      <c r="M182" s="7">
        <v>8.4700000000000006</v>
      </c>
      <c r="N182" s="7">
        <v>9.42</v>
      </c>
      <c r="O182" s="7">
        <v>8.7899999999999991</v>
      </c>
      <c r="P182" s="7">
        <v>8.8699999999999992</v>
      </c>
      <c r="Q182" s="7">
        <v>9.18</v>
      </c>
      <c r="R182" s="7">
        <v>9.35</v>
      </c>
      <c r="S182" s="6">
        <v>9.09</v>
      </c>
      <c r="W182" s="6">
        <v>9.09</v>
      </c>
      <c r="X182">
        <v>9.6</v>
      </c>
      <c r="AA182">
        <v>9.6</v>
      </c>
      <c r="AE182" s="6">
        <v>9.09</v>
      </c>
      <c r="AF182" s="5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</row>
    <row r="183" spans="1:43" ht="14.4" thickBot="1" x14ac:dyDescent="0.35">
      <c r="A183" s="8">
        <v>140</v>
      </c>
      <c r="B183" s="9" t="s">
        <v>17</v>
      </c>
      <c r="C183" s="9"/>
      <c r="D183" s="7">
        <v>43.5</v>
      </c>
      <c r="E183" s="7">
        <v>34.28</v>
      </c>
      <c r="F183" s="7">
        <v>38.5</v>
      </c>
      <c r="G183" s="7">
        <v>40.549999999999997</v>
      </c>
      <c r="H183" s="7">
        <v>41.53</v>
      </c>
      <c r="I183" s="7">
        <v>48.47</v>
      </c>
      <c r="J183" s="7">
        <v>60.72</v>
      </c>
      <c r="K183" s="7">
        <v>51.83</v>
      </c>
      <c r="L183" s="7">
        <v>48.49</v>
      </c>
      <c r="M183" s="7">
        <v>52.96</v>
      </c>
      <c r="N183" s="7">
        <v>63.57</v>
      </c>
      <c r="O183" s="7">
        <v>64.12</v>
      </c>
      <c r="P183" s="7">
        <v>69.77</v>
      </c>
      <c r="Q183" s="7">
        <v>53.03</v>
      </c>
      <c r="R183" s="7">
        <v>63.76</v>
      </c>
      <c r="S183" s="6">
        <v>51.67</v>
      </c>
      <c r="U183" s="6">
        <v>51.67</v>
      </c>
      <c r="AC183" s="6">
        <v>51.67</v>
      </c>
      <c r="AF183" s="9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</row>
    <row r="184" spans="1:43" ht="14.4" thickBot="1" x14ac:dyDescent="0.35">
      <c r="A184" s="8">
        <v>141</v>
      </c>
      <c r="B184" s="9" t="s">
        <v>16</v>
      </c>
      <c r="C184" s="9"/>
      <c r="D184" s="7">
        <v>58.6</v>
      </c>
      <c r="E184" s="7">
        <v>63.7</v>
      </c>
      <c r="F184" s="7">
        <v>57.32</v>
      </c>
      <c r="G184" s="7">
        <v>55.3</v>
      </c>
      <c r="H184" s="7">
        <v>65.010000000000005</v>
      </c>
      <c r="I184" s="7">
        <v>66.599999999999994</v>
      </c>
      <c r="J184" s="7">
        <v>76.27</v>
      </c>
      <c r="K184" s="7">
        <v>69.430000000000007</v>
      </c>
      <c r="L184" s="7">
        <v>76.459999999999994</v>
      </c>
      <c r="M184" s="7">
        <v>63.86</v>
      </c>
      <c r="N184" s="7">
        <v>70.58</v>
      </c>
      <c r="O184" s="7">
        <v>65.349999999999994</v>
      </c>
      <c r="P184" s="7">
        <v>65.930000000000007</v>
      </c>
      <c r="Q184" s="7">
        <v>66.78</v>
      </c>
      <c r="R184" s="7">
        <v>68.239999999999995</v>
      </c>
      <c r="S184" s="6">
        <v>65.959999999999994</v>
      </c>
      <c r="T184" s="6">
        <v>65.959999999999994</v>
      </c>
      <c r="X184">
        <v>12.1</v>
      </c>
      <c r="AA184">
        <v>12.1</v>
      </c>
      <c r="AB184" s="6">
        <v>65.959999999999994</v>
      </c>
      <c r="AF184" s="9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</row>
    <row r="185" spans="1:43" s="15" customFormat="1" ht="14.4" thickBot="1" x14ac:dyDescent="0.35">
      <c r="A185" s="20">
        <v>142</v>
      </c>
      <c r="B185" s="17" t="s">
        <v>15</v>
      </c>
      <c r="C185" s="17" t="s">
        <v>15</v>
      </c>
      <c r="D185" s="19">
        <v>53.4</v>
      </c>
      <c r="E185" s="19">
        <v>52.18</v>
      </c>
      <c r="F185" s="19">
        <v>49.5</v>
      </c>
      <c r="G185" s="19">
        <v>51.46</v>
      </c>
      <c r="H185" s="19">
        <v>54.73</v>
      </c>
      <c r="I185" s="19">
        <v>55.66</v>
      </c>
      <c r="J185" s="19">
        <v>58.27</v>
      </c>
      <c r="K185" s="19">
        <v>55.64</v>
      </c>
      <c r="L185" s="19">
        <v>56.97</v>
      </c>
      <c r="M185" s="19">
        <v>60.21</v>
      </c>
      <c r="N185" s="19">
        <v>60.67</v>
      </c>
      <c r="O185" s="19">
        <v>60.49</v>
      </c>
      <c r="P185" s="19">
        <v>63.07</v>
      </c>
      <c r="Q185" s="19">
        <v>63.68</v>
      </c>
      <c r="R185" s="19">
        <v>68.7</v>
      </c>
      <c r="S185" s="18">
        <v>57.64</v>
      </c>
      <c r="V185" s="18">
        <v>57.64</v>
      </c>
      <c r="X185" s="15">
        <v>14.9</v>
      </c>
      <c r="AA185" s="15">
        <v>14.9</v>
      </c>
      <c r="AD185" s="18">
        <v>57.64</v>
      </c>
      <c r="AF185" s="17" t="s">
        <v>15</v>
      </c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</row>
    <row r="186" spans="1:43" ht="14.4" thickBot="1" x14ac:dyDescent="0.35">
      <c r="A186" s="8">
        <v>143</v>
      </c>
      <c r="B186" s="5" t="s">
        <v>14</v>
      </c>
      <c r="C186" s="5"/>
      <c r="D186" s="7">
        <v>35.5</v>
      </c>
      <c r="E186" s="7">
        <v>40.99</v>
      </c>
      <c r="F186" s="7">
        <v>41.35</v>
      </c>
      <c r="G186" s="7">
        <v>39.72</v>
      </c>
      <c r="H186" s="7">
        <v>36.6</v>
      </c>
      <c r="I186" s="7">
        <v>35.4</v>
      </c>
      <c r="J186" s="7">
        <v>33.700000000000003</v>
      </c>
      <c r="K186" s="7">
        <v>35.44</v>
      </c>
      <c r="L186" s="7">
        <v>35.090000000000003</v>
      </c>
      <c r="M186" s="7">
        <v>33.520000000000003</v>
      </c>
      <c r="N186" s="7">
        <v>39.89</v>
      </c>
      <c r="O186" s="7">
        <v>41.35</v>
      </c>
      <c r="P186" s="7">
        <v>42.44</v>
      </c>
      <c r="Q186" s="7">
        <v>41.62</v>
      </c>
      <c r="R186" s="7">
        <v>42.2</v>
      </c>
      <c r="S186" s="6">
        <v>38.32</v>
      </c>
      <c r="U186" s="6">
        <v>38.32</v>
      </c>
      <c r="AC186" s="6">
        <v>38.32</v>
      </c>
      <c r="AF186" s="5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</row>
    <row r="187" spans="1:43" ht="14.4" thickBot="1" x14ac:dyDescent="0.35">
      <c r="A187" s="8">
        <v>144</v>
      </c>
      <c r="B187" s="14" t="s">
        <v>13</v>
      </c>
      <c r="C187" s="14"/>
      <c r="D187" s="7">
        <v>34.4</v>
      </c>
      <c r="E187" s="7">
        <v>35.380000000000003</v>
      </c>
      <c r="F187" s="7">
        <v>33.14</v>
      </c>
      <c r="G187" s="7">
        <v>28.7</v>
      </c>
      <c r="H187" s="7">
        <v>29.85</v>
      </c>
      <c r="I187" s="7">
        <v>29.44</v>
      </c>
      <c r="J187" s="7">
        <v>29.81</v>
      </c>
      <c r="K187" s="7">
        <v>31.55</v>
      </c>
      <c r="L187" s="7">
        <v>27.19</v>
      </c>
      <c r="M187" s="7">
        <v>29.35</v>
      </c>
      <c r="N187" s="7">
        <v>31.03</v>
      </c>
      <c r="O187" s="7">
        <v>28.55</v>
      </c>
      <c r="P187" s="7">
        <v>28.25</v>
      </c>
      <c r="Q187" s="7">
        <v>34.86</v>
      </c>
      <c r="R187" s="7">
        <v>39.14</v>
      </c>
      <c r="S187" s="6">
        <v>31.38</v>
      </c>
      <c r="T187" s="6">
        <v>31.38</v>
      </c>
      <c r="X187">
        <v>15.7</v>
      </c>
      <c r="AA187">
        <v>15.7</v>
      </c>
      <c r="AB187" s="6">
        <v>31.38</v>
      </c>
      <c r="AF187" s="14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</row>
    <row r="188" spans="1:43" ht="23.4" thickBot="1" x14ac:dyDescent="0.35">
      <c r="A188" s="8">
        <v>145</v>
      </c>
      <c r="B188" s="12" t="s">
        <v>12</v>
      </c>
      <c r="C188" s="12"/>
      <c r="D188" s="7">
        <v>34.700000000000003</v>
      </c>
      <c r="E188" s="7">
        <v>26.77</v>
      </c>
      <c r="F188" s="7">
        <v>30.39</v>
      </c>
      <c r="G188" s="7">
        <v>29.63</v>
      </c>
      <c r="H188" s="7">
        <v>28.16</v>
      </c>
      <c r="I188" s="7">
        <v>25.58</v>
      </c>
      <c r="J188" s="7">
        <v>28.25</v>
      </c>
      <c r="K188" s="7">
        <v>31.63</v>
      </c>
      <c r="L188" s="7">
        <v>27.43</v>
      </c>
      <c r="M188" s="7">
        <v>30.16</v>
      </c>
      <c r="N188" s="7">
        <v>36.130000000000003</v>
      </c>
      <c r="O188" s="7">
        <v>35.61</v>
      </c>
      <c r="P188" s="7">
        <v>32.74</v>
      </c>
      <c r="Q188" s="7">
        <v>33.799999999999997</v>
      </c>
      <c r="R188" s="7">
        <v>34.1</v>
      </c>
      <c r="S188" s="6">
        <v>31.01</v>
      </c>
      <c r="W188" s="6">
        <v>31.01</v>
      </c>
      <c r="X188">
        <v>26.2</v>
      </c>
      <c r="AA188">
        <v>26.2</v>
      </c>
      <c r="AE188" s="6">
        <v>31.01</v>
      </c>
      <c r="AF188" s="12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</row>
    <row r="189" spans="1:43" ht="14.4" thickBot="1" x14ac:dyDescent="0.35">
      <c r="A189" s="8">
        <v>146</v>
      </c>
      <c r="B189" s="9" t="s">
        <v>11</v>
      </c>
      <c r="C189" s="9"/>
      <c r="D189" s="7">
        <v>38.700000000000003</v>
      </c>
      <c r="E189" s="7">
        <v>38.24</v>
      </c>
      <c r="F189" s="7">
        <v>39.1</v>
      </c>
      <c r="G189" s="7">
        <v>39.65</v>
      </c>
      <c r="H189" s="7">
        <v>39.729999999999997</v>
      </c>
      <c r="I189" s="7">
        <v>38.21</v>
      </c>
      <c r="J189" s="7">
        <v>39.1</v>
      </c>
      <c r="K189" s="7">
        <v>36.56</v>
      </c>
      <c r="L189" s="7">
        <v>36.07</v>
      </c>
      <c r="M189" s="7">
        <v>40.25</v>
      </c>
      <c r="N189" s="7">
        <v>40.89</v>
      </c>
      <c r="O189" s="7">
        <v>44.5</v>
      </c>
      <c r="P189" s="7">
        <v>43.6</v>
      </c>
      <c r="Q189" s="7">
        <v>43.64</v>
      </c>
      <c r="R189" s="7">
        <v>39.450000000000003</v>
      </c>
      <c r="S189" s="6">
        <v>39.85</v>
      </c>
      <c r="U189" s="6">
        <v>39.85</v>
      </c>
      <c r="X189">
        <v>20.100000000000001</v>
      </c>
      <c r="AA189">
        <v>20.100000000000001</v>
      </c>
      <c r="AC189" s="6">
        <v>39.85</v>
      </c>
      <c r="AF189" s="9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</row>
    <row r="190" spans="1:43" ht="14.4" thickBot="1" x14ac:dyDescent="0.35">
      <c r="A190" s="8">
        <v>147</v>
      </c>
      <c r="B190" s="9" t="s">
        <v>10</v>
      </c>
      <c r="C190" s="9"/>
      <c r="D190" s="7">
        <v>32.700000000000003</v>
      </c>
      <c r="E190" s="7">
        <v>29.51</v>
      </c>
      <c r="F190" s="7">
        <v>38.5</v>
      </c>
      <c r="G190" s="7">
        <v>43</v>
      </c>
      <c r="H190" s="7">
        <v>38.64</v>
      </c>
      <c r="I190" s="7">
        <v>34.65</v>
      </c>
      <c r="J190" s="7">
        <v>36.08</v>
      </c>
      <c r="K190" s="7">
        <v>32.630000000000003</v>
      </c>
      <c r="L190" s="7">
        <v>38.26</v>
      </c>
      <c r="M190" s="7">
        <v>41.27</v>
      </c>
      <c r="N190" s="7">
        <v>43.3</v>
      </c>
      <c r="O190" s="7">
        <v>40.56</v>
      </c>
      <c r="P190" s="7">
        <v>36.700000000000003</v>
      </c>
      <c r="Q190" s="7">
        <v>41.38</v>
      </c>
      <c r="R190" s="7">
        <v>32.700000000000003</v>
      </c>
      <c r="S190" s="6">
        <v>37.33</v>
      </c>
      <c r="V190" s="6">
        <v>37.33</v>
      </c>
      <c r="X190">
        <v>20.5</v>
      </c>
      <c r="AA190">
        <v>20.5</v>
      </c>
      <c r="AD190" s="6">
        <v>37.33</v>
      </c>
      <c r="AF190" s="9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</row>
    <row r="191" spans="1:43" ht="14.4" thickBot="1" x14ac:dyDescent="0.35">
      <c r="A191" s="8">
        <v>148</v>
      </c>
      <c r="B191" s="9" t="s">
        <v>9</v>
      </c>
      <c r="C191" s="9"/>
      <c r="D191" s="7">
        <v>43.5</v>
      </c>
      <c r="E191" s="7">
        <v>50.51</v>
      </c>
      <c r="F191" s="7">
        <v>48.16</v>
      </c>
      <c r="G191" s="7">
        <v>52.61</v>
      </c>
      <c r="H191" s="7">
        <v>50.92</v>
      </c>
      <c r="I191" s="7">
        <v>40.01</v>
      </c>
      <c r="J191" s="7">
        <v>49.16</v>
      </c>
      <c r="K191" s="7">
        <v>47.32</v>
      </c>
      <c r="L191" s="7">
        <v>47.49</v>
      </c>
      <c r="M191" s="7">
        <v>41.59</v>
      </c>
      <c r="N191" s="7">
        <v>36.22</v>
      </c>
      <c r="O191" s="7">
        <v>36.24</v>
      </c>
      <c r="P191" s="7">
        <v>45.79</v>
      </c>
      <c r="Q191" s="7">
        <v>31.76</v>
      </c>
      <c r="R191" s="7">
        <v>32.799999999999997</v>
      </c>
      <c r="S191" s="6">
        <v>43.61</v>
      </c>
      <c r="T191" s="6">
        <v>43.61</v>
      </c>
      <c r="X191">
        <v>10.3</v>
      </c>
      <c r="AA191">
        <v>10.3</v>
      </c>
      <c r="AB191" s="6">
        <v>43.61</v>
      </c>
      <c r="AF191" s="9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</row>
    <row r="192" spans="1:43" ht="13.8" thickBot="1" x14ac:dyDescent="0.3">
      <c r="A192" s="8">
        <v>149</v>
      </c>
      <c r="B192" s="9" t="s">
        <v>8</v>
      </c>
      <c r="C192" s="9"/>
      <c r="D192" s="7">
        <v>52.7</v>
      </c>
      <c r="E192" s="7">
        <v>52.57</v>
      </c>
      <c r="F192" s="7">
        <v>48.52</v>
      </c>
      <c r="G192" s="7">
        <v>47.09</v>
      </c>
      <c r="H192" s="7">
        <v>47.09</v>
      </c>
      <c r="I192" s="7">
        <v>44.92</v>
      </c>
      <c r="J192" s="7">
        <v>50.23</v>
      </c>
      <c r="K192" s="7">
        <v>52.76</v>
      </c>
      <c r="L192" s="7">
        <v>53.88</v>
      </c>
      <c r="M192" s="7">
        <v>52.77</v>
      </c>
      <c r="N192" s="7">
        <v>60.07</v>
      </c>
      <c r="O192" s="7">
        <v>59.49</v>
      </c>
      <c r="P192" s="7">
        <v>53.6</v>
      </c>
      <c r="Q192" s="7">
        <v>54.24</v>
      </c>
      <c r="R192" s="7">
        <v>53.53</v>
      </c>
      <c r="S192" s="6">
        <v>52.23</v>
      </c>
      <c r="U192" s="6">
        <v>52.23</v>
      </c>
      <c r="X192">
        <v>15.6</v>
      </c>
      <c r="AA192">
        <v>15.6</v>
      </c>
      <c r="AC192" s="6">
        <v>52.23</v>
      </c>
      <c r="AF192" s="9"/>
    </row>
    <row r="193" spans="1:32" ht="23.4" thickBot="1" x14ac:dyDescent="0.3">
      <c r="A193" s="8">
        <v>150</v>
      </c>
      <c r="B193" s="12" t="s">
        <v>7</v>
      </c>
      <c r="C193" s="12"/>
      <c r="D193" s="7">
        <v>26.3</v>
      </c>
      <c r="E193" s="7">
        <v>23.27</v>
      </c>
      <c r="F193" s="7">
        <v>27.35</v>
      </c>
      <c r="G193" s="7">
        <v>30.53</v>
      </c>
      <c r="H193" s="7">
        <v>27.85</v>
      </c>
      <c r="I193" s="7">
        <v>31.58</v>
      </c>
      <c r="J193" s="7">
        <v>26.28</v>
      </c>
      <c r="K193" s="7">
        <v>24.96</v>
      </c>
      <c r="L193" s="7">
        <v>22.05</v>
      </c>
      <c r="M193" s="7">
        <v>22.05</v>
      </c>
      <c r="N193" s="7">
        <v>30.47</v>
      </c>
      <c r="O193" s="7">
        <v>25.11</v>
      </c>
      <c r="P193" s="7">
        <v>23.9</v>
      </c>
      <c r="Q193" s="7">
        <v>21.27</v>
      </c>
      <c r="R193" s="7">
        <v>28.41</v>
      </c>
      <c r="S193" s="6">
        <v>26.09</v>
      </c>
      <c r="W193" s="6">
        <v>26.09</v>
      </c>
      <c r="X193">
        <v>0.3</v>
      </c>
      <c r="AA193">
        <v>0.3</v>
      </c>
      <c r="AE193" s="6">
        <v>26.09</v>
      </c>
      <c r="AF193" s="12"/>
    </row>
    <row r="194" spans="1:32" ht="23.4" thickBot="1" x14ac:dyDescent="0.3">
      <c r="A194" s="8">
        <v>151</v>
      </c>
      <c r="B194" s="12" t="s">
        <v>6</v>
      </c>
      <c r="C194" s="12"/>
      <c r="D194" s="7">
        <v>12.8</v>
      </c>
      <c r="E194" s="7">
        <v>12.33</v>
      </c>
      <c r="F194" s="7">
        <v>12.89</v>
      </c>
      <c r="G194" s="7">
        <v>12.94</v>
      </c>
      <c r="H194" s="7">
        <v>13.5</v>
      </c>
      <c r="I194" s="7">
        <v>13.55</v>
      </c>
      <c r="J194" s="7">
        <v>13.74</v>
      </c>
      <c r="K194" s="7">
        <v>13.99</v>
      </c>
      <c r="L194" s="7">
        <v>14</v>
      </c>
      <c r="M194" s="7">
        <v>15.03</v>
      </c>
      <c r="N194" s="7">
        <v>15.08</v>
      </c>
      <c r="O194" s="7">
        <v>15.26</v>
      </c>
      <c r="P194" s="7">
        <v>14.43</v>
      </c>
      <c r="Q194" s="7">
        <v>13.84</v>
      </c>
      <c r="R194" s="7">
        <v>13.26</v>
      </c>
      <c r="S194" s="6">
        <v>13.78</v>
      </c>
      <c r="W194" s="6">
        <v>13.78</v>
      </c>
      <c r="X194">
        <v>25.4</v>
      </c>
      <c r="AA194">
        <v>25.4</v>
      </c>
      <c r="AE194" s="6">
        <v>13.78</v>
      </c>
      <c r="AF194" s="12"/>
    </row>
    <row r="195" spans="1:32" ht="13.8" thickBot="1" x14ac:dyDescent="0.3">
      <c r="A195" s="8">
        <v>152</v>
      </c>
      <c r="B195" s="5" t="s">
        <v>5</v>
      </c>
      <c r="C195" s="5"/>
      <c r="D195" s="11">
        <v>8.8000000000000007</v>
      </c>
      <c r="E195" s="7">
        <v>8.9</v>
      </c>
      <c r="F195" s="7">
        <v>9.0299999999999994</v>
      </c>
      <c r="G195" s="7">
        <v>9.39</v>
      </c>
      <c r="H195" s="7">
        <v>8.99</v>
      </c>
      <c r="I195" s="7">
        <v>8.51</v>
      </c>
      <c r="J195" s="7">
        <v>8.43</v>
      </c>
      <c r="K195" s="7">
        <v>8.68</v>
      </c>
      <c r="L195" s="7">
        <v>9.36</v>
      </c>
      <c r="M195" s="7">
        <v>10.5</v>
      </c>
      <c r="N195" s="7">
        <v>10.58</v>
      </c>
      <c r="O195" s="7">
        <v>10.45</v>
      </c>
      <c r="P195" s="7">
        <v>8.9499999999999993</v>
      </c>
      <c r="Q195" s="7">
        <v>8.6300000000000008</v>
      </c>
      <c r="R195" s="7">
        <v>8.2899999999999991</v>
      </c>
      <c r="S195" s="6">
        <v>9.17</v>
      </c>
      <c r="W195" s="6">
        <v>9.17</v>
      </c>
      <c r="X195">
        <v>8.6</v>
      </c>
      <c r="AA195">
        <v>8.6</v>
      </c>
      <c r="AE195" s="6">
        <v>9.17</v>
      </c>
      <c r="AF195" s="5"/>
    </row>
    <row r="196" spans="1:32" ht="13.8" thickBot="1" x14ac:dyDescent="0.3">
      <c r="A196" s="8">
        <v>153</v>
      </c>
      <c r="B196" s="9" t="s">
        <v>4</v>
      </c>
      <c r="C196" s="9"/>
      <c r="D196" s="7">
        <v>50.5</v>
      </c>
      <c r="E196" s="7">
        <v>50.81</v>
      </c>
      <c r="F196" s="7">
        <v>48.34</v>
      </c>
      <c r="G196" s="7">
        <v>48.36</v>
      </c>
      <c r="H196" s="7">
        <v>48.27</v>
      </c>
      <c r="I196" s="7">
        <v>52.99</v>
      </c>
      <c r="J196" s="7">
        <v>55.01</v>
      </c>
      <c r="K196" s="7">
        <v>56.55</v>
      </c>
      <c r="L196" s="7">
        <v>48.7</v>
      </c>
      <c r="M196" s="7">
        <v>49.55</v>
      </c>
      <c r="N196" s="7">
        <v>52.68</v>
      </c>
      <c r="O196" s="7">
        <v>53.62</v>
      </c>
      <c r="P196" s="7">
        <v>55.34</v>
      </c>
      <c r="Q196" s="7">
        <v>56.7</v>
      </c>
      <c r="R196" s="7">
        <v>58.35</v>
      </c>
      <c r="S196" s="6">
        <v>52.38</v>
      </c>
      <c r="W196" s="6">
        <v>52.38</v>
      </c>
      <c r="X196">
        <v>18.899999999999999</v>
      </c>
      <c r="AA196">
        <v>18.899999999999999</v>
      </c>
      <c r="AE196" s="6">
        <v>52.38</v>
      </c>
      <c r="AF196" s="9"/>
    </row>
    <row r="197" spans="1:32" ht="13.8" thickBot="1" x14ac:dyDescent="0.3">
      <c r="A197" s="8">
        <v>154</v>
      </c>
      <c r="B197" s="10" t="s">
        <v>3</v>
      </c>
      <c r="C197" s="10"/>
      <c r="D197" s="7">
        <v>33.799999999999997</v>
      </c>
      <c r="E197" s="7">
        <v>29.92</v>
      </c>
      <c r="F197" s="7">
        <v>39.159999999999997</v>
      </c>
      <c r="G197" s="7">
        <v>36.64</v>
      </c>
      <c r="H197" s="7">
        <v>35.39</v>
      </c>
      <c r="I197" s="7">
        <v>32.03</v>
      </c>
      <c r="J197" s="7">
        <v>26.08</v>
      </c>
      <c r="K197" s="7">
        <v>26.68</v>
      </c>
      <c r="L197" s="7">
        <v>29.03</v>
      </c>
      <c r="M197" s="7">
        <v>34.72</v>
      </c>
      <c r="N197" s="7">
        <v>50.1</v>
      </c>
      <c r="O197" s="7">
        <v>37.89</v>
      </c>
      <c r="P197" s="7">
        <v>32.5</v>
      </c>
      <c r="Q197" s="7">
        <v>32.979999999999997</v>
      </c>
      <c r="R197" s="7">
        <v>31.64</v>
      </c>
      <c r="S197" s="6">
        <v>33.909999999999997</v>
      </c>
      <c r="V197" s="6">
        <v>33.909999999999997</v>
      </c>
      <c r="AD197" s="6">
        <v>33.909999999999997</v>
      </c>
      <c r="AF197" s="10"/>
    </row>
    <row r="198" spans="1:32" ht="13.8" thickBot="1" x14ac:dyDescent="0.3">
      <c r="A198" s="8">
        <v>155</v>
      </c>
      <c r="B198" s="9" t="s">
        <v>2</v>
      </c>
      <c r="C198" s="9"/>
      <c r="D198" s="7">
        <v>15.8</v>
      </c>
      <c r="E198" s="7">
        <v>14.87</v>
      </c>
      <c r="F198" s="7">
        <v>14.55</v>
      </c>
      <c r="G198" s="7">
        <v>14.49</v>
      </c>
      <c r="H198" s="7">
        <v>14.53</v>
      </c>
      <c r="I198" s="7">
        <v>15.6</v>
      </c>
      <c r="J198" s="7">
        <v>14.39</v>
      </c>
      <c r="K198" s="7">
        <v>14.65</v>
      </c>
      <c r="L198" s="7">
        <v>16.21</v>
      </c>
      <c r="M198" s="7">
        <v>15.98</v>
      </c>
      <c r="N198" s="7">
        <v>16.37</v>
      </c>
      <c r="O198" s="7">
        <v>22.8</v>
      </c>
      <c r="P198" s="7">
        <v>21.41</v>
      </c>
      <c r="Q198" s="7">
        <v>21.78</v>
      </c>
      <c r="R198" s="7">
        <v>24.14</v>
      </c>
      <c r="S198" s="6">
        <v>17.170000000000002</v>
      </c>
      <c r="U198" s="6">
        <v>17.170000000000002</v>
      </c>
      <c r="X198">
        <v>22.3</v>
      </c>
      <c r="AA198">
        <v>22.3</v>
      </c>
      <c r="AC198" s="6">
        <v>17.170000000000002</v>
      </c>
      <c r="AF198" s="9"/>
    </row>
    <row r="199" spans="1:32" ht="13.8" thickBot="1" x14ac:dyDescent="0.3">
      <c r="A199" s="8">
        <v>156</v>
      </c>
      <c r="B199" s="5" t="s">
        <v>1</v>
      </c>
      <c r="C199" s="5"/>
      <c r="D199" s="7">
        <v>27.7</v>
      </c>
      <c r="E199" s="7">
        <v>27.68</v>
      </c>
      <c r="F199" s="7">
        <v>26.91</v>
      </c>
      <c r="G199" s="7">
        <v>23.79</v>
      </c>
      <c r="H199" s="7">
        <v>24.82</v>
      </c>
      <c r="I199" s="7">
        <v>25.22</v>
      </c>
      <c r="J199" s="7">
        <v>22.63</v>
      </c>
      <c r="K199" s="7">
        <v>26.27</v>
      </c>
      <c r="L199" s="7">
        <v>25.16</v>
      </c>
      <c r="M199" s="7">
        <v>27.87</v>
      </c>
      <c r="N199" s="7">
        <v>31.34</v>
      </c>
      <c r="O199" s="7">
        <v>36.130000000000003</v>
      </c>
      <c r="P199" s="7">
        <v>37.68</v>
      </c>
      <c r="Q199" s="7">
        <v>37.020000000000003</v>
      </c>
      <c r="R199" s="7">
        <v>38.92</v>
      </c>
      <c r="S199" s="6">
        <v>29.28</v>
      </c>
      <c r="U199" s="6">
        <v>29.28</v>
      </c>
      <c r="AC199" s="6">
        <v>29.28</v>
      </c>
      <c r="AF199" s="5"/>
    </row>
    <row r="200" spans="1:32" ht="13.8" thickBot="1" x14ac:dyDescent="0.3">
      <c r="A200" s="4">
        <v>157</v>
      </c>
      <c r="B200" s="1" t="s">
        <v>0</v>
      </c>
      <c r="C200" s="1"/>
      <c r="D200" s="3">
        <v>49.3</v>
      </c>
      <c r="E200" s="3">
        <v>50.33</v>
      </c>
      <c r="F200" s="3">
        <v>49.21</v>
      </c>
      <c r="G200" s="3">
        <v>46</v>
      </c>
      <c r="H200" s="3">
        <v>44.88</v>
      </c>
      <c r="I200" s="3">
        <v>42.73</v>
      </c>
      <c r="J200" s="3">
        <v>40.42</v>
      </c>
      <c r="K200" s="3">
        <v>37.6</v>
      </c>
      <c r="L200" s="3">
        <v>37.049999999999997</v>
      </c>
      <c r="M200" s="3">
        <v>35.369999999999997</v>
      </c>
      <c r="N200" s="3">
        <v>32.200000000000003</v>
      </c>
      <c r="O200" s="3">
        <v>31.66</v>
      </c>
      <c r="P200" s="3">
        <v>34.020000000000003</v>
      </c>
      <c r="Q200" s="3">
        <v>33.19</v>
      </c>
      <c r="R200" s="3">
        <v>36.65</v>
      </c>
      <c r="S200" s="2">
        <v>40.04</v>
      </c>
      <c r="U200" s="2">
        <v>40.04</v>
      </c>
      <c r="X200">
        <v>13.2</v>
      </c>
      <c r="AA200">
        <v>13.2</v>
      </c>
      <c r="AC200" s="2">
        <v>40.04</v>
      </c>
      <c r="AF200" s="1"/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ApplyLineColors" r:id="rId4"/>
    <customPr name="ApplyMarkerFillColor" r:id="rId5"/>
    <customPr name="ApplyMarkerOrder" r:id="rId6"/>
    <customPr name="ApplySpaceBars" r:id="rId7"/>
    <customPr name="ConvertLineToDiamond" r:id="rId8"/>
    <customPr name="CycleColor" r:id="rId9"/>
    <customPr name="DashStyle" r:id="rId10"/>
    <customPr name="ExcludeFonts" r:id="rId11"/>
    <customPr name="ExcludeHighValues" r:id="rId12"/>
    <customPr name="ExcludeLegend" r:id="rId13"/>
    <customPr name="FeatureRightAxis" r:id="rId14"/>
    <customPr name="Focus1OnFirstDataPointOnly" r:id="rId15"/>
    <customPr name="ForceOrientationOnXLabels" r:id="rId16"/>
    <customPr name="GraphSizeIndex" r:id="rId17"/>
    <customPr name="GraphSizeName" r:id="rId18"/>
    <customPr name="MarkerTypeOrder" r:id="rId19"/>
    <customPr name="PageSizeIndex" r:id="rId20"/>
    <customPr name="PageSizeName" r:id="rId21"/>
    <customPr name="PaletteIndex" r:id="rId22"/>
    <customPr name="PaletteName" r:id="rId23"/>
    <customPr name="SetLegendSpaceFromGraph" r:id="rId24"/>
    <customPr name="SetTitleSpaceFromGraph" r:id="rId25"/>
    <customPr name="SinglePanel" r:id="rId26"/>
    <customPr name="StartColorIndex" r:id="rId27"/>
    <customPr name="StartColorName" r:id="rId28"/>
    <customPr name="StyleTemplateIndex" r:id="rId29"/>
    <customPr name="StyleTemplateName" r:id="rId30"/>
    <customPr name="XHidePrimaryMajorTickMark" r:id="rId31"/>
  </customProperties>
  <drawing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2017-12-21T13:34:49Z</cp:lastPrinted>
  <dcterms:created xsi:type="dcterms:W3CDTF">2017-12-18T19:49:01Z</dcterms:created>
  <dcterms:modified xsi:type="dcterms:W3CDTF">2018-01-04T09:03:44Z</dcterms:modified>
</cp:coreProperties>
</file>