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55" windowWidth="20730" windowHeight="11760"/>
  </bookViews>
  <sheets>
    <sheet name="ICT_tools_bus_gaps_e" sheetId="2" r:id="rId1"/>
  </sheets>
  <calcPr calcId="145621"/>
</workbook>
</file>

<file path=xl/sharedStrings.xml><?xml version="1.0" encoding="utf-8"?>
<sst xmlns="http://schemas.openxmlformats.org/spreadsheetml/2006/main" count="223" uniqueCount="142">
  <si>
    <t>Brazil</t>
  </si>
  <si>
    <t>BRA</t>
  </si>
  <si>
    <t>United Kingdom</t>
  </si>
  <si>
    <t>GBR</t>
  </si>
  <si>
    <t>Turkey</t>
  </si>
  <si>
    <t>TUR</t>
  </si>
  <si>
    <t>Switzerland</t>
  </si>
  <si>
    <t>CHE</t>
  </si>
  <si>
    <t>Sweden</t>
  </si>
  <si>
    <t>SWE</t>
  </si>
  <si>
    <t>Spain</t>
  </si>
  <si>
    <t>ESP</t>
  </si>
  <si>
    <t>Slovenia</t>
  </si>
  <si>
    <t>SVN</t>
  </si>
  <si>
    <t>Slovak Republic</t>
  </si>
  <si>
    <t>SVK</t>
  </si>
  <si>
    <t>Portugal</t>
  </si>
  <si>
    <t>PRT</t>
  </si>
  <si>
    <t>Poland</t>
  </si>
  <si>
    <t>POL</t>
  </si>
  <si>
    <t>Norway</t>
  </si>
  <si>
    <t>NOR</t>
  </si>
  <si>
    <t>New Zealand</t>
  </si>
  <si>
    <t>NZL</t>
  </si>
  <si>
    <t>Netherlands</t>
  </si>
  <si>
    <t>NLD</t>
  </si>
  <si>
    <t>Mexico</t>
  </si>
  <si>
    <t/>
  </si>
  <si>
    <t>MEX</t>
  </si>
  <si>
    <t>Luxembourg</t>
  </si>
  <si>
    <t>LUX</t>
  </si>
  <si>
    <t>Lithuania</t>
  </si>
  <si>
    <t>LTU</t>
  </si>
  <si>
    <t>Latvia</t>
  </si>
  <si>
    <t>LVA</t>
  </si>
  <si>
    <t>Korea</t>
  </si>
  <si>
    <t>KOR</t>
  </si>
  <si>
    <t>Japan</t>
  </si>
  <si>
    <t>JPN</t>
  </si>
  <si>
    <t>Italy</t>
  </si>
  <si>
    <t>ITA</t>
  </si>
  <si>
    <t>Ireland</t>
  </si>
  <si>
    <t>IRL</t>
  </si>
  <si>
    <t>Iceland</t>
  </si>
  <si>
    <t>ISL</t>
  </si>
  <si>
    <t>Hungary</t>
  </si>
  <si>
    <t>HUN</t>
  </si>
  <si>
    <t>Greece</t>
  </si>
  <si>
    <t>GRC</t>
  </si>
  <si>
    <t>Germany</t>
  </si>
  <si>
    <t>DEU</t>
  </si>
  <si>
    <t>France</t>
  </si>
  <si>
    <t>FRA</t>
  </si>
  <si>
    <t>Finland</t>
  </si>
  <si>
    <t>FIN</t>
  </si>
  <si>
    <t>Estonia</t>
  </si>
  <si>
    <t>EST</t>
  </si>
  <si>
    <t>Denmark</t>
  </si>
  <si>
    <t>DNK</t>
  </si>
  <si>
    <t>Czech Republic</t>
  </si>
  <si>
    <t>CZE</t>
  </si>
  <si>
    <t>Colombia</t>
  </si>
  <si>
    <t>COL</t>
  </si>
  <si>
    <t>Canada</t>
  </si>
  <si>
    <t>CAN</t>
  </si>
  <si>
    <t>Belgium</t>
  </si>
  <si>
    <t>BEL</t>
  </si>
  <si>
    <t>Austria</t>
  </si>
  <si>
    <t>AUT</t>
  </si>
  <si>
    <t>Australia</t>
  </si>
  <si>
    <t>AUS</t>
  </si>
  <si>
    <t>CRM</t>
  </si>
  <si>
    <t>RFID</t>
  </si>
  <si>
    <t>Supply chain mngt. (ADE)</t>
  </si>
  <si>
    <t>ERP</t>
  </si>
  <si>
    <t>Broadband</t>
  </si>
  <si>
    <t>E-sales</t>
  </si>
  <si>
    <t>E-purchases</t>
  </si>
  <si>
    <t>2010 or nearest available year (see notes).</t>
  </si>
  <si>
    <t>MORE DATA</t>
  </si>
  <si>
    <t>Switzerland (2015)</t>
  </si>
  <si>
    <t>Mexico (2012)</t>
  </si>
  <si>
    <t>Korea (2015)</t>
  </si>
  <si>
    <t>Japan (2015)</t>
  </si>
  <si>
    <t>Canada (2013)</t>
  </si>
  <si>
    <t>Australia (2015)</t>
  </si>
  <si>
    <t>Iceland (2014)</t>
  </si>
  <si>
    <t>2016 or latest available year</t>
  </si>
  <si>
    <t xml:space="preserve">  </t>
  </si>
  <si>
    <t>3rd quartile</t>
  </si>
  <si>
    <t>1st quartile</t>
  </si>
  <si>
    <t>Average</t>
  </si>
  <si>
    <t>Median</t>
  </si>
  <si>
    <t>Yes</t>
  </si>
  <si>
    <t>NOTES</t>
  </si>
  <si>
    <t>SOURCE</t>
  </si>
  <si>
    <t>As a percentage of enterprises with ten or more persons employed</t>
  </si>
  <si>
    <t>SUBTITLE</t>
  </si>
  <si>
    <t>TITLE</t>
  </si>
  <si>
    <t>FIGURE</t>
  </si>
  <si>
    <t>5.2.2</t>
  </si>
  <si>
    <t>OECD, ICT Access and Usage by Businesses Database, http://oe.cd/bus, July 2017.</t>
  </si>
  <si>
    <t>Brazil (2015)</t>
  </si>
  <si>
    <t>Colombia (2015)</t>
  </si>
  <si>
    <t>Diffusion of selected ICT tools and activities in enterprises, OECD countries, 2010 and 2016</t>
  </si>
  <si>
    <t>Cloud computing</t>
  </si>
  <si>
    <t>Big data</t>
  </si>
  <si>
    <t>Highest country</t>
  </si>
  <si>
    <t>Lowest country</t>
  </si>
  <si>
    <t>Unless otherwise stated, only enterprises with ten or more employees are considered.</t>
  </si>
  <si>
    <t>For Colombia, e-sales and e-purchases data refer to 2012.</t>
  </si>
  <si>
    <t>For the second data point in the figure, data refer to 2010, with the following exceptions:</t>
  </si>
  <si>
    <t>For cloud computing, data refer to 2014 except for Canada, Korea and Mexico (2012) and Japan and Switzerland (2010).</t>
  </si>
  <si>
    <t>For RFID, data refer to 2009 except for Japan and Korea (2010), Greece (2011) and Canada (2012).</t>
  </si>
  <si>
    <t>For Iceland, e-purchases data refer to 2012.</t>
  </si>
  <si>
    <t>For Japan, broadband data in 2010 do not include leased lines and mobile broadband.</t>
  </si>
  <si>
    <t>For Korea, ERP, CRM and cloud computing data refer to 2012.</t>
  </si>
  <si>
    <t>For Swizerland, e-sales and e-purchases data refer to 2011.</t>
  </si>
  <si>
    <t>ERP: For Canada, data refer to 2013. For Iceland and Sweden, data refer to 2014.</t>
  </si>
  <si>
    <t xml:space="preserve">Supply Chain Management (SCM): For Turkey, data refer to 2012. </t>
  </si>
  <si>
    <t xml:space="preserve">RFID: For Japan and Switzerland, data refer to 2015. For Canada and Korea, data refer to 2013. For Turkey, data refer to 2011. </t>
  </si>
  <si>
    <t xml:space="preserve">For countries in the European Statistical System, data on e-purchases and e-sales refer to 2015. </t>
  </si>
  <si>
    <t>For Japan, data refer to 2015 and to total businesses with 100 or more employees instead of ten or more.</t>
  </si>
  <si>
    <t>For Korea, data refer to 2015, except cloud computing (2013).</t>
  </si>
  <si>
    <t>For the first data point in the figure, the exceptions are as follows:</t>
  </si>
  <si>
    <t>For Brazil, data refer to 2015.</t>
  </si>
  <si>
    <t>For Iceland, data refer to 2014.</t>
  </si>
  <si>
    <t>For Canada, data refer to 2013, except cloud computing (2012).</t>
  </si>
  <si>
    <t>For Mexico, data refer to 2012.</t>
  </si>
  <si>
    <t>For Switzerland, data refer to 2015 and to businesses with five or more employees instead of ten or more.</t>
  </si>
  <si>
    <t>For Canada and Mexico, data refer to 2012</t>
  </si>
  <si>
    <t xml:space="preserve">Broadband: For Australia, data include “DSL”, “fibre to the premises”, “cable”, “fixed wireless”, “mobile wireless”, “satellite” and “other”. For Canada, data include all connection groups except dial-up connection. For Brazil, broadband is defined by the type of connection rather than download speed, and includes: DSL, cable modem, Fibre, radio, satellite and 3G/4G.
E-purchases: For Australia, data refer to the proportion of businesses placing/receiving orders over computer networks by methods specifically designed for the purpose (including web pages, extranet or EDI). It includes any transaction where the commitment to purchase was made via the Internet, including via e-mail. For New Zealand, data exclude orders initiated via EDI-type messages. For Switzerland, data refer to the share of enterprises buying or selling and no recall period is specified. 
E-sales: For Australia, data refer to the proportion of businesses placing/receiving orders over computer networks by methods specifically designed for the purpose (including web pages, extranet or EDI). It includes any transaction where the commitment to purchase was made via the Internet. For Mexico, data refer to e-sales via the Internet only (not via computer networks).
</t>
  </si>
  <si>
    <t>Cloud computing: For Canada, data refer to 2012. For Mexico, data refer to 2010 and to enterprises that have made expenditures on “software as a service" (e.g. cloud computing).</t>
  </si>
  <si>
    <t>For Canada, e-sales data in 2012 refer to sales made via the Internet. They may include EDI sales over the Internet as well as website sales but do not include sales via manually typed e-mail or leads. Cloud computing data in 2012 refer to enterprises that have made expenditures on "software as a service" (e.g. cloud computing).</t>
  </si>
  <si>
    <t>For Australia, data refer to the fiscal year 2014/15 ending on 30 June.</t>
  </si>
  <si>
    <t>For New Zealand, data refer to the fiscal year 2015/16 ending on 30 June.</t>
  </si>
  <si>
    <t xml:space="preserve">Broadband includes both fixed and mobile connections with an advertised download rate of at least 256 kbit/s.
E-purchases and e-sales refer to the purchase and sales of goods or services conducted over computer networks by methods specifically designed for the purpose of receiving or placing orders (i.e. webpages, extranet or electronic data interchange (EDI), but not orders by telephone, fax or manually typed e-mails). Payment and delivery methods are not considered. 
Enterprise resource planning (ERP) systems are software-based tools that can integrate the management of internal and external information flows from material and human resources to finance, accounting and customer relations. Here, only sharing of information within the firm is considered. For ERP, data refer to 2015.
Cloud computing refers to ICT services over the Internet to access server, storage, network components and software applications.
Supply chain management (SCM) refers to the use of automated data exchange (ADE) applications. For SCM, data refer to 2015.
Customer/supplier relationship management software (CRM) is a software package used for managing a company’s interactions with customers, clients, sales prospects, partners, employees and suppliers. For CRM, data refer to 2015. 
Social media refers to applications based on Internet technology or communication platforms for connecting, creating and exchanging content online with customers, suppliers or partners, or within the enterprise. Social media might include social networks (other than paid adverts), blogs, file sharing and wiki-type knowledge-sharing tools. 
Radio frequency identification (RFID) is a technology that enables contactless transmission of information via radio waves. RFID can be used for a wide range of purposes, including personal identification or access control, logistics, retail trade and process monitoring in manufacturing. For RFID, data refer to 2014.
</t>
  </si>
  <si>
    <t>OECD Science, Technology and Industry Scoreboard 2017 - © OECD 2017</t>
  </si>
  <si>
    <t>Chapter 5. LEADERSHIP AND COMPETITIVENESS</t>
  </si>
  <si>
    <t>Graph 5.2.2 Diffusion of selected ICT tools and activities in enterprises, OECD countries, 2010 and 2016</t>
  </si>
  <si>
    <t>Version PAC - Last updated: 25-Sep-2017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</si>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</sst>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1" x14ac:knownFonts="1">
    <font>
      <sz val="10"/>
      <color theme="1"/>
      <name val="Arial"/>
      <family val="2"/>
    </font>
    <font>
      <sz val="10"/>
      <name val="Arial"/>
      <family val="2"/>
    </font>
    <font>
      <sz val="9"/>
      <name val="Arial"/>
      <family val="2"/>
    </font>
    <font>
      <sz val="10"/>
      <color theme="1"/>
      <name val="Arial"/>
      <family val="2"/>
    </font>
    <font>
      <u/>
      <sz val="10"/>
      <color theme="10"/>
      <name val="Arial"/>
      <family val="2"/>
    </font>
    <font>
      <sz val="9"/>
      <color theme="1"/>
      <name val="Arial"/>
      <family val="2"/>
    </font>
    <font>
      <sz val="9"/>
      <color theme="0"/>
      <name val="Arial"/>
      <family val="2"/>
    </font>
    <font>
      <b/>
      <sz val="9"/>
      <color theme="0"/>
      <name val="Arial"/>
      <family val="2"/>
    </font>
    <font>
      <b/>
      <sz val="9"/>
      <color theme="1"/>
      <name val="Arial"/>
      <family val="2"/>
    </font>
    <font>
      <sz val="9"/>
      <color rgb="FF000000"/>
      <name val="Arial"/>
      <family val="2"/>
    </font>
    <font>
      <sz val="10"/>
      <color rgb="FF01000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5">
    <xf numFmtId="0" fontId="0" fillId="0" borderId="0"/>
    <xf numFmtId="0" fontId="4" fillId="0" borderId="0" applyNumberFormat="0" applyFill="0" applyBorder="0" applyAlignment="0" applyProtection="0"/>
    <xf numFmtId="0" fontId="3" fillId="0" borderId="0"/>
    <xf numFmtId="0" fontId="1" fillId="0" borderId="0"/>
    <xf numFmtId="0" fontId="1" fillId="0" borderId="0"/>
  </cellStyleXfs>
  <cellXfs count="47">
    <xf numFmtId="0" fontId="0" fillId="0" borderId="0" xfId="0"/>
    <xf numFmtId="0" fontId="5" fillId="0" borderId="0" xfId="0" applyFont="1"/>
    <xf numFmtId="164" fontId="5" fillId="0" borderId="0" xfId="0" applyNumberFormat="1" applyFont="1" applyAlignment="1">
      <alignment horizontal="right"/>
    </xf>
    <xf numFmtId="164" fontId="5" fillId="0" borderId="0" xfId="0" applyNumberFormat="1" applyFont="1" applyFill="1" applyAlignment="1">
      <alignment horizontal="right"/>
    </xf>
    <xf numFmtId="0" fontId="5" fillId="0" borderId="0" xfId="0" applyFont="1" applyFill="1"/>
    <xf numFmtId="0" fontId="2" fillId="0" borderId="0" xfId="0" applyFont="1" applyFill="1"/>
    <xf numFmtId="0" fontId="5" fillId="0" borderId="0" xfId="0" applyFont="1" applyAlignment="1">
      <alignment vertical="top" wrapText="1"/>
    </xf>
    <xf numFmtId="165" fontId="6" fillId="0" borderId="0" xfId="0" applyNumberFormat="1" applyFont="1" applyFill="1"/>
    <xf numFmtId="165" fontId="5" fillId="0" borderId="0" xfId="0" applyNumberFormat="1" applyFont="1" applyFill="1" applyBorder="1" applyAlignment="1">
      <alignment vertical="center"/>
    </xf>
    <xf numFmtId="0" fontId="5" fillId="0" borderId="0" xfId="0" applyFont="1" applyFill="1" applyBorder="1" applyAlignment="1">
      <alignment vertical="center"/>
    </xf>
    <xf numFmtId="164" fontId="5" fillId="0" borderId="0" xfId="0" applyNumberFormat="1" applyFont="1" applyFill="1"/>
    <xf numFmtId="0" fontId="7" fillId="0" borderId="0" xfId="0" applyFont="1" applyFill="1" applyBorder="1" applyAlignment="1">
      <alignment horizontal="centerContinuous" vertical="center" wrapText="1"/>
    </xf>
    <xf numFmtId="0" fontId="5" fillId="0" borderId="0" xfId="0" applyFont="1" applyFill="1" applyBorder="1" applyAlignment="1">
      <alignment horizontal="centerContinuous" vertical="center" wrapText="1"/>
    </xf>
    <xf numFmtId="0" fontId="8" fillId="0" borderId="0" xfId="0" applyFont="1" applyFill="1" applyBorder="1" applyAlignment="1">
      <alignment horizontal="centerContinuous" vertical="center" wrapText="1"/>
    </xf>
    <xf numFmtId="0" fontId="5" fillId="0" borderId="0" xfId="0" applyFont="1" applyFill="1" applyBorder="1" applyAlignment="1">
      <alignment horizontal="center" vertical="center" wrapText="1"/>
    </xf>
    <xf numFmtId="0" fontId="5" fillId="0" borderId="0" xfId="0" applyFont="1" applyAlignment="1"/>
    <xf numFmtId="0" fontId="5" fillId="0" borderId="0" xfId="0" applyFont="1" applyAlignment="1">
      <alignment horizontal="left"/>
    </xf>
    <xf numFmtId="0" fontId="5" fillId="0" borderId="0" xfId="0" applyFont="1" applyFill="1" applyAlignment="1"/>
    <xf numFmtId="0" fontId="2" fillId="0" borderId="0" xfId="3" applyFont="1" applyFill="1" applyAlignment="1">
      <alignment horizontal="right" wrapText="1"/>
    </xf>
    <xf numFmtId="0" fontId="2" fillId="0" borderId="0" xfId="3" applyFont="1"/>
    <xf numFmtId="0" fontId="2" fillId="0" borderId="0" xfId="3" applyFont="1" applyFill="1"/>
    <xf numFmtId="164" fontId="2" fillId="0" borderId="0" xfId="3" applyNumberFormat="1" applyFont="1"/>
    <xf numFmtId="164" fontId="2" fillId="0" borderId="0" xfId="3" applyNumberFormat="1" applyFont="1" applyFill="1"/>
    <xf numFmtId="0" fontId="9" fillId="0" borderId="0" xfId="0" applyFont="1" applyFill="1"/>
    <xf numFmtId="0" fontId="5" fillId="0" borderId="0" xfId="0" applyFont="1" applyFill="1" applyAlignment="1">
      <alignment horizontal="left" vertical="top" wrapText="1"/>
    </xf>
    <xf numFmtId="164" fontId="5" fillId="0" borderId="0" xfId="0" applyNumberFormat="1" applyFont="1" applyFill="1" applyAlignment="1"/>
    <xf numFmtId="164" fontId="2" fillId="0" borderId="0" xfId="3" applyNumberFormat="1" applyFont="1" applyFill="1" applyAlignment="1"/>
    <xf numFmtId="164" fontId="2" fillId="0" borderId="0" xfId="3" applyNumberFormat="1" applyFont="1" applyAlignment="1">
      <alignment horizontal="right"/>
    </xf>
    <xf numFmtId="164" fontId="2" fillId="0" borderId="0" xfId="3" applyNumberFormat="1" applyFont="1" applyFill="1" applyAlignment="1">
      <alignment horizontal="right"/>
    </xf>
    <xf numFmtId="164" fontId="5" fillId="0" borderId="0" xfId="0" applyNumberFormat="1" applyFont="1"/>
    <xf numFmtId="0" fontId="5" fillId="0" borderId="0" xfId="0" applyFont="1" applyFill="1" applyAlignment="1">
      <alignment horizontal="center" vertical="center" wrapText="1"/>
    </xf>
    <xf numFmtId="0" fontId="2" fillId="0" borderId="0" xfId="3" applyFont="1" applyFill="1" applyAlignment="1">
      <alignment horizontal="center" vertical="center" wrapText="1"/>
    </xf>
    <xf numFmtId="0" fontId="5" fillId="0" borderId="0" xfId="0" applyFont="1" applyAlignment="1">
      <alignment horizontal="center" vertical="center" wrapText="1"/>
    </xf>
    <xf numFmtId="0" fontId="2" fillId="0" borderId="0" xfId="3" applyFont="1" applyAlignment="1">
      <alignment horizontal="center" vertical="center" wrapText="1"/>
    </xf>
    <xf numFmtId="0" fontId="5" fillId="0" borderId="0" xfId="0" applyFont="1" applyFill="1" applyAlignment="1">
      <alignment horizontal="left" vertical="top" wrapText="1"/>
    </xf>
    <xf numFmtId="0" fontId="5" fillId="0" borderId="0" xfId="0" applyFont="1" applyFill="1" applyAlignment="1">
      <alignment horizontal="left" vertical="top" wrapText="1"/>
    </xf>
    <xf numFmtId="0" fontId="2" fillId="0" borderId="0" xfId="0" applyFont="1" applyFill="1" applyAlignment="1">
      <alignment vertical="top" wrapText="1"/>
    </xf>
    <xf numFmtId="0" fontId="0" fillId="0" borderId="0" xfId="0" applyAlignment="1">
      <alignment horizontal="left" wrapText="1"/>
    </xf>
    <xf numFmtId="0" fontId="5" fillId="0" borderId="0" xfId="0" applyFont="1" applyFill="1" applyAlignment="1">
      <alignment horizontal="left" vertical="top"/>
    </xf>
    <xf numFmtId="0" fontId="5" fillId="0" borderId="0" xfId="0" applyFont="1" applyFill="1" applyAlignment="1">
      <alignment horizontal="left" vertical="top" wrapText="1"/>
    </xf>
    <xf numFmtId="0" fontId="0" fillId="0" borderId="0" xfId="0" applyAlignment="1">
      <alignment horizontal="left" vertical="top" wrapText="1"/>
    </xf>
    <xf numFmtId="0" fontId="2" fillId="0" borderId="0" xfId="0" applyFont="1" applyFill="1" applyAlignment="1">
      <alignment horizontal="left" vertical="top" wrapText="1"/>
    </xf>
    <xf numFmtId="0" fontId="5"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0" fillId="2" borderId="0" xfId="0" applyFont="1" applyFill="1" applyAlignment="1"/>
    <xf numFmtId="0" fontId="4" fillId="2" borderId="0" xfId="1" applyFill="1" applyAlignment="1"/>
  </cellXfs>
  <cellStyles count="5">
    <cellStyle name="Hyperlink" xfId="1" builtinId="8"/>
    <cellStyle name="Normal" xfId="0" builtinId="0"/>
    <cellStyle name="Normal 2" xfId="2"/>
    <cellStyle name="Normal 2 2" xfId="3"/>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156549290703535E-2"/>
          <c:y val="0.20151682532220785"/>
          <c:w val="0.93224375362170642"/>
          <c:h val="0.49299839385748423"/>
        </c:manualLayout>
      </c:layout>
      <c:barChart>
        <c:barDir val="col"/>
        <c:grouping val="clustered"/>
        <c:varyColors val="0"/>
        <c:ser>
          <c:idx val="2"/>
          <c:order val="0"/>
          <c:tx>
            <c:strRef>
              <c:f>ICT_tools_bus_gaps_e!$E$13</c:f>
              <c:strCache>
                <c:ptCount val="1"/>
                <c:pt idx="0">
                  <c:v>Average</c:v>
                </c:pt>
              </c:strCache>
            </c:strRef>
          </c:tx>
          <c:spPr>
            <a:solidFill>
              <a:srgbClr val="006BB6"/>
            </a:solidFill>
            <a:ln>
              <a:noFill/>
            </a:ln>
          </c:spPr>
          <c:invertIfNegative val="0"/>
          <c:cat>
            <c:multiLvlStrRef>
              <c:f>ICT_tools_bus_gaps_e!$B$14:$C$31</c:f>
              <c:multiLvlStrCache>
                <c:ptCount val="18"/>
                <c:lvl>
                  <c:pt idx="0">
                    <c:v>2010</c:v>
                  </c:pt>
                  <c:pt idx="1">
                    <c:v>2016</c:v>
                  </c:pt>
                  <c:pt idx="2">
                    <c:v>2010</c:v>
                  </c:pt>
                  <c:pt idx="3">
                    <c:v>2016</c:v>
                  </c:pt>
                  <c:pt idx="4">
                    <c:v>2010</c:v>
                  </c:pt>
                  <c:pt idx="5">
                    <c:v>2015</c:v>
                  </c:pt>
                  <c:pt idx="6">
                    <c:v>2010</c:v>
                  </c:pt>
                  <c:pt idx="7">
                    <c:v>2015</c:v>
                  </c:pt>
                  <c:pt idx="8">
                    <c:v>2014</c:v>
                  </c:pt>
                  <c:pt idx="9">
                    <c:v>2016</c:v>
                  </c:pt>
                  <c:pt idx="10">
                    <c:v>2010</c:v>
                  </c:pt>
                  <c:pt idx="11">
                    <c:v>2016</c:v>
                  </c:pt>
                  <c:pt idx="12">
                    <c:v>2010</c:v>
                  </c:pt>
                  <c:pt idx="13">
                    <c:v>2015</c:v>
                  </c:pt>
                  <c:pt idx="14">
                    <c:v>2010</c:v>
                  </c:pt>
                  <c:pt idx="15">
                    <c:v>2016</c:v>
                  </c:pt>
                  <c:pt idx="16">
                    <c:v>2009</c:v>
                  </c:pt>
                  <c:pt idx="17">
                    <c:v>2014</c:v>
                  </c:pt>
                </c:lvl>
                <c:lvl>
                  <c:pt idx="0">
                    <c:v>Broadband</c:v>
                  </c:pt>
                  <c:pt idx="2">
                    <c:v>E-purchases</c:v>
                  </c:pt>
                  <c:pt idx="4">
                    <c:v>ERP</c:v>
                  </c:pt>
                  <c:pt idx="6">
                    <c:v>CRM</c:v>
                  </c:pt>
                  <c:pt idx="8">
                    <c:v>Cloud computing</c:v>
                  </c:pt>
                  <c:pt idx="10">
                    <c:v>E-sales</c:v>
                  </c:pt>
                  <c:pt idx="12">
                    <c:v>Supply chain mngt. (ADE)</c:v>
                  </c:pt>
                  <c:pt idx="14">
                    <c:v>Big data</c:v>
                  </c:pt>
                  <c:pt idx="16">
                    <c:v>RFID</c:v>
                  </c:pt>
                </c:lvl>
              </c:multiLvlStrCache>
            </c:multiLvlStrRef>
          </c:cat>
          <c:val>
            <c:numRef>
              <c:f>ICT_tools_bus_gaps_e!$E$14:$E$31</c:f>
              <c:numCache>
                <c:formatCode>#,##0.0</c:formatCode>
                <c:ptCount val="18"/>
                <c:pt idx="0">
                  <c:v>87.402965016666641</c:v>
                </c:pt>
                <c:pt idx="1">
                  <c:v>95.424160119696978</c:v>
                </c:pt>
                <c:pt idx="2">
                  <c:v>42.493786809999989</c:v>
                </c:pt>
                <c:pt idx="3">
                  <c:v>46.132017189374999</c:v>
                </c:pt>
                <c:pt idx="4">
                  <c:v>22.188238809310338</c:v>
                </c:pt>
                <c:pt idx="5">
                  <c:v>32.15331379310345</c:v>
                </c:pt>
                <c:pt idx="6">
                  <c:v>25.896563895862069</c:v>
                </c:pt>
                <c:pt idx="7">
                  <c:v>29.074627586206891</c:v>
                </c:pt>
                <c:pt idx="8">
                  <c:v>19.903235526896552</c:v>
                </c:pt>
                <c:pt idx="9">
                  <c:v>25.400709929375001</c:v>
                </c:pt>
                <c:pt idx="10">
                  <c:v>19.667042713437496</c:v>
                </c:pt>
                <c:pt idx="11">
                  <c:v>22.091450448064514</c:v>
                </c:pt>
                <c:pt idx="12">
                  <c:v>19.402656</c:v>
                </c:pt>
                <c:pt idx="13" formatCode="0.0">
                  <c:v>16.688116000000001</c:v>
                </c:pt>
                <c:pt idx="14" formatCode="0.0">
                  <c:v>#N/A</c:v>
                </c:pt>
                <c:pt idx="15" formatCode="0.0">
                  <c:v>10.953379999999999</c:v>
                </c:pt>
                <c:pt idx="16">
                  <c:v>4.1317909623076918</c:v>
                </c:pt>
                <c:pt idx="17" formatCode="0.0">
                  <c:v>11.049311434999998</c:v>
                </c:pt>
              </c:numCache>
            </c:numRef>
          </c:val>
        </c:ser>
        <c:dLbls>
          <c:showLegendKey val="0"/>
          <c:showVal val="0"/>
          <c:showCatName val="0"/>
          <c:showSerName val="0"/>
          <c:showPercent val="0"/>
          <c:showBubbleSize val="0"/>
        </c:dLbls>
        <c:gapWidth val="150"/>
        <c:axId val="171617280"/>
        <c:axId val="171636224"/>
      </c:barChart>
      <c:lineChart>
        <c:grouping val="standard"/>
        <c:varyColors val="0"/>
        <c:ser>
          <c:idx val="4"/>
          <c:order val="1"/>
          <c:tx>
            <c:strRef>
              <c:f>ICT_tools_bus_gaps_e!$H$13</c:f>
              <c:strCache>
                <c:ptCount val="1"/>
                <c:pt idx="0">
                  <c:v>Highest country</c:v>
                </c:pt>
              </c:strCache>
            </c:strRef>
          </c:tx>
          <c:spPr>
            <a:ln w="28575">
              <a:noFill/>
            </a:ln>
          </c:spPr>
          <c:marker>
            <c:symbol val="diamond"/>
            <c:size val="7"/>
            <c:spPr>
              <a:solidFill>
                <a:schemeClr val="bg1"/>
              </a:solidFill>
              <a:ln>
                <a:solidFill>
                  <a:schemeClr val="tx1"/>
                </a:solidFill>
              </a:ln>
            </c:spPr>
          </c:marker>
          <c:cat>
            <c:multiLvlStrRef>
              <c:f>ICT_tools_bus_gaps_e!$B$14:$C$31</c:f>
              <c:multiLvlStrCache>
                <c:ptCount val="18"/>
                <c:lvl>
                  <c:pt idx="0">
                    <c:v>2010</c:v>
                  </c:pt>
                  <c:pt idx="1">
                    <c:v>2016</c:v>
                  </c:pt>
                  <c:pt idx="2">
                    <c:v>2010</c:v>
                  </c:pt>
                  <c:pt idx="3">
                    <c:v>2016</c:v>
                  </c:pt>
                  <c:pt idx="4">
                    <c:v>2010</c:v>
                  </c:pt>
                  <c:pt idx="5">
                    <c:v>2015</c:v>
                  </c:pt>
                  <c:pt idx="6">
                    <c:v>2010</c:v>
                  </c:pt>
                  <c:pt idx="7">
                    <c:v>2015</c:v>
                  </c:pt>
                  <c:pt idx="8">
                    <c:v>2014</c:v>
                  </c:pt>
                  <c:pt idx="9">
                    <c:v>2016</c:v>
                  </c:pt>
                  <c:pt idx="10">
                    <c:v>2010</c:v>
                  </c:pt>
                  <c:pt idx="11">
                    <c:v>2016</c:v>
                  </c:pt>
                  <c:pt idx="12">
                    <c:v>2010</c:v>
                  </c:pt>
                  <c:pt idx="13">
                    <c:v>2015</c:v>
                  </c:pt>
                  <c:pt idx="14">
                    <c:v>2010</c:v>
                  </c:pt>
                  <c:pt idx="15">
                    <c:v>2016</c:v>
                  </c:pt>
                  <c:pt idx="16">
                    <c:v>2009</c:v>
                  </c:pt>
                  <c:pt idx="17">
                    <c:v>2014</c:v>
                  </c:pt>
                </c:lvl>
                <c:lvl>
                  <c:pt idx="0">
                    <c:v>Broadband</c:v>
                  </c:pt>
                  <c:pt idx="2">
                    <c:v>E-purchases</c:v>
                  </c:pt>
                  <c:pt idx="4">
                    <c:v>ERP</c:v>
                  </c:pt>
                  <c:pt idx="6">
                    <c:v>CRM</c:v>
                  </c:pt>
                  <c:pt idx="8">
                    <c:v>Cloud computing</c:v>
                  </c:pt>
                  <c:pt idx="10">
                    <c:v>E-sales</c:v>
                  </c:pt>
                  <c:pt idx="12">
                    <c:v>Supply chain mngt. (ADE)</c:v>
                  </c:pt>
                  <c:pt idx="14">
                    <c:v>Big data</c:v>
                  </c:pt>
                  <c:pt idx="16">
                    <c:v>RFID</c:v>
                  </c:pt>
                </c:lvl>
              </c:multiLvlStrCache>
            </c:multiLvlStrRef>
          </c:cat>
          <c:val>
            <c:numRef>
              <c:f>ICT_tools_bus_gaps_e!$H$14:$H$31</c:f>
              <c:numCache>
                <c:formatCode>#,##0.0</c:formatCode>
                <c:ptCount val="18"/>
                <c:pt idx="0">
                  <c:v>98.43141876</c:v>
                </c:pt>
                <c:pt idx="1">
                  <c:v>100</c:v>
                </c:pt>
                <c:pt idx="2">
                  <c:v>74.034334759999993</c:v>
                </c:pt>
                <c:pt idx="3">
                  <c:v>85.508891410000004</c:v>
                </c:pt>
                <c:pt idx="4">
                  <c:v>40.121400000000001</c:v>
                </c:pt>
                <c:pt idx="5">
                  <c:v>56.476199999999999</c:v>
                </c:pt>
                <c:pt idx="6">
                  <c:v>44.149000000000001</c:v>
                </c:pt>
                <c:pt idx="7">
                  <c:v>47.2836</c:v>
                </c:pt>
                <c:pt idx="8">
                  <c:v>50.781599999999997</c:v>
                </c:pt>
                <c:pt idx="9">
                  <c:v>56.921799999999998</c:v>
                </c:pt>
                <c:pt idx="10">
                  <c:v>51.87</c:v>
                </c:pt>
                <c:pt idx="11">
                  <c:v>50.384663889999999</c:v>
                </c:pt>
                <c:pt idx="12">
                  <c:v>40.184100000000001</c:v>
                </c:pt>
                <c:pt idx="13" formatCode="0.0">
                  <c:v>29.896999999999998</c:v>
                </c:pt>
                <c:pt idx="14" formatCode="0.0">
                  <c:v>#N/A</c:v>
                </c:pt>
                <c:pt idx="15" formatCode="0.0">
                  <c:v>19.065799999999999</c:v>
                </c:pt>
                <c:pt idx="16">
                  <c:v>22.444865020000002</c:v>
                </c:pt>
                <c:pt idx="17" formatCode="0.0">
                  <c:v>41.832520180000003</c:v>
                </c:pt>
              </c:numCache>
            </c:numRef>
          </c:val>
          <c:smooth val="0"/>
        </c:ser>
        <c:ser>
          <c:idx val="3"/>
          <c:order val="2"/>
          <c:tx>
            <c:strRef>
              <c:f>ICT_tools_bus_gaps_e!$I$13</c:f>
              <c:strCache>
                <c:ptCount val="1"/>
                <c:pt idx="0">
                  <c:v>Lowest country</c:v>
                </c:pt>
              </c:strCache>
            </c:strRef>
          </c:tx>
          <c:spPr>
            <a:ln w="28575">
              <a:noFill/>
            </a:ln>
          </c:spPr>
          <c:marker>
            <c:symbol val="dash"/>
            <c:size val="7"/>
            <c:spPr>
              <a:solidFill>
                <a:schemeClr val="bg1"/>
              </a:solidFill>
              <a:ln w="6350">
                <a:solidFill>
                  <a:schemeClr val="tx1"/>
                </a:solidFill>
              </a:ln>
            </c:spPr>
          </c:marker>
          <c:cat>
            <c:multiLvlStrRef>
              <c:f>ICT_tools_bus_gaps_e!$B$14:$C$31</c:f>
              <c:multiLvlStrCache>
                <c:ptCount val="18"/>
                <c:lvl>
                  <c:pt idx="0">
                    <c:v>2010</c:v>
                  </c:pt>
                  <c:pt idx="1">
                    <c:v>2016</c:v>
                  </c:pt>
                  <c:pt idx="2">
                    <c:v>2010</c:v>
                  </c:pt>
                  <c:pt idx="3">
                    <c:v>2016</c:v>
                  </c:pt>
                  <c:pt idx="4">
                    <c:v>2010</c:v>
                  </c:pt>
                  <c:pt idx="5">
                    <c:v>2015</c:v>
                  </c:pt>
                  <c:pt idx="6">
                    <c:v>2010</c:v>
                  </c:pt>
                  <c:pt idx="7">
                    <c:v>2015</c:v>
                  </c:pt>
                  <c:pt idx="8">
                    <c:v>2014</c:v>
                  </c:pt>
                  <c:pt idx="9">
                    <c:v>2016</c:v>
                  </c:pt>
                  <c:pt idx="10">
                    <c:v>2010</c:v>
                  </c:pt>
                  <c:pt idx="11">
                    <c:v>2016</c:v>
                  </c:pt>
                  <c:pt idx="12">
                    <c:v>2010</c:v>
                  </c:pt>
                  <c:pt idx="13">
                    <c:v>2015</c:v>
                  </c:pt>
                  <c:pt idx="14">
                    <c:v>2010</c:v>
                  </c:pt>
                  <c:pt idx="15">
                    <c:v>2016</c:v>
                  </c:pt>
                  <c:pt idx="16">
                    <c:v>2009</c:v>
                  </c:pt>
                  <c:pt idx="17">
                    <c:v>2014</c:v>
                  </c:pt>
                </c:lvl>
                <c:lvl>
                  <c:pt idx="0">
                    <c:v>Broadband</c:v>
                  </c:pt>
                  <c:pt idx="2">
                    <c:v>E-purchases</c:v>
                  </c:pt>
                  <c:pt idx="4">
                    <c:v>ERP</c:v>
                  </c:pt>
                  <c:pt idx="6">
                    <c:v>CRM</c:v>
                  </c:pt>
                  <c:pt idx="8">
                    <c:v>Cloud computing</c:v>
                  </c:pt>
                  <c:pt idx="10">
                    <c:v>E-sales</c:v>
                  </c:pt>
                  <c:pt idx="12">
                    <c:v>Supply chain mngt. (ADE)</c:v>
                  </c:pt>
                  <c:pt idx="14">
                    <c:v>Big data</c:v>
                  </c:pt>
                  <c:pt idx="16">
                    <c:v>RFID</c:v>
                  </c:pt>
                </c:lvl>
              </c:multiLvlStrCache>
            </c:multiLvlStrRef>
          </c:cat>
          <c:val>
            <c:numRef>
              <c:f>ICT_tools_bus_gaps_e!$I$14:$I$31</c:f>
              <c:numCache>
                <c:formatCode>#,##0.0</c:formatCode>
                <c:ptCount val="18"/>
                <c:pt idx="0">
                  <c:v>68.242400000000004</c:v>
                </c:pt>
                <c:pt idx="1">
                  <c:v>79.904226789999996</c:v>
                </c:pt>
                <c:pt idx="2">
                  <c:v>12.9163</c:v>
                </c:pt>
                <c:pt idx="3">
                  <c:v>14.18975865</c:v>
                </c:pt>
                <c:pt idx="4">
                  <c:v>5.9653</c:v>
                </c:pt>
                <c:pt idx="5">
                  <c:v>11.2301</c:v>
                </c:pt>
                <c:pt idx="6">
                  <c:v>9.7560000000000002</c:v>
                </c:pt>
                <c:pt idx="7">
                  <c:v>8.5372000000000003</c:v>
                </c:pt>
                <c:pt idx="8">
                  <c:v>5.6925999999999997</c:v>
                </c:pt>
                <c:pt idx="9">
                  <c:v>8.1692999999999998</c:v>
                </c:pt>
                <c:pt idx="10">
                  <c:v>5.0330000000000004</c:v>
                </c:pt>
                <c:pt idx="11">
                  <c:v>8.6999999999999993</c:v>
                </c:pt>
                <c:pt idx="12">
                  <c:v>4.9074999999999998</c:v>
                </c:pt>
                <c:pt idx="13" formatCode="0.0">
                  <c:v>5.5</c:v>
                </c:pt>
                <c:pt idx="14" formatCode="0.0">
                  <c:v>#N/A</c:v>
                </c:pt>
                <c:pt idx="15" formatCode="0.0">
                  <c:v>3.6</c:v>
                </c:pt>
                <c:pt idx="16">
                  <c:v>1.3997999999999999</c:v>
                </c:pt>
                <c:pt idx="17" formatCode="0.0">
                  <c:v>3</c:v>
                </c:pt>
              </c:numCache>
            </c:numRef>
          </c:val>
          <c:smooth val="0"/>
        </c:ser>
        <c:dLbls>
          <c:showLegendKey val="0"/>
          <c:showVal val="0"/>
          <c:showCatName val="0"/>
          <c:showSerName val="0"/>
          <c:showPercent val="0"/>
          <c:showBubbleSize val="0"/>
        </c:dLbls>
        <c:hiLowLines>
          <c:spPr>
            <a:ln>
              <a:solidFill>
                <a:schemeClr val="tx2"/>
              </a:solidFill>
            </a:ln>
          </c:spPr>
        </c:hiLowLines>
        <c:marker val="1"/>
        <c:smooth val="0"/>
        <c:axId val="171617280"/>
        <c:axId val="171636224"/>
      </c:lineChart>
      <c:catAx>
        <c:axId val="171617280"/>
        <c:scaling>
          <c:orientation val="minMax"/>
        </c:scaling>
        <c:delete val="0"/>
        <c:axPos val="b"/>
        <c:majorGridlines>
          <c:spPr>
            <a:ln>
              <a:solidFill>
                <a:schemeClr val="bg1"/>
              </a:solidFill>
            </a:ln>
          </c:spPr>
        </c:majorGridlines>
        <c:numFmt formatCode="General" sourceLinked="1"/>
        <c:majorTickMark val="in"/>
        <c:minorTickMark val="none"/>
        <c:tickLblPos val="nextTo"/>
        <c:spPr>
          <a:ln>
            <a:solidFill>
              <a:srgbClr val="000000"/>
            </a:solidFill>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71636224"/>
        <c:crosses val="autoZero"/>
        <c:auto val="1"/>
        <c:lblAlgn val="ctr"/>
        <c:lblOffset val="100"/>
        <c:tickLblSkip val="3"/>
        <c:tickMarkSkip val="1"/>
        <c:noMultiLvlLbl val="0"/>
      </c:catAx>
      <c:valAx>
        <c:axId val="171636224"/>
        <c:scaling>
          <c:orientation val="minMax"/>
          <c:max val="100"/>
          <c:min val="0"/>
        </c:scaling>
        <c:delete val="0"/>
        <c:axPos val="l"/>
        <c:majorGridlines>
          <c:spPr>
            <a:ln>
              <a:solidFill>
                <a:schemeClr val="bg1"/>
              </a:solidFill>
            </a:ln>
          </c:spPr>
        </c:majorGridlines>
        <c:title>
          <c:tx>
            <c:rich>
              <a:bodyPr rot="0" vert="horz"/>
              <a:lstStyle/>
              <a:p>
                <a:pPr algn="ctr">
                  <a:defRPr sz="800" b="0" i="0" u="none" strike="noStrike" baseline="0">
                    <a:solidFill>
                      <a:srgbClr val="000000"/>
                    </a:solidFill>
                    <a:latin typeface="Arial Narrow"/>
                    <a:ea typeface="Arial Narrow"/>
                    <a:cs typeface="Arial Narrow"/>
                  </a:defRPr>
                </a:pPr>
                <a:r>
                  <a:rPr lang="en-GB"/>
                  <a:t>%</a:t>
                </a:r>
              </a:p>
            </c:rich>
          </c:tx>
          <c:layout>
            <c:manualLayout>
              <c:xMode val="edge"/>
              <c:yMode val="edge"/>
              <c:x val="1.4591555129365262E-2"/>
              <c:y val="0.11454459983546833"/>
            </c:manualLayout>
          </c:layout>
          <c:overlay val="0"/>
        </c:title>
        <c:numFmt formatCode="General" sourceLinked="0"/>
        <c:majorTickMark val="in"/>
        <c:minorTickMark val="none"/>
        <c:tickLblPos val="nextTo"/>
        <c:spPr>
          <a:ln>
            <a:solidFill>
              <a:srgbClr val="000000"/>
            </a:solidFill>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71617280"/>
        <c:crosses val="autoZero"/>
        <c:crossBetween val="between"/>
        <c:majorUnit val="20"/>
      </c:valAx>
      <c:spPr>
        <a:solidFill>
          <a:srgbClr val="EAEAEA"/>
        </a:solidFill>
      </c:spPr>
    </c:plotArea>
    <c:legend>
      <c:legendPos val="t"/>
      <c:layout>
        <c:manualLayout>
          <c:xMode val="edge"/>
          <c:yMode val="edge"/>
          <c:x val="4.9986358909252987E-2"/>
          <c:y val="3.2346926783405804E-2"/>
          <c:w val="0.93354240668458466"/>
          <c:h val="9.6547968817330659E-2"/>
        </c:manualLayout>
      </c:layout>
      <c:overlay val="0"/>
      <c:spPr>
        <a:solidFill>
          <a:srgbClr val="EAEAEA"/>
        </a:solidFill>
      </c:spPr>
      <c:txPr>
        <a:bodyPr/>
        <a:lstStyle/>
        <a:p>
          <a:pPr>
            <a:defRPr sz="735" b="0" i="0" u="none" strike="noStrike" baseline="0">
              <a:solidFill>
                <a:srgbClr val="000000"/>
              </a:solidFill>
              <a:latin typeface="Arial Narrow"/>
              <a:ea typeface="Arial Narrow"/>
              <a:cs typeface="Arial Narrow"/>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c:pageMargins b="0.75" l="0.7" r="0.7" t="0.75" header="0.3" footer="0.3"/>
    <c:pageSetup firstPageNumber="100" orientation="portrait" useFirstPageNumber="1"/>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581025</xdr:colOff>
      <xdr:row>12</xdr:row>
      <xdr:rowOff>95250</xdr:rowOff>
    </xdr:from>
    <xdr:to>
      <xdr:col>19</xdr:col>
      <xdr:colOff>38100</xdr:colOff>
      <xdr:row>27</xdr:row>
      <xdr:rowOff>76200</xdr:rowOff>
    </xdr:to>
    <xdr:graphicFrame macro="">
      <xdr:nvGraphicFramePr>
        <xdr:cNvPr id="62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4.bin"/><Relationship Id="rId13" Type="http://schemas.openxmlformats.org/officeDocument/2006/relationships/customProperty" Target="../customProperty9.bin"/><Relationship Id="rId18" Type="http://schemas.openxmlformats.org/officeDocument/2006/relationships/drawing" Target="../drawings/drawing1.xml"/><Relationship Id="rId3" Type="http://schemas.openxmlformats.org/officeDocument/2006/relationships/hyperlink" Target="http://oe.cd/disclaimer" TargetMode="External"/><Relationship Id="rId7" Type="http://schemas.openxmlformats.org/officeDocument/2006/relationships/customProperty" Target="../customProperty3.bin"/><Relationship Id="rId12" Type="http://schemas.openxmlformats.org/officeDocument/2006/relationships/customProperty" Target="../customProperty8.bin"/><Relationship Id="rId17" Type="http://schemas.openxmlformats.org/officeDocument/2006/relationships/customProperty" Target="../customProperty13.bin"/><Relationship Id="rId2" Type="http://schemas.openxmlformats.org/officeDocument/2006/relationships/hyperlink" Target="http://dx.doi.org/10.1787/9789264268821-en" TargetMode="External"/><Relationship Id="rId16" Type="http://schemas.openxmlformats.org/officeDocument/2006/relationships/customProperty" Target="../customProperty12.bin"/><Relationship Id="rId1" Type="http://schemas.openxmlformats.org/officeDocument/2006/relationships/hyperlink" Target="http://oe.cd/bus" TargetMode="External"/><Relationship Id="rId6" Type="http://schemas.openxmlformats.org/officeDocument/2006/relationships/customProperty" Target="../customProperty2.bin"/><Relationship Id="rId11" Type="http://schemas.openxmlformats.org/officeDocument/2006/relationships/customProperty" Target="../customProperty7.bin"/><Relationship Id="rId5" Type="http://schemas.openxmlformats.org/officeDocument/2006/relationships/customProperty" Target="../customProperty1.bin"/><Relationship Id="rId15" Type="http://schemas.openxmlformats.org/officeDocument/2006/relationships/customProperty" Target="../customProperty11.bin"/><Relationship Id="rId10" Type="http://schemas.openxmlformats.org/officeDocument/2006/relationships/customProperty" Target="../customProperty6.bin"/><Relationship Id="rId4" Type="http://schemas.openxmlformats.org/officeDocument/2006/relationships/printerSettings" Target="../printerSettings/printerSettings1.bin"/><Relationship Id="rId9" Type="http://schemas.openxmlformats.org/officeDocument/2006/relationships/customProperty" Target="../customProperty5.bin"/><Relationship Id="rId14" Type="http://schemas.openxmlformats.org/officeDocument/2006/relationships/customProperty" Target="../customProperty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9"/>
  <sheetViews>
    <sheetView tabSelected="1" zoomScaleNormal="100" workbookViewId="0"/>
  </sheetViews>
  <sheetFormatPr defaultRowHeight="12" x14ac:dyDescent="0.2"/>
  <cols>
    <col min="1" max="1" width="10.7109375" style="1" bestFit="1" customWidth="1"/>
    <col min="2" max="2" width="21.42578125" style="1" customWidth="1"/>
    <col min="3" max="3" width="10" style="1" customWidth="1"/>
    <col min="4" max="5" width="9.7109375" style="1" customWidth="1"/>
    <col min="6" max="9" width="9.85546875" style="1" customWidth="1"/>
    <col min="10" max="10" width="9.140625" style="1" customWidth="1"/>
    <col min="11" max="18" width="9.140625" style="4" customWidth="1"/>
    <col min="19" max="20" width="9.140625" style="4"/>
    <col min="21" max="21" width="9.140625" style="4" customWidth="1"/>
    <col min="22" max="24" width="9.140625" style="4"/>
    <col min="25" max="16384" width="9.140625" style="1"/>
  </cols>
  <sheetData>
    <row r="1" spans="1:24" s="45" customFormat="1" ht="12.75" x14ac:dyDescent="0.2">
      <c r="A1" s="46" t="s">
        <v>137</v>
      </c>
    </row>
    <row r="2" spans="1:24" s="45" customFormat="1" ht="12.75" x14ac:dyDescent="0.2">
      <c r="A2" s="45" t="s">
        <v>138</v>
      </c>
      <c r="B2" s="45" t="s">
        <v>139</v>
      </c>
    </row>
    <row r="3" spans="1:24" s="45" customFormat="1" ht="12.75" x14ac:dyDescent="0.2">
      <c r="A3" s="45" t="s">
        <v>140</v>
      </c>
    </row>
    <row r="4" spans="1:24" s="45" customFormat="1" ht="12.75" x14ac:dyDescent="0.2">
      <c r="A4" s="46" t="s">
        <v>141</v>
      </c>
    </row>
    <row r="5" spans="1:24" s="45" customFormat="1" ht="12.75" x14ac:dyDescent="0.2"/>
    <row r="6" spans="1:24" s="15" customFormat="1" x14ac:dyDescent="0.2">
      <c r="A6" s="1" t="s">
        <v>99</v>
      </c>
      <c r="B6" s="16" t="s">
        <v>100</v>
      </c>
      <c r="C6" s="16"/>
      <c r="D6" s="1"/>
      <c r="K6" s="17"/>
      <c r="L6" s="17"/>
      <c r="M6" s="17"/>
      <c r="N6" s="17"/>
      <c r="O6" s="17"/>
      <c r="P6" s="17"/>
      <c r="Q6" s="17"/>
      <c r="R6" s="17"/>
      <c r="S6" s="17"/>
      <c r="T6" s="17"/>
      <c r="U6" s="17"/>
      <c r="V6" s="17"/>
      <c r="W6" s="17"/>
      <c r="X6" s="17"/>
    </row>
    <row r="7" spans="1:24" s="15" customFormat="1" x14ac:dyDescent="0.2">
      <c r="A7" s="1" t="s">
        <v>98</v>
      </c>
      <c r="B7" s="4" t="s">
        <v>104</v>
      </c>
      <c r="C7" s="4"/>
      <c r="D7" s="4"/>
      <c r="E7" s="17"/>
      <c r="F7" s="17"/>
      <c r="G7" s="17"/>
      <c r="H7" s="17"/>
      <c r="J7" s="23"/>
      <c r="K7" s="17"/>
      <c r="L7" s="17"/>
      <c r="M7" s="17"/>
      <c r="N7" s="17"/>
      <c r="O7" s="17"/>
      <c r="P7" s="17"/>
      <c r="Q7" s="17"/>
      <c r="R7" s="17"/>
      <c r="S7" s="17"/>
      <c r="T7" s="17"/>
      <c r="U7" s="17"/>
      <c r="V7" s="17"/>
      <c r="W7" s="17"/>
      <c r="X7" s="17"/>
    </row>
    <row r="8" spans="1:24" s="15" customFormat="1" x14ac:dyDescent="0.2">
      <c r="A8" s="1" t="s">
        <v>97</v>
      </c>
      <c r="B8" s="4" t="s">
        <v>96</v>
      </c>
      <c r="C8" s="4"/>
      <c r="D8" s="1"/>
      <c r="J8" s="17"/>
      <c r="K8" s="17"/>
      <c r="L8" s="17"/>
      <c r="M8" s="17"/>
      <c r="N8" s="17"/>
      <c r="O8" s="17"/>
      <c r="P8" s="17"/>
      <c r="Q8" s="17"/>
      <c r="R8" s="17"/>
      <c r="S8" s="17"/>
      <c r="T8" s="17"/>
      <c r="U8" s="17"/>
      <c r="V8" s="17"/>
      <c r="W8" s="17"/>
      <c r="X8" s="17"/>
    </row>
    <row r="9" spans="1:24" s="15" customFormat="1" x14ac:dyDescent="0.2">
      <c r="A9" s="1" t="s">
        <v>95</v>
      </c>
      <c r="B9" s="5" t="s">
        <v>101</v>
      </c>
      <c r="C9" s="1"/>
      <c r="D9" s="1"/>
      <c r="J9" s="17"/>
      <c r="K9" s="17"/>
      <c r="L9" s="17"/>
      <c r="M9" s="17"/>
      <c r="N9" s="17"/>
      <c r="O9" s="17"/>
      <c r="P9" s="17"/>
      <c r="Q9" s="17"/>
      <c r="R9" s="17"/>
      <c r="S9" s="17"/>
      <c r="T9" s="17"/>
      <c r="U9" s="17"/>
      <c r="V9" s="17"/>
      <c r="W9" s="17"/>
      <c r="X9" s="17"/>
    </row>
    <row r="10" spans="1:24" s="15" customFormat="1" x14ac:dyDescent="0.2">
      <c r="A10" s="1" t="s">
        <v>94</v>
      </c>
      <c r="B10" s="1" t="s">
        <v>93</v>
      </c>
      <c r="C10" s="1"/>
      <c r="D10" s="1"/>
      <c r="J10" s="17"/>
      <c r="K10" s="17"/>
      <c r="L10" s="17"/>
      <c r="M10" s="17"/>
      <c r="N10" s="17"/>
      <c r="O10" s="17"/>
      <c r="P10" s="17"/>
      <c r="Q10" s="17"/>
      <c r="R10" s="17"/>
      <c r="S10" s="17"/>
      <c r="T10" s="17"/>
      <c r="U10" s="17"/>
      <c r="V10" s="17"/>
      <c r="W10" s="17"/>
      <c r="X10" s="17"/>
    </row>
    <row r="11" spans="1:24" ht="12.75" customHeight="1" x14ac:dyDescent="0.2">
      <c r="A11" s="1" t="s">
        <v>79</v>
      </c>
      <c r="B11" s="1" t="s">
        <v>93</v>
      </c>
      <c r="G11" s="12"/>
      <c r="H11" s="12"/>
      <c r="I11" s="14"/>
      <c r="J11" s="4"/>
    </row>
    <row r="12" spans="1:24" ht="12.75" customHeight="1" x14ac:dyDescent="0.2">
      <c r="E12" s="4"/>
      <c r="F12" s="4"/>
      <c r="G12" s="4"/>
      <c r="H12" s="4"/>
      <c r="I12" s="4"/>
      <c r="J12" s="4"/>
    </row>
    <row r="13" spans="1:24" ht="24" x14ac:dyDescent="0.2">
      <c r="B13" s="13"/>
      <c r="C13" s="13"/>
      <c r="D13" s="14" t="s">
        <v>92</v>
      </c>
      <c r="E13" s="14" t="s">
        <v>91</v>
      </c>
      <c r="F13" s="14" t="s">
        <v>90</v>
      </c>
      <c r="G13" s="14" t="s">
        <v>89</v>
      </c>
      <c r="H13" s="14" t="s">
        <v>107</v>
      </c>
      <c r="I13" s="14" t="s">
        <v>108</v>
      </c>
      <c r="J13" s="11"/>
    </row>
    <row r="14" spans="1:24" ht="12.75" customHeight="1" x14ac:dyDescent="0.2">
      <c r="B14" s="9" t="s">
        <v>75</v>
      </c>
      <c r="C14" s="9">
        <v>2010</v>
      </c>
      <c r="D14" s="8">
        <v>87.983800000000002</v>
      </c>
      <c r="E14" s="8">
        <v>87.402965016666641</v>
      </c>
      <c r="F14" s="8">
        <v>84.046700000000001</v>
      </c>
      <c r="G14" s="8">
        <v>93.300899999999999</v>
      </c>
      <c r="H14" s="8">
        <v>98.43141876</v>
      </c>
      <c r="I14" s="8">
        <v>68.242400000000004</v>
      </c>
      <c r="J14" s="7"/>
    </row>
    <row r="15" spans="1:24" ht="12.75" customHeight="1" x14ac:dyDescent="0.2">
      <c r="B15" s="9"/>
      <c r="C15" s="9">
        <v>2016</v>
      </c>
      <c r="D15" s="8">
        <v>96.311499999999995</v>
      </c>
      <c r="E15" s="8">
        <v>95.424160119696978</v>
      </c>
      <c r="F15" s="8">
        <v>94.2624</v>
      </c>
      <c r="G15" s="8">
        <v>97.538499999999999</v>
      </c>
      <c r="H15" s="8">
        <v>100</v>
      </c>
      <c r="I15" s="8">
        <v>79.904226789999996</v>
      </c>
      <c r="J15" s="7"/>
    </row>
    <row r="16" spans="1:24" ht="12.75" customHeight="1" x14ac:dyDescent="0.2">
      <c r="B16" s="9" t="s">
        <v>77</v>
      </c>
      <c r="C16" s="9">
        <v>2010</v>
      </c>
      <c r="D16" s="8">
        <v>42.941800000000001</v>
      </c>
      <c r="E16" s="8">
        <v>42.493786809999989</v>
      </c>
      <c r="F16" s="8">
        <v>24.8079</v>
      </c>
      <c r="G16" s="8">
        <v>57.808500000000002</v>
      </c>
      <c r="H16" s="8">
        <v>74.034334759999993</v>
      </c>
      <c r="I16" s="8">
        <v>12.9163</v>
      </c>
      <c r="J16" s="7"/>
    </row>
    <row r="17" spans="2:10" ht="12.75" customHeight="1" x14ac:dyDescent="0.2">
      <c r="B17" s="9"/>
      <c r="C17" s="9">
        <v>2016</v>
      </c>
      <c r="D17" s="8">
        <v>43.324249999999999</v>
      </c>
      <c r="E17" s="8">
        <v>46.132017189374999</v>
      </c>
      <c r="F17" s="8">
        <v>34.635000000000005</v>
      </c>
      <c r="G17" s="8">
        <v>57.975000000000001</v>
      </c>
      <c r="H17" s="8">
        <v>85.508891410000004</v>
      </c>
      <c r="I17" s="8">
        <v>14.18975865</v>
      </c>
      <c r="J17" s="7"/>
    </row>
    <row r="18" spans="2:10" ht="12.75" customHeight="1" x14ac:dyDescent="0.2">
      <c r="B18" s="9" t="s">
        <v>74</v>
      </c>
      <c r="C18" s="9">
        <v>2010</v>
      </c>
      <c r="D18" s="8">
        <v>21.796500000000002</v>
      </c>
      <c r="E18" s="8">
        <v>22.188238809310338</v>
      </c>
      <c r="F18" s="8">
        <v>16.8</v>
      </c>
      <c r="G18" s="8">
        <v>28.576699999999999</v>
      </c>
      <c r="H18" s="8">
        <v>40.121400000000001</v>
      </c>
      <c r="I18" s="8">
        <v>5.9653</v>
      </c>
      <c r="J18" s="7"/>
    </row>
    <row r="19" spans="2:10" ht="12.75" customHeight="1" x14ac:dyDescent="0.2">
      <c r="B19" s="9"/>
      <c r="C19" s="9">
        <v>2015</v>
      </c>
      <c r="D19" s="8">
        <v>32.900199999999998</v>
      </c>
      <c r="E19" s="8">
        <v>32.15331379310345</v>
      </c>
      <c r="F19" s="8">
        <v>22.2514</v>
      </c>
      <c r="G19" s="8">
        <v>39.318899999999999</v>
      </c>
      <c r="H19" s="8">
        <v>56.476199999999999</v>
      </c>
      <c r="I19" s="8">
        <v>11.2301</v>
      </c>
      <c r="J19" s="7"/>
    </row>
    <row r="20" spans="2:10" ht="12.75" customHeight="1" x14ac:dyDescent="0.2">
      <c r="B20" s="9" t="s">
        <v>71</v>
      </c>
      <c r="C20" s="9">
        <v>2010</v>
      </c>
      <c r="D20" s="8">
        <v>25.835799999999999</v>
      </c>
      <c r="E20" s="8">
        <v>25.896563895862069</v>
      </c>
      <c r="F20" s="8">
        <v>20.440000000000001</v>
      </c>
      <c r="G20" s="8">
        <v>31.6</v>
      </c>
      <c r="H20" s="8">
        <v>44.149000000000001</v>
      </c>
      <c r="I20" s="8">
        <v>9.7560000000000002</v>
      </c>
      <c r="J20" s="7"/>
    </row>
    <row r="21" spans="2:10" ht="12.75" customHeight="1" x14ac:dyDescent="0.2">
      <c r="B21" s="9"/>
      <c r="C21" s="9">
        <v>2015</v>
      </c>
      <c r="D21" s="8">
        <v>29.958600000000001</v>
      </c>
      <c r="E21" s="8">
        <v>29.074627586206891</v>
      </c>
      <c r="F21" s="8">
        <v>21.648</v>
      </c>
      <c r="G21" s="8">
        <v>35.333300000000001</v>
      </c>
      <c r="H21" s="8">
        <v>47.2836</v>
      </c>
      <c r="I21" s="8">
        <v>8.5372000000000003</v>
      </c>
      <c r="J21" s="7"/>
    </row>
    <row r="22" spans="2:10" ht="12.75" customHeight="1" x14ac:dyDescent="0.2">
      <c r="B22" s="9" t="s">
        <v>105</v>
      </c>
      <c r="C22" s="9">
        <v>2014</v>
      </c>
      <c r="D22" s="8">
        <v>14.8521</v>
      </c>
      <c r="E22" s="8">
        <v>19.903235526896552</v>
      </c>
      <c r="F22" s="8">
        <v>11.2897</v>
      </c>
      <c r="G22" s="8">
        <v>27.654599999999999</v>
      </c>
      <c r="H22" s="8">
        <v>50.781599999999997</v>
      </c>
      <c r="I22" s="8">
        <v>5.6925999999999997</v>
      </c>
      <c r="J22" s="7"/>
    </row>
    <row r="23" spans="2:10" ht="12.75" customHeight="1" x14ac:dyDescent="0.2">
      <c r="B23" s="9"/>
      <c r="C23" s="9">
        <v>2016</v>
      </c>
      <c r="D23" s="8">
        <v>21.839200000000002</v>
      </c>
      <c r="E23" s="8">
        <v>25.400709929375001</v>
      </c>
      <c r="F23" s="8">
        <v>16.849474999999998</v>
      </c>
      <c r="G23" s="8">
        <v>35.01755</v>
      </c>
      <c r="H23" s="8">
        <v>56.921799999999998</v>
      </c>
      <c r="I23" s="8">
        <v>8.1692999999999998</v>
      </c>
      <c r="J23" s="7"/>
    </row>
    <row r="24" spans="2:10" ht="12.75" customHeight="1" x14ac:dyDescent="0.2">
      <c r="B24" s="9" t="s">
        <v>76</v>
      </c>
      <c r="C24" s="9">
        <v>2010</v>
      </c>
      <c r="D24" s="8">
        <v>19.173850000000002</v>
      </c>
      <c r="E24" s="8">
        <v>19.667042713437496</v>
      </c>
      <c r="F24" s="8">
        <v>10.38551007</v>
      </c>
      <c r="G24" s="8">
        <v>24.224800000000002</v>
      </c>
      <c r="H24" s="8">
        <v>51.87</v>
      </c>
      <c r="I24" s="8">
        <v>5.0330000000000004</v>
      </c>
      <c r="J24" s="7"/>
    </row>
    <row r="25" spans="2:10" ht="12.75" customHeight="1" x14ac:dyDescent="0.2">
      <c r="B25" s="9"/>
      <c r="C25" s="9">
        <v>2016</v>
      </c>
      <c r="D25" s="8">
        <v>20.5731</v>
      </c>
      <c r="E25" s="8">
        <v>22.091450448064514</v>
      </c>
      <c r="F25" s="8">
        <v>15.21125</v>
      </c>
      <c r="G25" s="8">
        <v>27.130099999999999</v>
      </c>
      <c r="H25" s="8">
        <v>50.384663889999999</v>
      </c>
      <c r="I25" s="8">
        <v>8.6999999999999993</v>
      </c>
      <c r="J25" s="7"/>
    </row>
    <row r="26" spans="2:10" ht="12.75" customHeight="1" x14ac:dyDescent="0.2">
      <c r="B26" s="1" t="s">
        <v>73</v>
      </c>
      <c r="C26" s="9">
        <v>2010</v>
      </c>
      <c r="D26" s="8">
        <v>17.2578</v>
      </c>
      <c r="E26" s="8">
        <v>19.402656</v>
      </c>
      <c r="F26" s="8">
        <v>13.2355</v>
      </c>
      <c r="G26" s="8">
        <v>25.703600000000002</v>
      </c>
      <c r="H26" s="8">
        <v>40.184100000000001</v>
      </c>
      <c r="I26" s="8">
        <v>4.9074999999999998</v>
      </c>
      <c r="J26" s="7"/>
    </row>
    <row r="27" spans="2:10" ht="12.75" customHeight="1" x14ac:dyDescent="0.2">
      <c r="C27" s="9">
        <v>2015</v>
      </c>
      <c r="D27" s="10">
        <v>16.447700000000001</v>
      </c>
      <c r="E27" s="10">
        <v>16.688116000000001</v>
      </c>
      <c r="F27" s="10">
        <v>13.212999999999999</v>
      </c>
      <c r="G27" s="10">
        <v>20.571400000000001</v>
      </c>
      <c r="H27" s="10">
        <v>29.896999999999998</v>
      </c>
      <c r="I27" s="10">
        <v>5.5</v>
      </c>
      <c r="J27" s="7"/>
    </row>
    <row r="28" spans="2:10" ht="12.75" customHeight="1" x14ac:dyDescent="0.2">
      <c r="B28" s="1" t="s">
        <v>106</v>
      </c>
      <c r="C28" s="9">
        <v>2010</v>
      </c>
      <c r="D28" s="3" t="e">
        <v>#N/A</v>
      </c>
      <c r="E28" s="3" t="e">
        <v>#N/A</v>
      </c>
      <c r="F28" s="3" t="e">
        <v>#N/A</v>
      </c>
      <c r="G28" s="3" t="e">
        <v>#N/A</v>
      </c>
      <c r="H28" s="3" t="e">
        <v>#N/A</v>
      </c>
      <c r="I28" s="3" t="e">
        <v>#N/A</v>
      </c>
      <c r="J28" s="7"/>
    </row>
    <row r="29" spans="2:10" ht="12.75" customHeight="1" x14ac:dyDescent="0.2">
      <c r="C29" s="9">
        <v>2016</v>
      </c>
      <c r="D29" s="10">
        <v>11.15785</v>
      </c>
      <c r="E29" s="10">
        <v>10.953379999999999</v>
      </c>
      <c r="F29" s="10">
        <v>8.4582250000000005</v>
      </c>
      <c r="G29" s="10">
        <v>12.904975</v>
      </c>
      <c r="H29" s="10">
        <v>19.065799999999999</v>
      </c>
      <c r="I29" s="10">
        <v>3.6</v>
      </c>
      <c r="J29" s="7"/>
    </row>
    <row r="30" spans="2:10" ht="11.25" customHeight="1" x14ac:dyDescent="0.2">
      <c r="B30" s="1" t="s">
        <v>72</v>
      </c>
      <c r="C30" s="9">
        <v>2009</v>
      </c>
      <c r="D30" s="8">
        <v>3.0863499999999999</v>
      </c>
      <c r="E30" s="8">
        <v>4.1317909623076918</v>
      </c>
      <c r="F30" s="8">
        <v>2.18485</v>
      </c>
      <c r="G30" s="8">
        <v>3.8948499999999999</v>
      </c>
      <c r="H30" s="8">
        <v>22.444865020000002</v>
      </c>
      <c r="I30" s="8">
        <v>1.3997999999999999</v>
      </c>
      <c r="J30" s="7"/>
    </row>
    <row r="31" spans="2:10" ht="12.75" customHeight="1" x14ac:dyDescent="0.2">
      <c r="C31" s="9">
        <v>2014</v>
      </c>
      <c r="D31" s="10">
        <v>9.0224000000000011</v>
      </c>
      <c r="E31" s="10">
        <v>11.049311434999998</v>
      </c>
      <c r="F31" s="10">
        <v>6.1316500000000005</v>
      </c>
      <c r="G31" s="10">
        <v>13.508125</v>
      </c>
      <c r="H31" s="10">
        <v>41.832520180000003</v>
      </c>
      <c r="I31" s="10">
        <v>3</v>
      </c>
      <c r="J31" s="7"/>
    </row>
    <row r="32" spans="2:10" ht="12.75" customHeight="1" x14ac:dyDescent="0.2">
      <c r="B32" s="6" t="s">
        <v>88</v>
      </c>
      <c r="C32" s="6"/>
      <c r="D32" s="6"/>
      <c r="E32" s="6"/>
      <c r="F32" s="6"/>
      <c r="G32" s="6"/>
      <c r="H32" s="6"/>
      <c r="I32" s="6"/>
      <c r="J32" s="7"/>
    </row>
    <row r="33" spans="2:13" ht="12.75" customHeight="1" x14ac:dyDescent="0.2">
      <c r="B33" s="39" t="s">
        <v>136</v>
      </c>
      <c r="C33" s="39"/>
      <c r="D33" s="39"/>
      <c r="E33" s="39"/>
      <c r="F33" s="39"/>
      <c r="G33" s="39"/>
      <c r="H33" s="39"/>
      <c r="I33" s="39"/>
      <c r="J33" s="24"/>
      <c r="K33" s="24"/>
    </row>
    <row r="34" spans="2:13" x14ac:dyDescent="0.2">
      <c r="B34" s="39"/>
      <c r="C34" s="39"/>
      <c r="D34" s="39"/>
      <c r="E34" s="39"/>
      <c r="F34" s="39"/>
      <c r="G34" s="39"/>
      <c r="H34" s="39"/>
      <c r="I34" s="39"/>
      <c r="J34" s="24"/>
      <c r="K34" s="24"/>
    </row>
    <row r="35" spans="2:13" x14ac:dyDescent="0.2">
      <c r="B35" s="39"/>
      <c r="C35" s="39"/>
      <c r="D35" s="39"/>
      <c r="E35" s="39"/>
      <c r="F35" s="39"/>
      <c r="G35" s="39"/>
      <c r="H35" s="39"/>
      <c r="I35" s="39"/>
      <c r="J35" s="24"/>
      <c r="K35" s="24"/>
    </row>
    <row r="36" spans="2:13" ht="12.75" customHeight="1" x14ac:dyDescent="0.2">
      <c r="B36" s="39"/>
      <c r="C36" s="39"/>
      <c r="D36" s="39"/>
      <c r="E36" s="39"/>
      <c r="F36" s="39"/>
      <c r="G36" s="39"/>
      <c r="H36" s="39"/>
      <c r="I36" s="39"/>
      <c r="J36" s="24"/>
      <c r="K36" s="24"/>
    </row>
    <row r="37" spans="2:13" x14ac:dyDescent="0.2">
      <c r="B37" s="39"/>
      <c r="C37" s="39"/>
      <c r="D37" s="39"/>
      <c r="E37" s="39"/>
      <c r="F37" s="39"/>
      <c r="G37" s="39"/>
      <c r="H37" s="39"/>
      <c r="I37" s="39"/>
      <c r="J37" s="24"/>
      <c r="K37" s="24"/>
    </row>
    <row r="38" spans="2:13" x14ac:dyDescent="0.2">
      <c r="B38" s="39"/>
      <c r="C38" s="39"/>
      <c r="D38" s="39"/>
      <c r="E38" s="39"/>
      <c r="F38" s="39"/>
      <c r="G38" s="39"/>
      <c r="H38" s="39"/>
      <c r="I38" s="39"/>
      <c r="J38" s="24"/>
      <c r="K38" s="24"/>
    </row>
    <row r="39" spans="2:13" x14ac:dyDescent="0.2">
      <c r="B39" s="39"/>
      <c r="C39" s="39"/>
      <c r="D39" s="39"/>
      <c r="E39" s="39"/>
      <c r="F39" s="39"/>
      <c r="G39" s="39"/>
      <c r="H39" s="39"/>
      <c r="I39" s="39"/>
      <c r="J39" s="24"/>
      <c r="K39" s="24"/>
    </row>
    <row r="40" spans="2:13" x14ac:dyDescent="0.2">
      <c r="B40" s="39"/>
      <c r="C40" s="39"/>
      <c r="D40" s="39"/>
      <c r="E40" s="39"/>
      <c r="F40" s="39"/>
      <c r="G40" s="39"/>
      <c r="H40" s="39"/>
      <c r="I40" s="39"/>
      <c r="J40" s="24"/>
      <c r="K40" s="24"/>
    </row>
    <row r="41" spans="2:13" x14ac:dyDescent="0.2">
      <c r="B41" s="39"/>
      <c r="C41" s="39"/>
      <c r="D41" s="39"/>
      <c r="E41" s="39"/>
      <c r="F41" s="39"/>
      <c r="G41" s="39"/>
      <c r="H41" s="39"/>
      <c r="I41" s="39"/>
      <c r="J41" s="24"/>
      <c r="K41" s="24"/>
    </row>
    <row r="42" spans="2:13" x14ac:dyDescent="0.2">
      <c r="B42" s="39"/>
      <c r="C42" s="39"/>
      <c r="D42" s="39"/>
      <c r="E42" s="39"/>
      <c r="F42" s="39"/>
      <c r="G42" s="39"/>
      <c r="H42" s="39"/>
      <c r="I42" s="39"/>
      <c r="J42" s="24"/>
      <c r="K42" s="24"/>
      <c r="L42" s="24"/>
      <c r="M42" s="24"/>
    </row>
    <row r="43" spans="2:13" x14ac:dyDescent="0.2">
      <c r="B43" s="39"/>
      <c r="C43" s="39"/>
      <c r="D43" s="39"/>
      <c r="E43" s="39"/>
      <c r="F43" s="39"/>
      <c r="G43" s="39"/>
      <c r="H43" s="39"/>
      <c r="I43" s="39"/>
      <c r="J43" s="24"/>
      <c r="K43" s="24"/>
      <c r="L43" s="24"/>
      <c r="M43" s="24"/>
    </row>
    <row r="44" spans="2:13" x14ac:dyDescent="0.2">
      <c r="B44" s="39"/>
      <c r="C44" s="39"/>
      <c r="D44" s="39"/>
      <c r="E44" s="39"/>
      <c r="F44" s="39"/>
      <c r="G44" s="39"/>
      <c r="H44" s="39"/>
      <c r="I44" s="39"/>
      <c r="J44" s="24"/>
      <c r="K44" s="24"/>
      <c r="L44" s="24"/>
      <c r="M44" s="24"/>
    </row>
    <row r="45" spans="2:13" x14ac:dyDescent="0.2">
      <c r="B45" s="39"/>
      <c r="C45" s="39"/>
      <c r="D45" s="39"/>
      <c r="E45" s="39"/>
      <c r="F45" s="39"/>
      <c r="G45" s="39"/>
      <c r="H45" s="39"/>
      <c r="I45" s="39"/>
      <c r="J45" s="24"/>
      <c r="K45" s="24"/>
      <c r="L45" s="24"/>
      <c r="M45" s="24"/>
    </row>
    <row r="46" spans="2:13" x14ac:dyDescent="0.2">
      <c r="B46" s="39"/>
      <c r="C46" s="39"/>
      <c r="D46" s="39"/>
      <c r="E46" s="39"/>
      <c r="F46" s="39"/>
      <c r="G46" s="39"/>
      <c r="H46" s="39"/>
      <c r="I46" s="39"/>
      <c r="J46" s="24"/>
      <c r="K46" s="24"/>
      <c r="L46" s="24"/>
      <c r="M46" s="24"/>
    </row>
    <row r="47" spans="2:13" x14ac:dyDescent="0.2">
      <c r="B47" s="39"/>
      <c r="C47" s="39"/>
      <c r="D47" s="39"/>
      <c r="E47" s="39"/>
      <c r="F47" s="39"/>
      <c r="G47" s="39"/>
      <c r="H47" s="39"/>
      <c r="I47" s="39"/>
      <c r="J47" s="24"/>
      <c r="K47" s="24"/>
      <c r="L47" s="24"/>
      <c r="M47" s="24"/>
    </row>
    <row r="48" spans="2:13" x14ac:dyDescent="0.2">
      <c r="B48" s="39"/>
      <c r="C48" s="39"/>
      <c r="D48" s="39"/>
      <c r="E48" s="39"/>
      <c r="F48" s="39"/>
      <c r="G48" s="39"/>
      <c r="H48" s="39"/>
      <c r="I48" s="39"/>
    </row>
    <row r="49" spans="2:25" ht="12.75" customHeight="1" x14ac:dyDescent="0.2">
      <c r="B49" s="39"/>
      <c r="C49" s="39"/>
      <c r="D49" s="39"/>
      <c r="E49" s="39"/>
      <c r="F49" s="39"/>
      <c r="G49" s="39"/>
      <c r="H49" s="39"/>
      <c r="I49" s="39"/>
      <c r="J49" s="24"/>
      <c r="K49" s="24"/>
      <c r="L49" s="24"/>
      <c r="M49" s="24"/>
    </row>
    <row r="50" spans="2:25" x14ac:dyDescent="0.2">
      <c r="B50" s="39"/>
      <c r="C50" s="39"/>
      <c r="D50" s="39"/>
      <c r="E50" s="39"/>
      <c r="F50" s="39"/>
      <c r="G50" s="39"/>
      <c r="H50" s="39"/>
      <c r="I50" s="39"/>
      <c r="J50" s="24"/>
      <c r="K50" s="24"/>
      <c r="L50" s="24"/>
      <c r="M50" s="24"/>
    </row>
    <row r="51" spans="2:25" x14ac:dyDescent="0.2">
      <c r="B51" s="39"/>
      <c r="C51" s="39"/>
      <c r="D51" s="39"/>
      <c r="E51" s="39"/>
      <c r="F51" s="39"/>
      <c r="G51" s="39"/>
      <c r="H51" s="39"/>
      <c r="I51" s="39"/>
      <c r="J51" s="24"/>
      <c r="K51" s="24"/>
      <c r="L51" s="24"/>
      <c r="M51" s="24"/>
    </row>
    <row r="52" spans="2:25" ht="12.75" customHeight="1" x14ac:dyDescent="0.2">
      <c r="B52" s="39"/>
      <c r="C52" s="39"/>
      <c r="D52" s="39"/>
      <c r="E52" s="39"/>
      <c r="F52" s="39"/>
      <c r="G52" s="39"/>
      <c r="H52" s="39"/>
      <c r="I52" s="39"/>
      <c r="J52" s="24"/>
      <c r="K52" s="24"/>
      <c r="L52" s="24"/>
      <c r="M52" s="24"/>
    </row>
    <row r="53" spans="2:25" ht="12.75" customHeight="1" x14ac:dyDescent="0.2">
      <c r="B53" s="39"/>
      <c r="C53" s="39"/>
      <c r="D53" s="39"/>
      <c r="E53" s="39"/>
      <c r="F53" s="39"/>
      <c r="G53" s="39"/>
      <c r="H53" s="39"/>
      <c r="I53" s="39"/>
      <c r="J53" s="24"/>
      <c r="K53" s="24"/>
      <c r="L53" s="24"/>
      <c r="M53" s="24"/>
    </row>
    <row r="54" spans="2:25" x14ac:dyDescent="0.2">
      <c r="B54" s="39"/>
      <c r="C54" s="39"/>
      <c r="D54" s="39"/>
      <c r="E54" s="39"/>
      <c r="F54" s="39"/>
      <c r="G54" s="39"/>
      <c r="H54" s="39"/>
      <c r="I54" s="39"/>
      <c r="J54" s="24"/>
      <c r="K54" s="24"/>
      <c r="L54" s="24"/>
      <c r="M54" s="24"/>
    </row>
    <row r="55" spans="2:25" x14ac:dyDescent="0.2">
      <c r="C55" s="24"/>
      <c r="D55" s="24"/>
      <c r="E55" s="24"/>
      <c r="F55" s="24"/>
      <c r="G55" s="24"/>
      <c r="H55" s="24"/>
      <c r="I55" s="24"/>
      <c r="J55" s="24"/>
      <c r="K55" s="24"/>
      <c r="L55" s="24"/>
      <c r="M55" s="24"/>
    </row>
    <row r="56" spans="2:25" x14ac:dyDescent="0.2">
      <c r="B56" s="1" t="s">
        <v>79</v>
      </c>
    </row>
    <row r="57" spans="2:25" x14ac:dyDescent="0.2">
      <c r="B57" s="1" t="s">
        <v>87</v>
      </c>
    </row>
    <row r="58" spans="2:25" ht="48" x14ac:dyDescent="0.2">
      <c r="C58" s="31" t="s">
        <v>75</v>
      </c>
      <c r="D58" s="30" t="s">
        <v>77</v>
      </c>
      <c r="E58" s="31" t="s">
        <v>74</v>
      </c>
      <c r="F58" s="31" t="s">
        <v>71</v>
      </c>
      <c r="G58" s="31" t="s">
        <v>105</v>
      </c>
      <c r="H58" s="31" t="s">
        <v>76</v>
      </c>
      <c r="I58" s="31" t="s">
        <v>73</v>
      </c>
      <c r="J58" s="31" t="s">
        <v>106</v>
      </c>
      <c r="K58" s="31" t="s">
        <v>72</v>
      </c>
      <c r="L58" s="18"/>
      <c r="Y58" s="4"/>
    </row>
    <row r="59" spans="2:25" x14ac:dyDescent="0.2">
      <c r="B59" s="1" t="s">
        <v>70</v>
      </c>
      <c r="C59" s="2">
        <v>97.01</v>
      </c>
      <c r="D59" s="2">
        <v>68.44</v>
      </c>
      <c r="E59" s="2" t="e">
        <v>#N/A</v>
      </c>
      <c r="F59" s="3" t="e">
        <v>#N/A</v>
      </c>
      <c r="G59" s="2">
        <v>28.1779993</v>
      </c>
      <c r="H59" s="2">
        <v>43.55</v>
      </c>
      <c r="I59" s="2" t="e">
        <v>#N/A</v>
      </c>
      <c r="J59" s="2" t="e">
        <v>#N/A</v>
      </c>
      <c r="K59" s="2" t="e">
        <v>#N/A</v>
      </c>
      <c r="L59" s="25" t="s">
        <v>85</v>
      </c>
      <c r="O59" s="10"/>
      <c r="P59" s="10"/>
      <c r="Q59" s="10"/>
      <c r="R59" s="10"/>
      <c r="S59" s="10"/>
      <c r="T59" s="10"/>
      <c r="U59" s="10"/>
      <c r="V59" s="10"/>
    </row>
    <row r="60" spans="2:25" x14ac:dyDescent="0.2">
      <c r="B60" s="1" t="s">
        <v>68</v>
      </c>
      <c r="C60" s="2">
        <v>98.279399999999995</v>
      </c>
      <c r="D60" s="2">
        <v>65.959000000000003</v>
      </c>
      <c r="E60" s="2">
        <v>41.123699999999999</v>
      </c>
      <c r="F60" s="3">
        <v>43.589500000000001</v>
      </c>
      <c r="G60" s="2">
        <v>17.0471</v>
      </c>
      <c r="H60" s="2">
        <v>19.433199999999999</v>
      </c>
      <c r="I60" s="2">
        <v>15.4008</v>
      </c>
      <c r="J60" s="2" t="e">
        <v>#N/A</v>
      </c>
      <c r="K60" s="2">
        <v>18.322700000000001</v>
      </c>
      <c r="L60" s="25" t="s">
        <v>67</v>
      </c>
      <c r="O60" s="10"/>
      <c r="P60" s="10"/>
      <c r="Q60" s="10"/>
      <c r="R60" s="10"/>
      <c r="S60" s="10"/>
      <c r="T60" s="10"/>
      <c r="U60" s="10"/>
      <c r="V60" s="10"/>
    </row>
    <row r="61" spans="2:25" x14ac:dyDescent="0.2">
      <c r="B61" s="1" t="s">
        <v>66</v>
      </c>
      <c r="C61" s="2">
        <v>97.409899999999993</v>
      </c>
      <c r="D61" s="2">
        <v>39.892200000000003</v>
      </c>
      <c r="E61" s="2">
        <v>50.0426</v>
      </c>
      <c r="F61" s="3">
        <v>39.769100000000002</v>
      </c>
      <c r="G61" s="2">
        <v>28.458300000000001</v>
      </c>
      <c r="H61" s="2">
        <v>25.6096</v>
      </c>
      <c r="I61" s="2">
        <v>24.305900000000001</v>
      </c>
      <c r="J61" s="2">
        <v>16.998799999999999</v>
      </c>
      <c r="K61" s="2">
        <v>16.547799999999999</v>
      </c>
      <c r="L61" s="25" t="s">
        <v>65</v>
      </c>
      <c r="O61" s="10"/>
      <c r="P61" s="10"/>
      <c r="Q61" s="10"/>
      <c r="R61" s="10"/>
      <c r="S61" s="10"/>
      <c r="T61" s="10"/>
      <c r="U61" s="10"/>
      <c r="V61" s="10"/>
    </row>
    <row r="62" spans="2:25" x14ac:dyDescent="0.2">
      <c r="B62" s="1" t="s">
        <v>64</v>
      </c>
      <c r="C62" s="2">
        <v>98.1</v>
      </c>
      <c r="D62" s="2">
        <v>67.7</v>
      </c>
      <c r="E62" s="2">
        <v>21</v>
      </c>
      <c r="F62" s="3">
        <v>31</v>
      </c>
      <c r="G62" s="2">
        <v>30.5</v>
      </c>
      <c r="H62" s="2">
        <v>18.5</v>
      </c>
      <c r="I62" s="2" t="e">
        <v>#N/A</v>
      </c>
      <c r="J62" s="2" t="e">
        <v>#N/A</v>
      </c>
      <c r="K62" s="2">
        <v>3</v>
      </c>
      <c r="L62" s="25" t="s">
        <v>84</v>
      </c>
      <c r="O62" s="10"/>
      <c r="P62" s="10"/>
      <c r="Q62" s="10"/>
      <c r="R62" s="10"/>
      <c r="S62" s="10"/>
      <c r="T62" s="10"/>
      <c r="U62" s="10"/>
      <c r="V62" s="10"/>
    </row>
    <row r="63" spans="2:25" x14ac:dyDescent="0.2">
      <c r="B63" s="1" t="s">
        <v>60</v>
      </c>
      <c r="C63" s="2">
        <v>97.558800000000005</v>
      </c>
      <c r="D63" s="2">
        <v>62.368200000000002</v>
      </c>
      <c r="E63" s="2">
        <v>30.248899999999999</v>
      </c>
      <c r="F63" s="3">
        <v>20.466899999999999</v>
      </c>
      <c r="G63" s="2">
        <v>18.002099999999999</v>
      </c>
      <c r="H63" s="2">
        <v>26.586500000000001</v>
      </c>
      <c r="I63" s="2">
        <v>20.571400000000001</v>
      </c>
      <c r="J63" s="2">
        <v>8.5136000000000003</v>
      </c>
      <c r="K63" s="2">
        <v>5.8023999999999996</v>
      </c>
      <c r="L63" s="25" t="s">
        <v>59</v>
      </c>
      <c r="O63" s="10"/>
      <c r="P63" s="10"/>
      <c r="Q63" s="10"/>
      <c r="R63" s="10"/>
      <c r="S63" s="10"/>
      <c r="T63" s="10"/>
      <c r="U63" s="10"/>
      <c r="V63" s="10"/>
    </row>
    <row r="64" spans="2:25" x14ac:dyDescent="0.2">
      <c r="B64" s="1" t="s">
        <v>58</v>
      </c>
      <c r="C64" s="2">
        <v>99.418400000000005</v>
      </c>
      <c r="D64" s="2">
        <v>71.935500000000005</v>
      </c>
      <c r="E64" s="2">
        <v>46.516800000000003</v>
      </c>
      <c r="F64" s="3">
        <v>33.688099999999999</v>
      </c>
      <c r="G64" s="2">
        <v>41.604700000000001</v>
      </c>
      <c r="H64" s="2">
        <v>29.026599999999998</v>
      </c>
      <c r="I64" s="2">
        <v>29.896999999999998</v>
      </c>
      <c r="J64" s="2">
        <v>11.7095</v>
      </c>
      <c r="K64" s="2">
        <v>10.577400000000001</v>
      </c>
      <c r="L64" s="25" t="s">
        <v>57</v>
      </c>
      <c r="O64" s="10"/>
      <c r="P64" s="10"/>
      <c r="Q64" s="10"/>
      <c r="R64" s="10"/>
      <c r="S64" s="10"/>
      <c r="T64" s="10"/>
      <c r="U64" s="10"/>
      <c r="V64" s="10"/>
    </row>
    <row r="65" spans="2:22" x14ac:dyDescent="0.2">
      <c r="B65" s="1" t="s">
        <v>56</v>
      </c>
      <c r="C65" s="2">
        <v>94.742699999999999</v>
      </c>
      <c r="D65" s="2">
        <v>24.592500000000001</v>
      </c>
      <c r="E65" s="2">
        <v>22.2514</v>
      </c>
      <c r="F65" s="3">
        <v>26.87</v>
      </c>
      <c r="G65" s="2">
        <v>22.839099999999998</v>
      </c>
      <c r="H65" s="2">
        <v>18.322199999999999</v>
      </c>
      <c r="I65" s="2">
        <v>15.4648</v>
      </c>
      <c r="J65" s="2">
        <v>12.7447</v>
      </c>
      <c r="K65" s="2">
        <v>8.4534000000000002</v>
      </c>
      <c r="L65" s="25" t="s">
        <v>55</v>
      </c>
      <c r="O65" s="10"/>
      <c r="P65" s="10"/>
      <c r="Q65" s="10"/>
      <c r="R65" s="10"/>
      <c r="S65" s="10"/>
      <c r="T65" s="10"/>
      <c r="U65" s="10"/>
      <c r="V65" s="10"/>
    </row>
    <row r="66" spans="2:22" x14ac:dyDescent="0.2">
      <c r="B66" s="1" t="s">
        <v>54</v>
      </c>
      <c r="C66" s="2">
        <v>100</v>
      </c>
      <c r="D66" s="2">
        <v>50.542200000000001</v>
      </c>
      <c r="E66" s="2">
        <v>36.512999999999998</v>
      </c>
      <c r="F66" s="3">
        <v>39.106499999999997</v>
      </c>
      <c r="G66" s="2">
        <v>56.921799999999998</v>
      </c>
      <c r="H66" s="2">
        <v>21.751999999999999</v>
      </c>
      <c r="I66" s="2">
        <v>22.150300000000001</v>
      </c>
      <c r="J66" s="2">
        <v>14.7814</v>
      </c>
      <c r="K66" s="2">
        <v>20.869299999999999</v>
      </c>
      <c r="L66" s="25" t="s">
        <v>53</v>
      </c>
      <c r="O66" s="10"/>
      <c r="P66" s="10"/>
      <c r="Q66" s="10"/>
      <c r="R66" s="10"/>
      <c r="S66" s="10"/>
      <c r="T66" s="10"/>
      <c r="U66" s="10"/>
      <c r="V66" s="10"/>
    </row>
    <row r="67" spans="2:22" x14ac:dyDescent="0.2">
      <c r="B67" s="1" t="s">
        <v>52</v>
      </c>
      <c r="C67" s="2">
        <v>95.549000000000007</v>
      </c>
      <c r="D67" s="2">
        <v>54.9664</v>
      </c>
      <c r="E67" s="2">
        <v>39.318899999999999</v>
      </c>
      <c r="F67" s="3">
        <v>31.600300000000001</v>
      </c>
      <c r="G67" s="2">
        <v>17.110199999999999</v>
      </c>
      <c r="H67" s="2">
        <v>21.036899999999999</v>
      </c>
      <c r="I67" s="2">
        <v>13.212999999999999</v>
      </c>
      <c r="J67" s="2">
        <v>11.3188</v>
      </c>
      <c r="K67" s="2">
        <v>6.5735000000000001</v>
      </c>
      <c r="L67" s="25" t="s">
        <v>51</v>
      </c>
      <c r="O67" s="10"/>
      <c r="P67" s="10"/>
      <c r="Q67" s="10"/>
      <c r="R67" s="10"/>
      <c r="S67" s="10"/>
      <c r="T67" s="10"/>
      <c r="U67" s="10"/>
      <c r="V67" s="10"/>
    </row>
    <row r="68" spans="2:22" x14ac:dyDescent="0.2">
      <c r="B68" s="1" t="s">
        <v>50</v>
      </c>
      <c r="C68" s="2">
        <v>94.841999999999999</v>
      </c>
      <c r="D68" s="2">
        <v>54.084099999999999</v>
      </c>
      <c r="E68" s="2">
        <v>56.476199999999999</v>
      </c>
      <c r="F68" s="3">
        <v>45.167000000000002</v>
      </c>
      <c r="G68" s="2">
        <v>16.256599999999999</v>
      </c>
      <c r="H68" s="2">
        <v>28.4572</v>
      </c>
      <c r="I68" s="2">
        <v>25.309200000000001</v>
      </c>
      <c r="J68" s="2">
        <v>5.7145999999999999</v>
      </c>
      <c r="K68" s="2">
        <v>13.8916</v>
      </c>
      <c r="L68" s="25" t="s">
        <v>49</v>
      </c>
      <c r="O68" s="10"/>
      <c r="P68" s="10"/>
      <c r="Q68" s="10"/>
      <c r="R68" s="10"/>
      <c r="S68" s="10"/>
      <c r="T68" s="10"/>
      <c r="U68" s="10"/>
      <c r="V68" s="10"/>
    </row>
    <row r="69" spans="2:22" x14ac:dyDescent="0.2">
      <c r="B69" s="1" t="s">
        <v>48</v>
      </c>
      <c r="C69" s="2">
        <v>84.643000000000001</v>
      </c>
      <c r="D69" s="2">
        <v>14.525600000000001</v>
      </c>
      <c r="E69" s="2">
        <v>36.528300000000002</v>
      </c>
      <c r="F69" s="3">
        <v>21.648</v>
      </c>
      <c r="G69" s="2">
        <v>9.2149000000000001</v>
      </c>
      <c r="H69" s="2">
        <v>12.166600000000001</v>
      </c>
      <c r="I69" s="2">
        <v>15.175599999999999</v>
      </c>
      <c r="J69" s="2">
        <v>11.417299999999999</v>
      </c>
      <c r="K69" s="2">
        <v>4.3196000000000003</v>
      </c>
      <c r="L69" s="25" t="s">
        <v>47</v>
      </c>
      <c r="O69" s="10"/>
      <c r="P69" s="10"/>
      <c r="Q69" s="10"/>
      <c r="R69" s="10"/>
      <c r="S69" s="10"/>
      <c r="T69" s="10"/>
      <c r="U69" s="10"/>
      <c r="V69" s="10"/>
    </row>
    <row r="70" spans="2:22" x14ac:dyDescent="0.2">
      <c r="B70" s="1" t="s">
        <v>46</v>
      </c>
      <c r="C70" s="2">
        <v>92.279700000000005</v>
      </c>
      <c r="D70" s="2">
        <v>36.689500000000002</v>
      </c>
      <c r="E70" s="2">
        <v>16.0168</v>
      </c>
      <c r="F70" s="3">
        <v>14.968400000000001</v>
      </c>
      <c r="G70" s="2">
        <v>12.1873</v>
      </c>
      <c r="H70" s="2">
        <v>15.098699999999999</v>
      </c>
      <c r="I70" s="2">
        <v>9.3809000000000005</v>
      </c>
      <c r="J70" s="2">
        <v>6.9619999999999997</v>
      </c>
      <c r="K70" s="2">
        <v>7.3879999999999999</v>
      </c>
      <c r="L70" s="25" t="s">
        <v>45</v>
      </c>
      <c r="O70" s="10"/>
      <c r="P70" s="10"/>
      <c r="Q70" s="10"/>
      <c r="R70" s="10"/>
      <c r="S70" s="10"/>
      <c r="T70" s="10"/>
      <c r="U70" s="10"/>
      <c r="V70" s="10"/>
    </row>
    <row r="71" spans="2:22" x14ac:dyDescent="0.2">
      <c r="B71" s="1" t="s">
        <v>44</v>
      </c>
      <c r="C71" s="2">
        <v>94.2624</v>
      </c>
      <c r="D71" s="2">
        <v>71.764399999999995</v>
      </c>
      <c r="E71" s="2">
        <v>11.2301</v>
      </c>
      <c r="F71" s="3">
        <v>18.5185</v>
      </c>
      <c r="G71" s="2">
        <v>43.130299999999998</v>
      </c>
      <c r="H71" s="2">
        <v>33.943300000000001</v>
      </c>
      <c r="I71" s="2">
        <v>16.447700000000001</v>
      </c>
      <c r="J71" s="2" t="e">
        <v>#N/A</v>
      </c>
      <c r="K71" s="2">
        <v>9.0875000000000004</v>
      </c>
      <c r="L71" s="25" t="s">
        <v>86</v>
      </c>
      <c r="O71" s="10"/>
      <c r="P71" s="10"/>
      <c r="Q71" s="10"/>
      <c r="R71" s="10"/>
      <c r="S71" s="10"/>
      <c r="T71" s="10"/>
      <c r="U71" s="10"/>
      <c r="V71" s="10"/>
    </row>
    <row r="72" spans="2:22" x14ac:dyDescent="0.2">
      <c r="B72" s="1" t="s">
        <v>42</v>
      </c>
      <c r="C72" s="2">
        <v>97.538499999999999</v>
      </c>
      <c r="D72" s="2">
        <v>45.841900000000003</v>
      </c>
      <c r="E72" s="2">
        <v>25.071100000000001</v>
      </c>
      <c r="F72" s="3">
        <v>32.889299999999999</v>
      </c>
      <c r="G72" s="2">
        <v>36.075800000000001</v>
      </c>
      <c r="H72" s="2">
        <v>30.253900000000002</v>
      </c>
      <c r="I72" s="2">
        <v>14.465199999999999</v>
      </c>
      <c r="J72" s="2" t="e">
        <v>#N/A</v>
      </c>
      <c r="K72" s="2">
        <v>6.0658000000000003</v>
      </c>
      <c r="L72" s="25" t="s">
        <v>41</v>
      </c>
      <c r="O72" s="10"/>
      <c r="P72" s="10"/>
      <c r="Q72" s="10"/>
      <c r="R72" s="10"/>
      <c r="S72" s="10"/>
      <c r="T72" s="10"/>
      <c r="U72" s="10"/>
      <c r="V72" s="10"/>
    </row>
    <row r="73" spans="2:22" x14ac:dyDescent="0.2">
      <c r="B73" s="1" t="s">
        <v>40</v>
      </c>
      <c r="C73" s="2">
        <v>94.170199999999994</v>
      </c>
      <c r="D73" s="2">
        <v>40.918700000000001</v>
      </c>
      <c r="E73" s="2">
        <v>35.916200000000003</v>
      </c>
      <c r="F73" s="3">
        <v>30.1572</v>
      </c>
      <c r="G73" s="2">
        <v>21.508400000000002</v>
      </c>
      <c r="H73" s="2">
        <v>11.019299999999999</v>
      </c>
      <c r="I73" s="2">
        <v>12.5015</v>
      </c>
      <c r="J73" s="2">
        <v>9.0363000000000007</v>
      </c>
      <c r="K73" s="2">
        <v>10.516400000000001</v>
      </c>
      <c r="L73" s="25" t="s">
        <v>39</v>
      </c>
      <c r="O73" s="10"/>
      <c r="P73" s="10"/>
      <c r="Q73" s="10"/>
      <c r="R73" s="10"/>
      <c r="S73" s="10"/>
      <c r="T73" s="10"/>
      <c r="U73" s="10"/>
      <c r="V73" s="10"/>
    </row>
    <row r="74" spans="2:22" x14ac:dyDescent="0.2">
      <c r="B74" s="1" t="s">
        <v>38</v>
      </c>
      <c r="C74" s="2">
        <v>94.5</v>
      </c>
      <c r="D74" s="2">
        <v>34.700000000000003</v>
      </c>
      <c r="E74" s="2" t="e">
        <v>#N/A</v>
      </c>
      <c r="F74" s="3" t="e">
        <v>#N/A</v>
      </c>
      <c r="G74" s="2">
        <v>44.6</v>
      </c>
      <c r="H74" s="2">
        <v>23.5</v>
      </c>
      <c r="I74" s="2" t="e">
        <v>#N/A</v>
      </c>
      <c r="J74" s="2" t="e">
        <v>#N/A</v>
      </c>
      <c r="K74" s="2">
        <v>5.8</v>
      </c>
      <c r="L74" s="25" t="s">
        <v>83</v>
      </c>
      <c r="O74" s="10"/>
      <c r="P74" s="10"/>
      <c r="Q74" s="10"/>
      <c r="R74" s="10"/>
      <c r="S74" s="10"/>
      <c r="T74" s="10"/>
      <c r="U74" s="10"/>
      <c r="V74" s="10"/>
    </row>
    <row r="75" spans="2:22" x14ac:dyDescent="0.2">
      <c r="B75" s="1" t="s">
        <v>36</v>
      </c>
      <c r="C75" s="2">
        <v>99.3</v>
      </c>
      <c r="D75" s="2">
        <v>34.44</v>
      </c>
      <c r="E75" s="2">
        <v>35.9</v>
      </c>
      <c r="F75" s="3">
        <v>15.4</v>
      </c>
      <c r="G75" s="2">
        <v>12.9</v>
      </c>
      <c r="H75" s="2">
        <v>8.6999999999999993</v>
      </c>
      <c r="I75" s="2" t="e">
        <v>#N/A</v>
      </c>
      <c r="J75" s="2">
        <v>3.6</v>
      </c>
      <c r="K75" s="2">
        <v>41.832520180000003</v>
      </c>
      <c r="L75" s="25" t="s">
        <v>82</v>
      </c>
      <c r="O75" s="10"/>
      <c r="P75" s="10"/>
      <c r="Q75" s="10"/>
      <c r="R75" s="10"/>
      <c r="S75" s="10"/>
      <c r="T75" s="10"/>
      <c r="U75" s="10"/>
      <c r="V75" s="10"/>
    </row>
    <row r="76" spans="2:22" x14ac:dyDescent="0.2">
      <c r="B76" s="1" t="s">
        <v>34</v>
      </c>
      <c r="C76" s="2">
        <v>96.850800000000007</v>
      </c>
      <c r="D76" s="2">
        <v>41.133899999999997</v>
      </c>
      <c r="E76" s="2">
        <v>15.8626</v>
      </c>
      <c r="F76" s="3">
        <v>17.927099999999999</v>
      </c>
      <c r="G76" s="2">
        <v>8.3717000000000006</v>
      </c>
      <c r="H76" s="2">
        <v>10.233499999999999</v>
      </c>
      <c r="I76" s="2">
        <v>7.9314</v>
      </c>
      <c r="J76" s="2" t="e">
        <v>#N/A</v>
      </c>
      <c r="K76" s="2">
        <v>7.6077000000000004</v>
      </c>
      <c r="L76" s="25" t="s">
        <v>33</v>
      </c>
      <c r="O76" s="10"/>
      <c r="P76" s="10"/>
      <c r="Q76" s="10"/>
      <c r="R76" s="10"/>
      <c r="S76" s="10"/>
      <c r="T76" s="10"/>
      <c r="U76" s="10"/>
      <c r="V76" s="10"/>
    </row>
    <row r="77" spans="2:22" x14ac:dyDescent="0.2">
      <c r="B77" s="1" t="s">
        <v>30</v>
      </c>
      <c r="C77" s="2">
        <v>97.383899999999997</v>
      </c>
      <c r="D77" s="2">
        <v>42.249499999999998</v>
      </c>
      <c r="E77" s="2">
        <v>38.731699999999996</v>
      </c>
      <c r="F77" s="3">
        <v>36.221600000000002</v>
      </c>
      <c r="G77" s="2">
        <v>18.828399999999998</v>
      </c>
      <c r="H77" s="2">
        <v>14.799200000000001</v>
      </c>
      <c r="I77" s="2">
        <v>17.515699999999999</v>
      </c>
      <c r="J77" s="2">
        <v>12.5267</v>
      </c>
      <c r="K77" s="2">
        <v>15.206300000000001</v>
      </c>
      <c r="L77" s="25" t="s">
        <v>29</v>
      </c>
      <c r="O77" s="10"/>
      <c r="P77" s="10"/>
      <c r="Q77" s="10"/>
      <c r="R77" s="10"/>
      <c r="S77" s="10"/>
      <c r="T77" s="10"/>
      <c r="U77" s="10"/>
      <c r="V77" s="10"/>
    </row>
    <row r="78" spans="2:22" x14ac:dyDescent="0.2">
      <c r="B78" s="1" t="s">
        <v>28</v>
      </c>
      <c r="C78" s="2">
        <v>79.904226789999996</v>
      </c>
      <c r="D78" s="2">
        <v>14.18975865</v>
      </c>
      <c r="E78" s="2" t="e">
        <v>#N/A</v>
      </c>
      <c r="F78" s="3" t="e">
        <v>#N/A</v>
      </c>
      <c r="G78" s="2">
        <v>9.1476184400000005</v>
      </c>
      <c r="H78" s="2" t="e">
        <v>#N/A</v>
      </c>
      <c r="I78" s="2" t="e">
        <v>#N/A</v>
      </c>
      <c r="J78" s="2" t="e">
        <v>#N/A</v>
      </c>
      <c r="K78" s="2" t="e">
        <v>#N/A</v>
      </c>
      <c r="L78" s="25" t="s">
        <v>81</v>
      </c>
      <c r="O78" s="10"/>
      <c r="P78" s="10"/>
      <c r="Q78" s="10"/>
      <c r="R78" s="10"/>
      <c r="S78" s="10"/>
      <c r="T78" s="10"/>
      <c r="U78" s="10"/>
      <c r="V78" s="10"/>
    </row>
    <row r="79" spans="2:22" x14ac:dyDescent="0.2">
      <c r="B79" s="1" t="s">
        <v>25</v>
      </c>
      <c r="C79" s="2">
        <v>99.995000000000005</v>
      </c>
      <c r="D79" s="2">
        <v>52.174799999999998</v>
      </c>
      <c r="E79" s="2">
        <v>44.7515</v>
      </c>
      <c r="F79" s="3">
        <v>47.2836</v>
      </c>
      <c r="G79" s="2">
        <v>34.524999999999999</v>
      </c>
      <c r="H79" s="2">
        <v>25.298999999999999</v>
      </c>
      <c r="I79" s="2">
        <v>21.368500000000001</v>
      </c>
      <c r="J79" s="2">
        <v>19.065799999999999</v>
      </c>
      <c r="K79" s="2">
        <v>11.9861</v>
      </c>
      <c r="L79" s="25" t="s">
        <v>24</v>
      </c>
      <c r="O79" s="10"/>
      <c r="P79" s="10"/>
      <c r="Q79" s="10"/>
      <c r="R79" s="10"/>
      <c r="S79" s="10"/>
      <c r="T79" s="10"/>
      <c r="U79" s="10"/>
      <c r="V79" s="10"/>
    </row>
    <row r="80" spans="2:22" x14ac:dyDescent="0.2">
      <c r="B80" s="1" t="s">
        <v>23</v>
      </c>
      <c r="C80" s="2">
        <v>95.409257159999996</v>
      </c>
      <c r="D80" s="2">
        <v>85.508891410000004</v>
      </c>
      <c r="E80" s="2" t="e">
        <v>#N/A</v>
      </c>
      <c r="F80" s="3" t="e">
        <v>#N/A</v>
      </c>
      <c r="G80" s="2" t="e">
        <v>#N/A</v>
      </c>
      <c r="H80" s="2">
        <v>50.384663889999999</v>
      </c>
      <c r="I80" s="2" t="e">
        <v>#N/A</v>
      </c>
      <c r="J80" s="2" t="e">
        <v>#N/A</v>
      </c>
      <c r="K80" s="2" t="e">
        <v>#N/A</v>
      </c>
      <c r="L80" s="25" t="s">
        <v>22</v>
      </c>
      <c r="O80" s="10"/>
      <c r="P80" s="10"/>
      <c r="Q80" s="10"/>
      <c r="R80" s="10"/>
      <c r="S80" s="10"/>
      <c r="T80" s="10"/>
      <c r="U80" s="10"/>
      <c r="V80" s="10"/>
    </row>
    <row r="81" spans="2:22" x14ac:dyDescent="0.2">
      <c r="B81" s="1" t="s">
        <v>21</v>
      </c>
      <c r="C81" s="2">
        <v>93.444100000000006</v>
      </c>
      <c r="D81" s="2">
        <v>44.399000000000001</v>
      </c>
      <c r="E81" s="2">
        <v>31.812799999999999</v>
      </c>
      <c r="F81" s="3">
        <v>36.979399999999998</v>
      </c>
      <c r="G81" s="2">
        <v>39.741300000000003</v>
      </c>
      <c r="H81" s="2">
        <v>27.6737</v>
      </c>
      <c r="I81" s="2">
        <v>19.837399999999999</v>
      </c>
      <c r="J81" s="2" t="e">
        <v>#N/A</v>
      </c>
      <c r="K81" s="2">
        <v>8.4339999999999993</v>
      </c>
      <c r="L81" s="25" t="s">
        <v>20</v>
      </c>
      <c r="O81" s="10"/>
      <c r="P81" s="10"/>
      <c r="Q81" s="10"/>
      <c r="R81" s="10"/>
      <c r="S81" s="10"/>
      <c r="T81" s="10"/>
      <c r="U81" s="10"/>
      <c r="V81" s="10"/>
    </row>
    <row r="82" spans="2:22" x14ac:dyDescent="0.2">
      <c r="B82" s="1" t="s">
        <v>19</v>
      </c>
      <c r="C82" s="2">
        <v>93.168599999999998</v>
      </c>
      <c r="D82" s="2">
        <v>34.786200000000001</v>
      </c>
      <c r="E82" s="2">
        <v>20.855</v>
      </c>
      <c r="F82" s="3">
        <v>24.4054</v>
      </c>
      <c r="G82" s="2">
        <v>8.1692999999999998</v>
      </c>
      <c r="H82" s="2">
        <v>12.38</v>
      </c>
      <c r="I82" s="2">
        <v>17.371500000000001</v>
      </c>
      <c r="J82" s="2">
        <v>5.9028999999999998</v>
      </c>
      <c r="K82" s="2">
        <v>6.1536</v>
      </c>
      <c r="L82" s="25" t="s">
        <v>18</v>
      </c>
      <c r="O82" s="10"/>
      <c r="P82" s="10"/>
      <c r="Q82" s="10"/>
      <c r="R82" s="10"/>
      <c r="S82" s="10"/>
      <c r="T82" s="10"/>
      <c r="U82" s="10"/>
      <c r="V82" s="10"/>
    </row>
    <row r="83" spans="2:22" x14ac:dyDescent="0.2">
      <c r="B83" s="1" t="s">
        <v>17</v>
      </c>
      <c r="C83" s="2">
        <v>96.311499999999995</v>
      </c>
      <c r="D83" s="2">
        <v>27.2697</v>
      </c>
      <c r="E83" s="2">
        <v>43.838500000000003</v>
      </c>
      <c r="F83" s="3">
        <v>29.3904</v>
      </c>
      <c r="G83" s="2">
        <v>17.947399999999998</v>
      </c>
      <c r="H83" s="2">
        <v>18.8001</v>
      </c>
      <c r="I83" s="2">
        <v>17.080100000000002</v>
      </c>
      <c r="J83" s="2">
        <v>13.3858</v>
      </c>
      <c r="K83" s="2">
        <v>14.497</v>
      </c>
      <c r="L83" s="25" t="s">
        <v>16</v>
      </c>
      <c r="O83" s="10"/>
      <c r="P83" s="10"/>
      <c r="Q83" s="10"/>
      <c r="R83" s="10"/>
      <c r="S83" s="10"/>
      <c r="T83" s="10"/>
      <c r="U83" s="10"/>
      <c r="V83" s="10"/>
    </row>
    <row r="84" spans="2:22" x14ac:dyDescent="0.2">
      <c r="B84" s="1" t="s">
        <v>15</v>
      </c>
      <c r="C84" s="2">
        <v>92.109099999999998</v>
      </c>
      <c r="D84" s="2">
        <v>24.818999999999999</v>
      </c>
      <c r="E84" s="2">
        <v>30.395</v>
      </c>
      <c r="F84" s="3">
        <v>22.0106</v>
      </c>
      <c r="G84" s="2">
        <v>17.889700000000001</v>
      </c>
      <c r="H84" s="2">
        <v>15.3238</v>
      </c>
      <c r="I84" s="2">
        <v>20.8337</v>
      </c>
      <c r="J84" s="2">
        <v>10.775</v>
      </c>
      <c r="K84" s="2">
        <v>11.618600000000001</v>
      </c>
      <c r="L84" s="25" t="s">
        <v>14</v>
      </c>
      <c r="O84" s="10"/>
      <c r="P84" s="10"/>
      <c r="Q84" s="10"/>
      <c r="R84" s="10"/>
      <c r="S84" s="10"/>
      <c r="T84" s="10"/>
      <c r="U84" s="10"/>
      <c r="V84" s="10"/>
    </row>
    <row r="85" spans="2:22" x14ac:dyDescent="0.2">
      <c r="B85" s="1" t="s">
        <v>13</v>
      </c>
      <c r="C85" s="2">
        <v>99.2072</v>
      </c>
      <c r="D85" s="2">
        <v>28.8504</v>
      </c>
      <c r="E85" s="2">
        <v>32.900199999999998</v>
      </c>
      <c r="F85" s="3">
        <v>28.600200000000001</v>
      </c>
      <c r="G85" s="2">
        <v>22.17</v>
      </c>
      <c r="H85" s="2">
        <v>20.305399999999999</v>
      </c>
      <c r="I85" s="2">
        <v>14.0449</v>
      </c>
      <c r="J85" s="2">
        <v>10.9969</v>
      </c>
      <c r="K85" s="2">
        <v>13.3803</v>
      </c>
      <c r="L85" s="25" t="s">
        <v>12</v>
      </c>
      <c r="O85" s="10"/>
      <c r="P85" s="10"/>
      <c r="Q85" s="10"/>
      <c r="R85" s="10"/>
      <c r="S85" s="10"/>
      <c r="T85" s="10"/>
      <c r="U85" s="10"/>
      <c r="V85" s="10"/>
    </row>
    <row r="86" spans="2:22" x14ac:dyDescent="0.2">
      <c r="B86" s="1" t="s">
        <v>11</v>
      </c>
      <c r="C86" s="2">
        <v>97.3887</v>
      </c>
      <c r="D86" s="2">
        <v>31.623000000000001</v>
      </c>
      <c r="E86" s="2">
        <v>35.173000000000002</v>
      </c>
      <c r="F86" s="3">
        <v>34.677999999999997</v>
      </c>
      <c r="G86" s="2">
        <v>18.340399999999999</v>
      </c>
      <c r="H86" s="2">
        <v>20.5731</v>
      </c>
      <c r="I86" s="2">
        <v>16.857500000000002</v>
      </c>
      <c r="J86" s="2">
        <v>8.2920999999999996</v>
      </c>
      <c r="K86" s="2">
        <v>11.036899999999999</v>
      </c>
      <c r="L86" s="25" t="s">
        <v>10</v>
      </c>
      <c r="O86" s="10"/>
      <c r="P86" s="10"/>
      <c r="Q86" s="10"/>
      <c r="R86" s="10"/>
      <c r="S86" s="10"/>
      <c r="T86" s="10"/>
      <c r="U86" s="10"/>
      <c r="V86" s="10"/>
    </row>
    <row r="87" spans="2:22" x14ac:dyDescent="0.2">
      <c r="B87" s="4" t="s">
        <v>9</v>
      </c>
      <c r="C87" s="3">
        <v>97.476200000000006</v>
      </c>
      <c r="D87" s="3">
        <v>36.918100000000003</v>
      </c>
      <c r="E87" s="3">
        <v>42.822899999999997</v>
      </c>
      <c r="F87" s="3">
        <v>35.333300000000001</v>
      </c>
      <c r="G87" s="3">
        <v>48.159799999999997</v>
      </c>
      <c r="H87" s="3">
        <v>28.233699999999999</v>
      </c>
      <c r="I87" s="3">
        <v>12.548</v>
      </c>
      <c r="J87" s="3">
        <v>9.9297000000000004</v>
      </c>
      <c r="K87" s="3">
        <v>8.9573</v>
      </c>
      <c r="L87" s="25" t="s">
        <v>8</v>
      </c>
      <c r="O87" s="10"/>
      <c r="P87" s="10"/>
      <c r="Q87" s="10"/>
      <c r="R87" s="10"/>
      <c r="S87" s="10"/>
      <c r="T87" s="10"/>
      <c r="U87" s="10"/>
      <c r="V87" s="10"/>
    </row>
    <row r="88" spans="2:22" x14ac:dyDescent="0.2">
      <c r="B88" s="4" t="s">
        <v>7</v>
      </c>
      <c r="C88" s="3">
        <v>96.3</v>
      </c>
      <c r="D88" s="3">
        <v>56.6</v>
      </c>
      <c r="E88" s="2">
        <v>27.1</v>
      </c>
      <c r="F88" s="3">
        <v>27</v>
      </c>
      <c r="G88" s="3">
        <v>23.4</v>
      </c>
      <c r="H88" s="3" t="e">
        <v>#N/A</v>
      </c>
      <c r="I88" s="2">
        <v>5.5</v>
      </c>
      <c r="J88" s="3" t="e">
        <v>#N/A</v>
      </c>
      <c r="K88" s="2">
        <v>5.7</v>
      </c>
      <c r="L88" s="25" t="s">
        <v>80</v>
      </c>
      <c r="O88" s="10"/>
      <c r="P88" s="10"/>
      <c r="Q88" s="10"/>
      <c r="R88" s="10"/>
      <c r="S88" s="10"/>
      <c r="T88" s="10"/>
      <c r="U88" s="10"/>
      <c r="V88" s="10"/>
    </row>
    <row r="89" spans="2:22" x14ac:dyDescent="0.2">
      <c r="B89" s="4" t="s">
        <v>5</v>
      </c>
      <c r="C89" s="3">
        <v>92.607600000000005</v>
      </c>
      <c r="D89" s="3" t="e">
        <v>#N/A</v>
      </c>
      <c r="E89" s="2">
        <v>20.148499999999999</v>
      </c>
      <c r="F89" s="3">
        <v>8.5372000000000003</v>
      </c>
      <c r="G89" s="3">
        <v>10.332700000000001</v>
      </c>
      <c r="H89" s="3">
        <v>11.938700000000001</v>
      </c>
      <c r="I89" s="2" t="e">
        <v>#N/A</v>
      </c>
      <c r="J89" s="3" t="e">
        <v>#N/A</v>
      </c>
      <c r="K89" s="2" t="e">
        <v>#N/A</v>
      </c>
      <c r="L89" s="25" t="s">
        <v>4</v>
      </c>
      <c r="O89" s="10"/>
      <c r="P89" s="10"/>
      <c r="Q89" s="10"/>
      <c r="R89" s="10"/>
      <c r="S89" s="10"/>
      <c r="T89" s="10"/>
      <c r="U89" s="10"/>
      <c r="V89" s="10"/>
    </row>
    <row r="90" spans="2:22" x14ac:dyDescent="0.2">
      <c r="B90" s="4" t="s">
        <v>3</v>
      </c>
      <c r="C90" s="3">
        <v>94.337100000000007</v>
      </c>
      <c r="D90" s="3">
        <v>54.242100000000001</v>
      </c>
      <c r="E90" s="2">
        <v>16.700399999999998</v>
      </c>
      <c r="F90" s="3">
        <v>29.958600000000001</v>
      </c>
      <c r="G90" s="3">
        <v>34.6648</v>
      </c>
      <c r="H90" s="3">
        <v>21.534099999999999</v>
      </c>
      <c r="I90" s="2">
        <v>12.030900000000001</v>
      </c>
      <c r="J90" s="3">
        <v>15.3957</v>
      </c>
      <c r="K90" s="2">
        <v>5.7549999999999999</v>
      </c>
      <c r="L90" s="25" t="s">
        <v>2</v>
      </c>
      <c r="O90" s="10"/>
      <c r="P90" s="10"/>
      <c r="Q90" s="10"/>
      <c r="R90" s="10"/>
      <c r="S90" s="10"/>
      <c r="T90" s="10"/>
      <c r="U90" s="10"/>
      <c r="V90" s="10"/>
    </row>
    <row r="91" spans="2:22" x14ac:dyDescent="0.2">
      <c r="B91" s="4"/>
      <c r="C91" s="3"/>
      <c r="D91" s="3"/>
      <c r="E91" s="2"/>
      <c r="F91" s="3"/>
      <c r="G91" s="3"/>
      <c r="H91" s="3"/>
      <c r="I91" s="2"/>
      <c r="J91" s="3"/>
      <c r="K91" s="2"/>
      <c r="L91" s="25"/>
      <c r="O91" s="10"/>
      <c r="P91" s="10"/>
      <c r="Q91" s="10"/>
      <c r="R91" s="10"/>
      <c r="S91" s="10"/>
      <c r="T91" s="10"/>
      <c r="U91" s="10"/>
      <c r="V91" s="10"/>
    </row>
    <row r="92" spans="2:22" x14ac:dyDescent="0.2">
      <c r="B92" s="1" t="s">
        <v>1</v>
      </c>
      <c r="C92" s="2">
        <v>97.5</v>
      </c>
      <c r="D92" s="2">
        <v>62.1</v>
      </c>
      <c r="E92" s="2">
        <v>27.2</v>
      </c>
      <c r="F92" s="3">
        <v>20</v>
      </c>
      <c r="G92" s="2">
        <v>44.6</v>
      </c>
      <c r="H92" s="2">
        <v>20.399999999999999</v>
      </c>
      <c r="I92" s="2" t="e">
        <v>#N/A</v>
      </c>
      <c r="J92" s="2" t="e">
        <v>#N/A</v>
      </c>
      <c r="K92" s="2" t="e">
        <v>#N/A</v>
      </c>
      <c r="L92" s="25" t="s">
        <v>102</v>
      </c>
      <c r="O92" s="10"/>
      <c r="P92" s="10"/>
      <c r="Q92" s="10"/>
      <c r="R92" s="10"/>
      <c r="S92" s="10"/>
      <c r="T92" s="10"/>
      <c r="U92" s="10"/>
      <c r="V92" s="10"/>
    </row>
    <row r="93" spans="2:22" x14ac:dyDescent="0.2">
      <c r="B93" s="1" t="s">
        <v>62</v>
      </c>
      <c r="C93" s="2">
        <v>97.120490750000002</v>
      </c>
      <c r="D93" s="2">
        <v>36.852224870000001</v>
      </c>
      <c r="E93" s="2" t="e">
        <v>#N/A</v>
      </c>
      <c r="F93" s="3" t="e">
        <v>#N/A</v>
      </c>
      <c r="G93" s="2" t="e">
        <v>#N/A</v>
      </c>
      <c r="H93" s="2">
        <v>26.776231460000002</v>
      </c>
      <c r="I93" s="2" t="e">
        <v>#N/A</v>
      </c>
      <c r="J93" s="2" t="e">
        <v>#N/A</v>
      </c>
      <c r="K93" s="2" t="e">
        <v>#N/A</v>
      </c>
      <c r="L93" s="17" t="s">
        <v>103</v>
      </c>
    </row>
    <row r="94" spans="2:22" x14ac:dyDescent="0.2">
      <c r="B94" s="1" t="s">
        <v>32</v>
      </c>
      <c r="C94" s="2">
        <v>100</v>
      </c>
      <c r="D94" s="2">
        <v>25.9895</v>
      </c>
      <c r="E94" s="2">
        <v>40.099899999999998</v>
      </c>
      <c r="F94" s="3">
        <v>34.396900000000002</v>
      </c>
      <c r="G94" s="2">
        <v>16.644500000000001</v>
      </c>
      <c r="H94" s="2">
        <v>19.642399999999999</v>
      </c>
      <c r="I94" s="2">
        <v>23.677600000000002</v>
      </c>
      <c r="J94" s="2">
        <v>12.0228</v>
      </c>
      <c r="K94" s="2">
        <v>10.8588</v>
      </c>
      <c r="L94" s="17" t="s">
        <v>31</v>
      </c>
    </row>
    <row r="95" spans="2:22" x14ac:dyDescent="0.2">
      <c r="D95" s="29"/>
      <c r="F95" s="4"/>
      <c r="K95" s="1"/>
    </row>
    <row r="96" spans="2:22" x14ac:dyDescent="0.2">
      <c r="B96" s="1" t="s">
        <v>78</v>
      </c>
      <c r="F96" s="4"/>
      <c r="K96" s="1"/>
    </row>
    <row r="97" spans="2:13" ht="48" x14ac:dyDescent="0.2">
      <c r="B97" s="19"/>
      <c r="C97" s="33" t="s">
        <v>75</v>
      </c>
      <c r="D97" s="32" t="s">
        <v>77</v>
      </c>
      <c r="E97" s="33" t="s">
        <v>74</v>
      </c>
      <c r="F97" s="31" t="s">
        <v>71</v>
      </c>
      <c r="G97" s="33" t="s">
        <v>105</v>
      </c>
      <c r="H97" s="33" t="s">
        <v>76</v>
      </c>
      <c r="I97" s="33" t="s">
        <v>73</v>
      </c>
      <c r="J97" s="33" t="s">
        <v>106</v>
      </c>
      <c r="K97" s="33" t="s">
        <v>72</v>
      </c>
      <c r="L97" s="18"/>
      <c r="M97" s="20"/>
    </row>
    <row r="98" spans="2:13" x14ac:dyDescent="0.2">
      <c r="B98" s="1" t="s">
        <v>70</v>
      </c>
      <c r="C98" s="27">
        <v>94.4</v>
      </c>
      <c r="D98" s="2">
        <v>60.8</v>
      </c>
      <c r="E98" s="2" t="e">
        <v>#N/A</v>
      </c>
      <c r="F98" s="3" t="e">
        <v>#N/A</v>
      </c>
      <c r="G98" s="27" t="e">
        <v>#N/A</v>
      </c>
      <c r="H98" s="27">
        <v>32.299999999999997</v>
      </c>
      <c r="I98" s="27" t="e">
        <v>#N/A</v>
      </c>
      <c r="J98" s="27" t="e">
        <v>#N/A</v>
      </c>
      <c r="K98" s="2" t="e">
        <v>#N/A</v>
      </c>
      <c r="L98" s="25" t="s">
        <v>69</v>
      </c>
      <c r="M98" s="20"/>
    </row>
    <row r="99" spans="2:13" x14ac:dyDescent="0.2">
      <c r="B99" s="1" t="s">
        <v>68</v>
      </c>
      <c r="C99" s="27">
        <v>81.723699999999994</v>
      </c>
      <c r="D99" s="2">
        <v>51.286099999999998</v>
      </c>
      <c r="E99" s="27">
        <v>24.930800000000001</v>
      </c>
      <c r="F99" s="28">
        <v>42.413400000000003</v>
      </c>
      <c r="G99" s="27">
        <v>11.669</v>
      </c>
      <c r="H99" s="27">
        <v>17.753900000000002</v>
      </c>
      <c r="I99" s="27">
        <v>14.0398</v>
      </c>
      <c r="J99" s="27" t="e">
        <v>#N/A</v>
      </c>
      <c r="K99" s="2">
        <v>4.1677</v>
      </c>
      <c r="L99" s="26" t="s">
        <v>67</v>
      </c>
      <c r="M99" s="20"/>
    </row>
    <row r="100" spans="2:13" x14ac:dyDescent="0.2">
      <c r="B100" s="1" t="s">
        <v>66</v>
      </c>
      <c r="C100" s="27">
        <v>90.413799999999995</v>
      </c>
      <c r="D100" s="2">
        <v>51.908099999999997</v>
      </c>
      <c r="E100" s="27">
        <v>40.121400000000001</v>
      </c>
      <c r="F100" s="28">
        <v>44.149000000000001</v>
      </c>
      <c r="G100" s="27">
        <v>21.238499999999998</v>
      </c>
      <c r="H100" s="27">
        <v>29.156099999999999</v>
      </c>
      <c r="I100" s="27">
        <v>34.023899999999998</v>
      </c>
      <c r="J100" s="27" t="e">
        <v>#N/A</v>
      </c>
      <c r="K100" s="2">
        <v>3.0771999999999999</v>
      </c>
      <c r="L100" s="26" t="s">
        <v>65</v>
      </c>
      <c r="M100" s="20"/>
    </row>
    <row r="101" spans="2:13" x14ac:dyDescent="0.2">
      <c r="B101" s="1" t="s">
        <v>64</v>
      </c>
      <c r="C101" s="27">
        <v>94.9</v>
      </c>
      <c r="D101" s="2">
        <v>68.7</v>
      </c>
      <c r="E101" s="27">
        <v>16.8</v>
      </c>
      <c r="F101" s="28">
        <v>26.2</v>
      </c>
      <c r="G101" s="27">
        <v>30.5</v>
      </c>
      <c r="H101" s="27">
        <v>19.899999999999999</v>
      </c>
      <c r="I101" s="27" t="e">
        <v>#N/A</v>
      </c>
      <c r="J101" s="27" t="e">
        <v>#N/A</v>
      </c>
      <c r="K101" s="2">
        <v>3.2</v>
      </c>
      <c r="L101" s="26" t="s">
        <v>63</v>
      </c>
      <c r="M101" s="20"/>
    </row>
    <row r="102" spans="2:13" x14ac:dyDescent="0.2">
      <c r="B102" s="1" t="s">
        <v>60</v>
      </c>
      <c r="C102" s="27">
        <v>86.481200000000001</v>
      </c>
      <c r="D102" s="2">
        <v>36.206699999999998</v>
      </c>
      <c r="E102" s="2">
        <v>20.569500000000001</v>
      </c>
      <c r="F102" s="3">
        <v>15.1812</v>
      </c>
      <c r="G102" s="27">
        <v>15.1334</v>
      </c>
      <c r="H102" s="27">
        <v>20.555900000000001</v>
      </c>
      <c r="I102" s="2">
        <v>14.697699999999999</v>
      </c>
      <c r="J102" s="27" t="e">
        <v>#N/A</v>
      </c>
      <c r="K102" s="2">
        <v>2.5150000000000001</v>
      </c>
      <c r="L102" s="25" t="s">
        <v>59</v>
      </c>
      <c r="M102" s="20"/>
    </row>
    <row r="103" spans="2:13" x14ac:dyDescent="0.2">
      <c r="B103" s="1" t="s">
        <v>58</v>
      </c>
      <c r="C103" s="27">
        <v>86.561099999999996</v>
      </c>
      <c r="D103" s="2">
        <v>70.237399999999994</v>
      </c>
      <c r="E103" s="27">
        <v>28.658899999999999</v>
      </c>
      <c r="F103" s="28">
        <v>25.835799999999999</v>
      </c>
      <c r="G103" s="27">
        <v>37.6721</v>
      </c>
      <c r="H103" s="27">
        <v>29.257400000000001</v>
      </c>
      <c r="I103" s="27">
        <v>17.155100000000001</v>
      </c>
      <c r="J103" s="27" t="e">
        <v>#N/A</v>
      </c>
      <c r="K103" s="2">
        <v>2.1556999999999999</v>
      </c>
      <c r="L103" s="26" t="s">
        <v>57</v>
      </c>
      <c r="M103" s="20"/>
    </row>
    <row r="104" spans="2:13" x14ac:dyDescent="0.2">
      <c r="B104" s="1" t="s">
        <v>56</v>
      </c>
      <c r="C104" s="27">
        <v>88.020600000000002</v>
      </c>
      <c r="D104" s="2">
        <v>23.310600000000001</v>
      </c>
      <c r="E104" s="27">
        <v>7.4709000000000003</v>
      </c>
      <c r="F104" s="28">
        <v>11.439399999999999</v>
      </c>
      <c r="G104" s="27">
        <v>14.8521</v>
      </c>
      <c r="H104" s="27">
        <v>10.763</v>
      </c>
      <c r="I104" s="27">
        <v>11.385999999999999</v>
      </c>
      <c r="J104" s="27" t="e">
        <v>#N/A</v>
      </c>
      <c r="K104" s="2">
        <v>2.1202000000000001</v>
      </c>
      <c r="L104" s="26" t="s">
        <v>55</v>
      </c>
      <c r="M104" s="20"/>
    </row>
    <row r="105" spans="2:13" x14ac:dyDescent="0.2">
      <c r="B105" s="1" t="s">
        <v>54</v>
      </c>
      <c r="C105" s="27">
        <v>95.765299999999996</v>
      </c>
      <c r="D105" s="2">
        <v>42.534199999999998</v>
      </c>
      <c r="E105" s="27">
        <v>27.7211</v>
      </c>
      <c r="F105" s="28">
        <v>36.135899999999999</v>
      </c>
      <c r="G105" s="27">
        <v>50.781599999999997</v>
      </c>
      <c r="H105" s="27">
        <v>18.924900000000001</v>
      </c>
      <c r="I105" s="27">
        <v>20.481400000000001</v>
      </c>
      <c r="J105" s="27" t="e">
        <v>#N/A</v>
      </c>
      <c r="K105" s="2">
        <v>8.0498999999999992</v>
      </c>
      <c r="L105" s="26" t="s">
        <v>53</v>
      </c>
      <c r="M105" s="20"/>
    </row>
    <row r="106" spans="2:13" x14ac:dyDescent="0.2">
      <c r="B106" s="1" t="s">
        <v>52</v>
      </c>
      <c r="C106" s="27">
        <v>93.300899999999999</v>
      </c>
      <c r="D106" s="2">
        <v>26.4011</v>
      </c>
      <c r="E106" s="27">
        <v>24.136800000000001</v>
      </c>
      <c r="F106" s="28">
        <v>21.629899999999999</v>
      </c>
      <c r="G106" s="27">
        <v>11.906499999999999</v>
      </c>
      <c r="H106" s="27">
        <v>14.2019</v>
      </c>
      <c r="I106" s="27">
        <v>12.641</v>
      </c>
      <c r="J106" s="27" t="e">
        <v>#N/A</v>
      </c>
      <c r="K106" s="2">
        <v>2.9394999999999998</v>
      </c>
      <c r="L106" s="26" t="s">
        <v>51</v>
      </c>
      <c r="M106" s="20"/>
    </row>
    <row r="107" spans="2:13" x14ac:dyDescent="0.2">
      <c r="B107" s="1" t="s">
        <v>50</v>
      </c>
      <c r="C107" s="27">
        <v>89.2761</v>
      </c>
      <c r="D107" s="2">
        <v>57.808500000000002</v>
      </c>
      <c r="E107" s="27">
        <v>28.576699999999999</v>
      </c>
      <c r="F107" s="28">
        <v>42.9435</v>
      </c>
      <c r="G107" s="27">
        <v>11.2897</v>
      </c>
      <c r="H107" s="27">
        <v>23.918500000000002</v>
      </c>
      <c r="I107" s="27">
        <v>25.703600000000002</v>
      </c>
      <c r="J107" s="27" t="e">
        <v>#N/A</v>
      </c>
      <c r="K107" s="2">
        <v>3.5760999999999998</v>
      </c>
      <c r="L107" s="26" t="s">
        <v>49</v>
      </c>
      <c r="M107" s="20"/>
    </row>
    <row r="108" spans="2:13" x14ac:dyDescent="0.2">
      <c r="B108" s="1" t="s">
        <v>48</v>
      </c>
      <c r="C108" s="27">
        <v>80.600399999999993</v>
      </c>
      <c r="D108" s="2">
        <v>12.9163</v>
      </c>
      <c r="E108" s="27">
        <v>35.929900000000004</v>
      </c>
      <c r="F108" s="28">
        <v>20.848099999999999</v>
      </c>
      <c r="G108" s="27">
        <v>7.6021000000000001</v>
      </c>
      <c r="H108" s="27">
        <v>9.2241</v>
      </c>
      <c r="I108" s="27">
        <v>20.578900000000001</v>
      </c>
      <c r="J108" s="27" t="e">
        <v>#N/A</v>
      </c>
      <c r="K108" s="2">
        <v>2.2572999999999999</v>
      </c>
      <c r="L108" s="26" t="s">
        <v>47</v>
      </c>
      <c r="M108" s="20"/>
    </row>
    <row r="109" spans="2:13" x14ac:dyDescent="0.2">
      <c r="B109" s="1" t="s">
        <v>46</v>
      </c>
      <c r="C109" s="27">
        <v>79.4405</v>
      </c>
      <c r="D109" s="2">
        <v>30.0535</v>
      </c>
      <c r="E109" s="27">
        <v>8.1815999999999995</v>
      </c>
      <c r="F109" s="28">
        <v>9.7560000000000002</v>
      </c>
      <c r="G109" s="27">
        <v>8.0848999999999993</v>
      </c>
      <c r="H109" s="27">
        <v>8.9654000000000007</v>
      </c>
      <c r="I109" s="27">
        <v>11.222099999999999</v>
      </c>
      <c r="J109" s="27" t="e">
        <v>#N/A</v>
      </c>
      <c r="K109" s="2">
        <v>1.7166999999999999</v>
      </c>
      <c r="L109" s="26" t="s">
        <v>45</v>
      </c>
      <c r="M109" s="20"/>
    </row>
    <row r="110" spans="2:13" x14ac:dyDescent="0.2">
      <c r="B110" s="1" t="s">
        <v>44</v>
      </c>
      <c r="C110" s="27">
        <v>95.283699999999996</v>
      </c>
      <c r="D110" s="2">
        <v>73.273899999999998</v>
      </c>
      <c r="E110" s="27">
        <v>10.3896</v>
      </c>
      <c r="F110" s="28">
        <v>22.1463</v>
      </c>
      <c r="G110" s="27">
        <v>43.130299999999998</v>
      </c>
      <c r="H110" s="27">
        <v>20.4375</v>
      </c>
      <c r="I110" s="27">
        <v>7.1769999999999996</v>
      </c>
      <c r="J110" s="27" t="e">
        <v>#N/A</v>
      </c>
      <c r="K110" s="2" t="e">
        <v>#N/A</v>
      </c>
      <c r="L110" s="26" t="s">
        <v>43</v>
      </c>
      <c r="M110" s="20"/>
    </row>
    <row r="111" spans="2:13" x14ac:dyDescent="0.2">
      <c r="B111" s="1" t="s">
        <v>42</v>
      </c>
      <c r="C111" s="27">
        <v>86.663499999999999</v>
      </c>
      <c r="D111" s="2">
        <v>43.704999999999998</v>
      </c>
      <c r="E111" s="27">
        <v>19.5459</v>
      </c>
      <c r="F111" s="28">
        <v>29.656199999999998</v>
      </c>
      <c r="G111" s="27">
        <v>27.6022</v>
      </c>
      <c r="H111" s="27">
        <v>20.950600000000001</v>
      </c>
      <c r="I111" s="27">
        <v>13.2355</v>
      </c>
      <c r="J111" s="27" t="e">
        <v>#N/A</v>
      </c>
      <c r="K111" s="2">
        <v>2.1606999999999998</v>
      </c>
      <c r="L111" s="26" t="s">
        <v>41</v>
      </c>
      <c r="M111" s="20"/>
    </row>
    <row r="112" spans="2:13" x14ac:dyDescent="0.2">
      <c r="B112" s="1" t="s">
        <v>40</v>
      </c>
      <c r="C112" s="27">
        <v>84.046700000000001</v>
      </c>
      <c r="D112" s="2">
        <v>35.9024</v>
      </c>
      <c r="E112" s="27">
        <v>21.883600000000001</v>
      </c>
      <c r="F112" s="28">
        <v>23.373899999999999</v>
      </c>
      <c r="G112" s="27">
        <v>40.101999999999997</v>
      </c>
      <c r="H112" s="27">
        <v>5.0330000000000004</v>
      </c>
      <c r="I112" s="27">
        <v>21.8141</v>
      </c>
      <c r="J112" s="27" t="e">
        <v>#N/A</v>
      </c>
      <c r="K112" s="2">
        <v>3.1583999999999999</v>
      </c>
      <c r="L112" s="26" t="s">
        <v>39</v>
      </c>
      <c r="M112" s="20"/>
    </row>
    <row r="113" spans="2:13" x14ac:dyDescent="0.2">
      <c r="B113" s="1" t="s">
        <v>38</v>
      </c>
      <c r="C113" s="27">
        <v>79.7</v>
      </c>
      <c r="D113" s="2">
        <v>28</v>
      </c>
      <c r="E113" s="27" t="e">
        <v>#N/A</v>
      </c>
      <c r="F113" s="27" t="e">
        <v>#N/A</v>
      </c>
      <c r="G113" s="27">
        <v>14.1</v>
      </c>
      <c r="H113" s="27">
        <v>21.4</v>
      </c>
      <c r="I113" s="27" t="e">
        <v>#N/A</v>
      </c>
      <c r="J113" s="27" t="e">
        <v>#N/A</v>
      </c>
      <c r="K113" s="2">
        <v>6.7</v>
      </c>
      <c r="L113" s="26" t="s">
        <v>37</v>
      </c>
      <c r="M113" s="20"/>
    </row>
    <row r="114" spans="2:13" x14ac:dyDescent="0.2">
      <c r="B114" s="1" t="s">
        <v>36</v>
      </c>
      <c r="C114" s="27">
        <v>98.43141876</v>
      </c>
      <c r="D114" s="2">
        <v>48.270198620000002</v>
      </c>
      <c r="E114" s="27">
        <v>31.479755470000001</v>
      </c>
      <c r="F114" s="28">
        <v>20.473552980000001</v>
      </c>
      <c r="G114" s="27">
        <v>10.368291839999999</v>
      </c>
      <c r="H114" s="27">
        <v>9.2530402800000005</v>
      </c>
      <c r="I114" s="27" t="e">
        <v>#N/A</v>
      </c>
      <c r="J114" s="27" t="e">
        <v>#N/A</v>
      </c>
      <c r="K114" s="2">
        <v>22.444865020000002</v>
      </c>
      <c r="L114" s="26" t="s">
        <v>35</v>
      </c>
      <c r="M114" s="20"/>
    </row>
    <row r="115" spans="2:13" x14ac:dyDescent="0.2">
      <c r="B115" s="1" t="s">
        <v>34</v>
      </c>
      <c r="C115" s="27">
        <v>68.242400000000004</v>
      </c>
      <c r="D115" s="2">
        <v>17.2441</v>
      </c>
      <c r="E115" s="27">
        <v>8.2874999999999996</v>
      </c>
      <c r="F115" s="28">
        <v>14.200100000000001</v>
      </c>
      <c r="G115" s="27">
        <v>5.6925999999999997</v>
      </c>
      <c r="H115" s="27">
        <v>6.9589999999999996</v>
      </c>
      <c r="I115" s="2">
        <v>34.000100000000003</v>
      </c>
      <c r="J115" s="27" t="e">
        <v>#N/A</v>
      </c>
      <c r="K115" s="2">
        <v>3.0954999999999999</v>
      </c>
      <c r="L115" s="26" t="s">
        <v>33</v>
      </c>
      <c r="M115" s="20"/>
    </row>
    <row r="116" spans="2:13" x14ac:dyDescent="0.2">
      <c r="B116" s="1" t="s">
        <v>30</v>
      </c>
      <c r="C116" s="27">
        <v>87.381600000000006</v>
      </c>
      <c r="D116" s="2">
        <v>49.966999999999999</v>
      </c>
      <c r="E116" s="27">
        <v>21.181799999999999</v>
      </c>
      <c r="F116" s="28">
        <v>28.395099999999999</v>
      </c>
      <c r="G116" s="27">
        <v>12.5177</v>
      </c>
      <c r="H116" s="27">
        <v>14.849299999999999</v>
      </c>
      <c r="I116" s="27">
        <v>27.000699999999998</v>
      </c>
      <c r="J116" s="27" t="e">
        <v>#N/A</v>
      </c>
      <c r="K116" s="2">
        <v>2.3220999999999998</v>
      </c>
      <c r="L116" s="26" t="s">
        <v>29</v>
      </c>
      <c r="M116" s="20"/>
    </row>
    <row r="117" spans="2:13" x14ac:dyDescent="0.2">
      <c r="B117" s="1" t="s">
        <v>28</v>
      </c>
      <c r="C117" s="27">
        <v>79.904226789999996</v>
      </c>
      <c r="D117" s="2">
        <v>14.18975865</v>
      </c>
      <c r="E117" s="27" t="e">
        <v>#N/A</v>
      </c>
      <c r="F117" s="28" t="e">
        <v>#N/A</v>
      </c>
      <c r="G117" s="27">
        <v>9.1476184400000005</v>
      </c>
      <c r="H117" s="27" t="e">
        <v>#N/A</v>
      </c>
      <c r="I117" s="27" t="e">
        <v>#N/A</v>
      </c>
      <c r="J117" s="27" t="e">
        <v>#N/A</v>
      </c>
      <c r="K117" s="2" t="e">
        <v>#N/A</v>
      </c>
      <c r="L117" s="26" t="s">
        <v>26</v>
      </c>
      <c r="M117" s="20"/>
    </row>
    <row r="118" spans="2:13" x14ac:dyDescent="0.2">
      <c r="B118" s="1" t="s">
        <v>25</v>
      </c>
      <c r="C118" s="27">
        <v>90.909800000000004</v>
      </c>
      <c r="D118" s="2">
        <v>42.941800000000001</v>
      </c>
      <c r="E118" s="27">
        <v>21.796500000000002</v>
      </c>
      <c r="F118" s="28">
        <v>21.855799999999999</v>
      </c>
      <c r="G118" s="27">
        <v>27.654599999999999</v>
      </c>
      <c r="H118" s="27">
        <v>23.573799999999999</v>
      </c>
      <c r="I118" s="27">
        <v>4.9074999999999998</v>
      </c>
      <c r="J118" s="27" t="e">
        <v>#N/A</v>
      </c>
      <c r="K118" s="2">
        <v>9.3347999999999995</v>
      </c>
      <c r="L118" s="26" t="s">
        <v>24</v>
      </c>
      <c r="M118" s="20"/>
    </row>
    <row r="119" spans="2:13" x14ac:dyDescent="0.2">
      <c r="B119" s="1" t="s">
        <v>23</v>
      </c>
      <c r="C119" s="27">
        <v>93.53</v>
      </c>
      <c r="D119" s="2">
        <v>74.034334759999993</v>
      </c>
      <c r="E119" s="27" t="e">
        <v>#N/A</v>
      </c>
      <c r="F119" s="3" t="e">
        <v>#N/A</v>
      </c>
      <c r="G119" s="27" t="s">
        <v>27</v>
      </c>
      <c r="H119" s="27">
        <v>51.87</v>
      </c>
      <c r="I119" s="27" t="e">
        <v>#N/A</v>
      </c>
      <c r="J119" s="27" t="e">
        <v>#N/A</v>
      </c>
      <c r="K119" s="2" t="e">
        <v>#N/A</v>
      </c>
      <c r="L119" s="25" t="s">
        <v>22</v>
      </c>
      <c r="M119" s="20"/>
    </row>
    <row r="120" spans="2:13" x14ac:dyDescent="0.2">
      <c r="B120" s="1" t="s">
        <v>21</v>
      </c>
      <c r="C120" s="27">
        <v>86.793000000000006</v>
      </c>
      <c r="D120" s="2">
        <v>66.323899999999995</v>
      </c>
      <c r="E120" s="27">
        <v>19.0762</v>
      </c>
      <c r="F120" s="28">
        <v>35.779499999999999</v>
      </c>
      <c r="G120" s="27">
        <v>29.310600000000001</v>
      </c>
      <c r="H120" s="27">
        <v>37.755600000000001</v>
      </c>
      <c r="I120" s="27">
        <v>25.209199999999999</v>
      </c>
      <c r="J120" s="27" t="e">
        <v>#N/A</v>
      </c>
      <c r="K120" s="2">
        <v>1.3997999999999999</v>
      </c>
      <c r="L120" s="26" t="s">
        <v>20</v>
      </c>
      <c r="M120" s="20"/>
    </row>
    <row r="121" spans="2:13" x14ac:dyDescent="0.2">
      <c r="B121" s="1" t="s">
        <v>19</v>
      </c>
      <c r="C121" s="27">
        <v>69.040899999999993</v>
      </c>
      <c r="D121" s="2">
        <v>16.739100000000001</v>
      </c>
      <c r="E121" s="2">
        <v>11.2951</v>
      </c>
      <c r="F121" s="3">
        <v>17.616599999999998</v>
      </c>
      <c r="G121" s="27">
        <v>5.7561999999999998</v>
      </c>
      <c r="H121" s="27">
        <v>8.7116000000000007</v>
      </c>
      <c r="I121" s="2">
        <v>17.136600000000001</v>
      </c>
      <c r="J121" s="27" t="e">
        <v>#N/A</v>
      </c>
      <c r="K121" s="2">
        <v>3.2835999999999999</v>
      </c>
      <c r="L121" s="25" t="s">
        <v>18</v>
      </c>
      <c r="M121" s="20"/>
    </row>
    <row r="122" spans="2:13" x14ac:dyDescent="0.2">
      <c r="B122" s="1" t="s">
        <v>17</v>
      </c>
      <c r="C122" s="27">
        <v>84.686700000000002</v>
      </c>
      <c r="D122" s="2">
        <v>27.462</v>
      </c>
      <c r="E122" s="27">
        <v>26.012499999999999</v>
      </c>
      <c r="F122" s="28">
        <v>20.440000000000001</v>
      </c>
      <c r="G122" s="27">
        <v>12.5589</v>
      </c>
      <c r="H122" s="27">
        <v>19.422799999999999</v>
      </c>
      <c r="I122" s="27">
        <v>40.184100000000001</v>
      </c>
      <c r="J122" s="27" t="e">
        <v>#N/A</v>
      </c>
      <c r="K122" s="2">
        <v>2.4655</v>
      </c>
      <c r="L122" s="26" t="s">
        <v>16</v>
      </c>
      <c r="M122" s="20"/>
    </row>
    <row r="123" spans="2:13" x14ac:dyDescent="0.2">
      <c r="B123" s="1" t="s">
        <v>15</v>
      </c>
      <c r="C123" s="27">
        <v>78.240700000000004</v>
      </c>
      <c r="D123" s="2">
        <v>19.773</v>
      </c>
      <c r="E123" s="27">
        <v>17.2532</v>
      </c>
      <c r="F123" s="28">
        <v>29.677099999999999</v>
      </c>
      <c r="G123" s="27">
        <v>19.3188</v>
      </c>
      <c r="H123" s="27">
        <v>7.8784999999999998</v>
      </c>
      <c r="I123" s="27">
        <v>26.778700000000001</v>
      </c>
      <c r="J123" s="27" t="e">
        <v>#N/A</v>
      </c>
      <c r="K123" s="2">
        <v>4.4356999999999998</v>
      </c>
      <c r="L123" s="26" t="s">
        <v>14</v>
      </c>
      <c r="M123" s="20"/>
    </row>
    <row r="124" spans="2:13" x14ac:dyDescent="0.2">
      <c r="B124" s="1" t="s">
        <v>13</v>
      </c>
      <c r="C124" s="27">
        <v>87.771299999999997</v>
      </c>
      <c r="D124" s="2">
        <v>24.8079</v>
      </c>
      <c r="E124" s="27">
        <v>20.9114</v>
      </c>
      <c r="F124" s="28">
        <v>15.7881</v>
      </c>
      <c r="G124" s="27">
        <v>15.424099999999999</v>
      </c>
      <c r="H124" s="27">
        <v>12.430899999999999</v>
      </c>
      <c r="I124" s="27">
        <v>18.686800000000002</v>
      </c>
      <c r="J124" s="27" t="e">
        <v>#N/A</v>
      </c>
      <c r="K124" s="2">
        <v>3.4878999999999998</v>
      </c>
      <c r="L124" s="26" t="s">
        <v>12</v>
      </c>
      <c r="M124" s="20"/>
    </row>
    <row r="125" spans="2:13" x14ac:dyDescent="0.2">
      <c r="B125" s="1" t="s">
        <v>11</v>
      </c>
      <c r="C125" s="27">
        <v>95.418800000000005</v>
      </c>
      <c r="D125" s="2">
        <v>23.714400000000001</v>
      </c>
      <c r="E125" s="27">
        <v>21.9008</v>
      </c>
      <c r="F125" s="28">
        <v>27.879000000000001</v>
      </c>
      <c r="G125" s="27">
        <v>14.042199999999999</v>
      </c>
      <c r="H125" s="27">
        <v>12.960699999999999</v>
      </c>
      <c r="I125" s="27">
        <v>17.2578</v>
      </c>
      <c r="J125" s="27" t="e">
        <v>#N/A</v>
      </c>
      <c r="K125" s="2">
        <v>4.0011000000000001</v>
      </c>
      <c r="L125" s="26" t="s">
        <v>10</v>
      </c>
      <c r="M125" s="20"/>
    </row>
    <row r="126" spans="2:13" x14ac:dyDescent="0.2">
      <c r="B126" s="1" t="s">
        <v>9</v>
      </c>
      <c r="C126" s="27">
        <v>91.324100000000001</v>
      </c>
      <c r="D126" s="2">
        <v>69.155600000000007</v>
      </c>
      <c r="E126" s="27">
        <v>35.485700000000001</v>
      </c>
      <c r="F126" s="28">
        <v>37.532299999999999</v>
      </c>
      <c r="G126" s="27">
        <v>39.444099999999999</v>
      </c>
      <c r="H126" s="27">
        <v>25.143699999999999</v>
      </c>
      <c r="I126" s="27">
        <v>26.933</v>
      </c>
      <c r="J126" s="27" t="e">
        <v>#N/A</v>
      </c>
      <c r="K126" s="2">
        <v>1.6879</v>
      </c>
      <c r="L126" s="26" t="s">
        <v>8</v>
      </c>
      <c r="M126" s="20"/>
    </row>
    <row r="127" spans="2:13" x14ac:dyDescent="0.2">
      <c r="B127" s="1" t="s">
        <v>7</v>
      </c>
      <c r="C127" s="27">
        <v>98.12</v>
      </c>
      <c r="D127" s="2">
        <v>73.032772699999995</v>
      </c>
      <c r="E127" s="27">
        <v>38.006869999999999</v>
      </c>
      <c r="F127" s="28">
        <v>30.3874</v>
      </c>
      <c r="G127" s="27">
        <v>6.3272199999999996</v>
      </c>
      <c r="H127" s="27">
        <v>34.462726549999999</v>
      </c>
      <c r="I127" s="27" t="e">
        <v>#N/A</v>
      </c>
      <c r="J127" s="27" t="e">
        <v>#N/A</v>
      </c>
      <c r="K127" s="2" t="e">
        <v>#N/A</v>
      </c>
      <c r="L127" s="26" t="s">
        <v>6</v>
      </c>
      <c r="M127" s="20"/>
    </row>
    <row r="128" spans="2:13" x14ac:dyDescent="0.2">
      <c r="B128" s="1" t="s">
        <v>5</v>
      </c>
      <c r="C128" s="27">
        <v>88.8416</v>
      </c>
      <c r="D128" s="2">
        <v>15.0228</v>
      </c>
      <c r="E128" s="27">
        <v>15.2896</v>
      </c>
      <c r="F128" s="28">
        <v>32.603400000000001</v>
      </c>
      <c r="G128" s="27" t="e">
        <v>#N/A</v>
      </c>
      <c r="H128" s="27">
        <v>8.4311000000000007</v>
      </c>
      <c r="I128" s="27">
        <v>16.090699999999998</v>
      </c>
      <c r="J128" s="27" t="e">
        <v>#N/A</v>
      </c>
      <c r="K128" s="2" t="e">
        <v>#N/A</v>
      </c>
      <c r="L128" s="26" t="s">
        <v>4</v>
      </c>
      <c r="M128" s="20"/>
    </row>
    <row r="129" spans="2:13" x14ac:dyDescent="0.2">
      <c r="B129" s="1" t="s">
        <v>3</v>
      </c>
      <c r="C129" s="27">
        <v>87.983800000000002</v>
      </c>
      <c r="D129" s="2">
        <v>51.572499999999998</v>
      </c>
      <c r="E129" s="27">
        <v>5.9653</v>
      </c>
      <c r="F129" s="3">
        <v>15.063800000000001</v>
      </c>
      <c r="G129" s="27">
        <v>23.9665</v>
      </c>
      <c r="H129" s="27">
        <v>17.1004</v>
      </c>
      <c r="I129" s="2">
        <v>6.7251000000000003</v>
      </c>
      <c r="J129" s="27" t="e">
        <v>#N/A</v>
      </c>
      <c r="K129" s="2">
        <v>1.6734</v>
      </c>
      <c r="L129" s="26" t="s">
        <v>2</v>
      </c>
      <c r="M129" s="20"/>
    </row>
    <row r="130" spans="2:13" x14ac:dyDescent="0.2">
      <c r="C130" s="27"/>
      <c r="D130" s="2"/>
      <c r="E130" s="27"/>
      <c r="F130" s="3"/>
      <c r="G130" s="27"/>
      <c r="H130" s="27"/>
      <c r="I130" s="2"/>
      <c r="J130" s="27"/>
      <c r="K130" s="2"/>
      <c r="L130" s="26"/>
      <c r="M130" s="20"/>
    </row>
    <row r="131" spans="2:13" x14ac:dyDescent="0.2">
      <c r="B131" s="1" t="s">
        <v>1</v>
      </c>
      <c r="C131" s="27">
        <v>91.1</v>
      </c>
      <c r="D131" s="2">
        <v>55</v>
      </c>
      <c r="E131" s="2" t="e">
        <v>#N/A</v>
      </c>
      <c r="F131" s="3" t="e">
        <v>#N/A</v>
      </c>
      <c r="G131" s="27" t="e">
        <v>#N/A</v>
      </c>
      <c r="H131" s="27">
        <v>35.799999999999997</v>
      </c>
      <c r="I131" s="2" t="e">
        <v>#N/A</v>
      </c>
      <c r="J131" s="27" t="e">
        <v>#N/A</v>
      </c>
      <c r="K131" s="2" t="e">
        <v>#N/A</v>
      </c>
      <c r="L131" s="26" t="s">
        <v>0</v>
      </c>
      <c r="M131" s="20"/>
    </row>
    <row r="132" spans="2:13" x14ac:dyDescent="0.2">
      <c r="B132" s="1" t="s">
        <v>62</v>
      </c>
      <c r="C132" s="27">
        <v>91.509485240000004</v>
      </c>
      <c r="D132" s="2">
        <v>29.917003390000001</v>
      </c>
      <c r="E132" s="27" t="e">
        <v>#N/A</v>
      </c>
      <c r="F132" s="28" t="e">
        <v>#N/A</v>
      </c>
      <c r="G132" s="27" t="e">
        <v>#N/A</v>
      </c>
      <c r="H132" s="27">
        <v>23.686796990000001</v>
      </c>
      <c r="I132" s="27" t="e">
        <v>#N/A</v>
      </c>
      <c r="J132" s="27" t="e">
        <v>#N/A</v>
      </c>
      <c r="K132" s="2" t="e">
        <v>#N/A</v>
      </c>
      <c r="L132" s="26" t="s">
        <v>61</v>
      </c>
      <c r="M132" s="20"/>
    </row>
    <row r="133" spans="2:13" x14ac:dyDescent="0.2">
      <c r="B133" s="1" t="s">
        <v>32</v>
      </c>
      <c r="C133" s="2">
        <v>80.988200000000006</v>
      </c>
      <c r="D133" s="2">
        <v>28.661200000000001</v>
      </c>
      <c r="E133" s="2">
        <v>11.417899999999999</v>
      </c>
      <c r="F133" s="3">
        <v>14.9473</v>
      </c>
      <c r="G133" s="2">
        <v>13.468999999999999</v>
      </c>
      <c r="H133" s="27">
        <v>21.9361</v>
      </c>
      <c r="I133" s="2">
        <v>33.532400000000003</v>
      </c>
      <c r="J133" s="2" t="e">
        <v>#N/A</v>
      </c>
      <c r="K133" s="2">
        <v>2.5644</v>
      </c>
      <c r="L133" s="25" t="s">
        <v>31</v>
      </c>
      <c r="M133" s="20"/>
    </row>
    <row r="134" spans="2:13" x14ac:dyDescent="0.2">
      <c r="D134" s="21"/>
      <c r="E134" s="21"/>
      <c r="F134" s="21"/>
      <c r="G134" s="21"/>
      <c r="H134" s="2"/>
      <c r="I134" s="21"/>
      <c r="J134" s="2"/>
      <c r="K134" s="3"/>
      <c r="L134" s="22"/>
      <c r="M134" s="20"/>
    </row>
    <row r="135" spans="2:13" ht="12" customHeight="1" x14ac:dyDescent="0.2">
      <c r="B135" s="38" t="s">
        <v>109</v>
      </c>
      <c r="C135" s="38"/>
      <c r="D135" s="38"/>
      <c r="E135" s="38"/>
      <c r="F135" s="38"/>
      <c r="G135" s="38"/>
      <c r="H135" s="38"/>
      <c r="I135" s="38"/>
      <c r="J135" s="38"/>
      <c r="K135" s="38"/>
      <c r="L135" s="38"/>
      <c r="M135" s="20"/>
    </row>
    <row r="136" spans="2:13" x14ac:dyDescent="0.2">
      <c r="D136" s="21"/>
      <c r="E136" s="21"/>
      <c r="F136" s="21"/>
      <c r="G136" s="21"/>
      <c r="H136" s="2"/>
      <c r="I136" s="21"/>
      <c r="J136" s="2"/>
      <c r="K136" s="3"/>
      <c r="L136" s="22"/>
      <c r="M136" s="20"/>
    </row>
    <row r="137" spans="2:13" ht="12" customHeight="1" x14ac:dyDescent="0.2">
      <c r="B137" s="41" t="s">
        <v>131</v>
      </c>
      <c r="C137" s="41"/>
      <c r="D137" s="41"/>
      <c r="E137" s="41"/>
      <c r="F137" s="41"/>
      <c r="G137" s="41"/>
      <c r="H137" s="41"/>
      <c r="I137" s="41"/>
      <c r="J137" s="41"/>
      <c r="K137" s="41"/>
      <c r="L137" s="41"/>
      <c r="M137" s="34"/>
    </row>
    <row r="138" spans="2:13" x14ac:dyDescent="0.2">
      <c r="B138" s="41"/>
      <c r="C138" s="41"/>
      <c r="D138" s="41"/>
      <c r="E138" s="41"/>
      <c r="F138" s="41"/>
      <c r="G138" s="41"/>
      <c r="H138" s="41"/>
      <c r="I138" s="41"/>
      <c r="J138" s="41"/>
      <c r="K138" s="41"/>
      <c r="L138" s="41"/>
      <c r="M138" s="34"/>
    </row>
    <row r="139" spans="2:13" x14ac:dyDescent="0.2">
      <c r="B139" s="41"/>
      <c r="C139" s="41"/>
      <c r="D139" s="41"/>
      <c r="E139" s="41"/>
      <c r="F139" s="41"/>
      <c r="G139" s="41"/>
      <c r="H139" s="41"/>
      <c r="I139" s="41"/>
      <c r="J139" s="41"/>
      <c r="K139" s="41"/>
      <c r="L139" s="41"/>
      <c r="M139" s="34"/>
    </row>
    <row r="140" spans="2:13" x14ac:dyDescent="0.2">
      <c r="B140" s="41"/>
      <c r="C140" s="41"/>
      <c r="D140" s="41"/>
      <c r="E140" s="41"/>
      <c r="F140" s="41"/>
      <c r="G140" s="41"/>
      <c r="H140" s="41"/>
      <c r="I140" s="41"/>
      <c r="J140" s="41"/>
      <c r="K140" s="41"/>
      <c r="L140" s="41"/>
      <c r="M140" s="34"/>
    </row>
    <row r="141" spans="2:13" x14ac:dyDescent="0.2">
      <c r="B141" s="41"/>
      <c r="C141" s="41"/>
      <c r="D141" s="41"/>
      <c r="E141" s="41"/>
      <c r="F141" s="41"/>
      <c r="G141" s="41"/>
      <c r="H141" s="41"/>
      <c r="I141" s="41"/>
      <c r="J141" s="41"/>
      <c r="K141" s="41"/>
      <c r="L141" s="41"/>
      <c r="M141" s="34"/>
    </row>
    <row r="142" spans="2:13" x14ac:dyDescent="0.2">
      <c r="B142" s="41"/>
      <c r="C142" s="41"/>
      <c r="D142" s="41"/>
      <c r="E142" s="41"/>
      <c r="F142" s="41"/>
      <c r="G142" s="41"/>
      <c r="H142" s="41"/>
      <c r="I142" s="41"/>
      <c r="J142" s="41"/>
      <c r="K142" s="41"/>
      <c r="L142" s="41"/>
      <c r="M142" s="34"/>
    </row>
    <row r="143" spans="2:13" x14ac:dyDescent="0.2">
      <c r="B143" s="41"/>
      <c r="C143" s="41"/>
      <c r="D143" s="41"/>
      <c r="E143" s="41"/>
      <c r="F143" s="41"/>
      <c r="G143" s="41"/>
      <c r="H143" s="41"/>
      <c r="I143" s="41"/>
      <c r="J143" s="41"/>
      <c r="K143" s="41"/>
      <c r="L143" s="41"/>
      <c r="M143" s="34"/>
    </row>
    <row r="144" spans="2:13" x14ac:dyDescent="0.2">
      <c r="B144" s="41"/>
      <c r="C144" s="41"/>
      <c r="D144" s="41"/>
      <c r="E144" s="41"/>
      <c r="F144" s="41"/>
      <c r="G144" s="41"/>
      <c r="H144" s="41"/>
      <c r="I144" s="41"/>
      <c r="J144" s="41"/>
      <c r="K144" s="41"/>
      <c r="L144" s="41"/>
      <c r="M144" s="34"/>
    </row>
    <row r="145" spans="2:13" x14ac:dyDescent="0.2">
      <c r="B145" s="41"/>
      <c r="C145" s="41"/>
      <c r="D145" s="41"/>
      <c r="E145" s="41"/>
      <c r="F145" s="41"/>
      <c r="G145" s="41"/>
      <c r="H145" s="41"/>
      <c r="I145" s="41"/>
      <c r="J145" s="41"/>
      <c r="K145" s="41"/>
      <c r="L145" s="41"/>
      <c r="M145" s="34"/>
    </row>
    <row r="146" spans="2:13" x14ac:dyDescent="0.2">
      <c r="B146" s="41"/>
      <c r="C146" s="41"/>
      <c r="D146" s="41"/>
      <c r="E146" s="41"/>
      <c r="F146" s="41"/>
      <c r="G146" s="41"/>
      <c r="H146" s="41"/>
      <c r="I146" s="41"/>
      <c r="J146" s="41"/>
      <c r="K146" s="41"/>
      <c r="L146" s="41"/>
      <c r="M146" s="34"/>
    </row>
    <row r="147" spans="2:13" x14ac:dyDescent="0.2">
      <c r="B147" s="36"/>
      <c r="C147" s="36"/>
      <c r="D147" s="36"/>
      <c r="E147" s="36"/>
      <c r="F147" s="36"/>
      <c r="G147" s="36"/>
      <c r="H147" s="36"/>
      <c r="I147" s="36"/>
      <c r="J147" s="36"/>
      <c r="K147" s="36"/>
      <c r="L147" s="36"/>
      <c r="M147" s="34"/>
    </row>
    <row r="148" spans="2:13" x14ac:dyDescent="0.2">
      <c r="B148" s="43" t="s">
        <v>124</v>
      </c>
      <c r="C148" s="43"/>
      <c r="D148" s="43"/>
      <c r="E148" s="43"/>
      <c r="F148" s="43"/>
      <c r="G148" s="43"/>
      <c r="H148" s="43"/>
      <c r="I148" s="43"/>
      <c r="J148" s="43"/>
      <c r="K148" s="43"/>
      <c r="L148" s="43"/>
      <c r="M148" s="34"/>
    </row>
    <row r="149" spans="2:13" x14ac:dyDescent="0.2">
      <c r="C149" s="36"/>
      <c r="D149" s="36"/>
      <c r="E149" s="36"/>
      <c r="F149" s="36"/>
      <c r="G149" s="36"/>
      <c r="H149" s="36"/>
      <c r="I149" s="36"/>
      <c r="J149" s="36"/>
      <c r="K149" s="36"/>
      <c r="L149" s="36"/>
      <c r="M149" s="35"/>
    </row>
    <row r="150" spans="2:13" x14ac:dyDescent="0.2">
      <c r="B150" s="42" t="s">
        <v>118</v>
      </c>
      <c r="C150" s="42"/>
      <c r="D150" s="42"/>
      <c r="E150" s="42"/>
      <c r="F150" s="42"/>
      <c r="G150" s="42"/>
      <c r="H150" s="42"/>
      <c r="I150" s="42"/>
      <c r="J150" s="42"/>
      <c r="K150" s="42"/>
      <c r="L150" s="42"/>
      <c r="M150" s="34"/>
    </row>
    <row r="151" spans="2:13" x14ac:dyDescent="0.2">
      <c r="B151" s="43" t="s">
        <v>132</v>
      </c>
      <c r="C151" s="44"/>
      <c r="D151" s="44"/>
      <c r="E151" s="44"/>
      <c r="F151" s="44"/>
      <c r="G151" s="44"/>
      <c r="H151" s="44"/>
      <c r="I151" s="44"/>
      <c r="J151" s="44"/>
      <c r="K151" s="44"/>
      <c r="L151" s="44"/>
      <c r="M151" s="34"/>
    </row>
    <row r="152" spans="2:13" x14ac:dyDescent="0.2">
      <c r="B152" s="44"/>
      <c r="C152" s="44"/>
      <c r="D152" s="44"/>
      <c r="E152" s="44"/>
      <c r="F152" s="44"/>
      <c r="G152" s="44"/>
      <c r="H152" s="44"/>
      <c r="I152" s="44"/>
      <c r="J152" s="44"/>
      <c r="K152" s="44"/>
      <c r="L152" s="44"/>
      <c r="M152" s="35"/>
    </row>
    <row r="153" spans="2:13" ht="12.75" x14ac:dyDescent="0.2">
      <c r="B153" s="43" t="s">
        <v>119</v>
      </c>
      <c r="C153" s="44"/>
      <c r="D153" s="44"/>
      <c r="E153" s="44"/>
      <c r="F153" s="44"/>
      <c r="G153" s="44"/>
      <c r="H153" s="44"/>
      <c r="I153" s="44"/>
      <c r="J153" s="44"/>
      <c r="K153" s="44"/>
      <c r="L153" s="44"/>
      <c r="M153" s="34"/>
    </row>
    <row r="154" spans="2:13" ht="12.75" x14ac:dyDescent="0.2">
      <c r="B154" s="43" t="s">
        <v>120</v>
      </c>
      <c r="C154" s="44"/>
      <c r="D154" s="44"/>
      <c r="E154" s="44"/>
      <c r="F154" s="44"/>
      <c r="G154" s="44"/>
      <c r="H154" s="44"/>
      <c r="I154" s="44"/>
      <c r="J154" s="44"/>
      <c r="K154" s="44"/>
      <c r="L154" s="44"/>
      <c r="M154" s="34"/>
    </row>
    <row r="155" spans="2:13" ht="12.75" x14ac:dyDescent="0.2">
      <c r="B155" s="43" t="s">
        <v>121</v>
      </c>
      <c r="C155" s="44"/>
      <c r="D155" s="44"/>
      <c r="E155" s="44"/>
      <c r="F155" s="44"/>
      <c r="G155" s="44"/>
      <c r="H155" s="44"/>
      <c r="I155" s="44"/>
      <c r="J155" s="44"/>
      <c r="K155" s="44"/>
      <c r="L155" s="44"/>
      <c r="M155" s="34"/>
    </row>
    <row r="156" spans="2:13" ht="12.75" x14ac:dyDescent="0.2">
      <c r="B156" s="43" t="s">
        <v>134</v>
      </c>
      <c r="C156" s="44"/>
      <c r="D156" s="44"/>
      <c r="E156" s="44"/>
      <c r="F156" s="44"/>
      <c r="G156" s="44"/>
      <c r="H156" s="44"/>
      <c r="I156" s="44"/>
      <c r="J156" s="44"/>
      <c r="K156" s="44"/>
      <c r="L156" s="44"/>
      <c r="M156" s="34"/>
    </row>
    <row r="157" spans="2:13" ht="12.75" x14ac:dyDescent="0.2">
      <c r="B157" s="43" t="s">
        <v>125</v>
      </c>
      <c r="C157" s="44"/>
      <c r="D157" s="44"/>
      <c r="E157" s="44"/>
      <c r="F157" s="44"/>
      <c r="G157" s="44"/>
      <c r="H157" s="44"/>
      <c r="I157" s="44"/>
      <c r="J157" s="44"/>
      <c r="K157" s="44"/>
      <c r="L157" s="44"/>
      <c r="M157" s="34"/>
    </row>
    <row r="158" spans="2:13" ht="12.75" x14ac:dyDescent="0.2">
      <c r="B158" s="43" t="s">
        <v>127</v>
      </c>
      <c r="C158" s="44"/>
      <c r="D158" s="44"/>
      <c r="E158" s="44"/>
      <c r="F158" s="44"/>
      <c r="G158" s="44"/>
      <c r="H158" s="44"/>
      <c r="I158" s="44"/>
      <c r="J158" s="44"/>
      <c r="K158" s="44"/>
      <c r="L158" s="44"/>
      <c r="M158" s="35"/>
    </row>
    <row r="159" spans="2:13" ht="12.75" x14ac:dyDescent="0.2">
      <c r="B159" s="43" t="s">
        <v>126</v>
      </c>
      <c r="C159" s="44"/>
      <c r="D159" s="44"/>
      <c r="E159" s="44"/>
      <c r="F159" s="44"/>
      <c r="G159" s="44"/>
      <c r="H159" s="44"/>
      <c r="I159" s="44"/>
      <c r="J159" s="44"/>
      <c r="K159" s="44"/>
      <c r="L159" s="44"/>
      <c r="M159" s="35"/>
    </row>
    <row r="160" spans="2:13" ht="12.75" x14ac:dyDescent="0.2">
      <c r="B160" s="43" t="s">
        <v>122</v>
      </c>
      <c r="C160" s="44"/>
      <c r="D160" s="44"/>
      <c r="E160" s="44"/>
      <c r="F160" s="44"/>
      <c r="G160" s="44"/>
      <c r="H160" s="44"/>
      <c r="I160" s="44"/>
      <c r="J160" s="44"/>
      <c r="K160" s="44"/>
      <c r="L160" s="44"/>
      <c r="M160" s="35"/>
    </row>
    <row r="161" spans="2:13" ht="12.75" x14ac:dyDescent="0.2">
      <c r="B161" s="43" t="s">
        <v>123</v>
      </c>
      <c r="C161" s="44"/>
      <c r="D161" s="44"/>
      <c r="E161" s="44"/>
      <c r="F161" s="44"/>
      <c r="G161" s="44"/>
      <c r="H161" s="44"/>
      <c r="I161" s="44"/>
      <c r="J161" s="44"/>
      <c r="K161" s="44"/>
      <c r="L161" s="44"/>
      <c r="M161" s="35"/>
    </row>
    <row r="162" spans="2:13" ht="12.75" x14ac:dyDescent="0.2">
      <c r="B162" s="43" t="s">
        <v>128</v>
      </c>
      <c r="C162" s="44"/>
      <c r="D162" s="44"/>
      <c r="E162" s="44"/>
      <c r="F162" s="44"/>
      <c r="G162" s="44"/>
      <c r="H162" s="44"/>
      <c r="I162" s="44"/>
      <c r="J162" s="44"/>
      <c r="K162" s="44"/>
      <c r="L162" s="44"/>
      <c r="M162" s="35"/>
    </row>
    <row r="163" spans="2:13" ht="12.75" x14ac:dyDescent="0.2">
      <c r="B163" s="43" t="s">
        <v>135</v>
      </c>
      <c r="C163" s="44"/>
      <c r="D163" s="44"/>
      <c r="E163" s="44"/>
      <c r="F163" s="44"/>
      <c r="G163" s="44"/>
      <c r="H163" s="44"/>
      <c r="I163" s="44"/>
      <c r="J163" s="44"/>
      <c r="K163" s="44"/>
      <c r="L163" s="44"/>
      <c r="M163" s="35"/>
    </row>
    <row r="164" spans="2:13" ht="12" customHeight="1" x14ac:dyDescent="0.2">
      <c r="B164" s="43" t="s">
        <v>129</v>
      </c>
      <c r="C164" s="43"/>
      <c r="D164" s="43"/>
      <c r="E164" s="43"/>
      <c r="F164" s="43"/>
      <c r="G164" s="43"/>
      <c r="H164" s="43"/>
      <c r="I164" s="43"/>
      <c r="J164" s="43"/>
      <c r="K164" s="43"/>
      <c r="L164" s="43"/>
      <c r="M164" s="35"/>
    </row>
    <row r="165" spans="2:13" ht="12.75" x14ac:dyDescent="0.2">
      <c r="B165" s="37"/>
      <c r="C165" s="37"/>
      <c r="D165" s="37"/>
      <c r="E165" s="37"/>
      <c r="F165" s="37"/>
      <c r="G165" s="37"/>
      <c r="H165" s="37"/>
      <c r="I165" s="37"/>
      <c r="J165" s="37"/>
      <c r="K165" s="37"/>
      <c r="L165" s="37"/>
      <c r="M165" s="35"/>
    </row>
    <row r="166" spans="2:13" ht="12" customHeight="1" x14ac:dyDescent="0.2">
      <c r="B166" s="39" t="s">
        <v>111</v>
      </c>
      <c r="C166" s="39"/>
      <c r="D166" s="39"/>
      <c r="E166" s="39"/>
      <c r="F166" s="39"/>
      <c r="G166" s="39"/>
      <c r="H166" s="39"/>
      <c r="I166" s="39"/>
      <c r="J166" s="39"/>
      <c r="K166" s="39"/>
      <c r="L166" s="39"/>
      <c r="M166" s="34"/>
    </row>
    <row r="167" spans="2:13" ht="12" customHeight="1" x14ac:dyDescent="0.2">
      <c r="B167" s="35"/>
      <c r="C167" s="35"/>
      <c r="D167" s="35"/>
      <c r="E167" s="35"/>
      <c r="F167" s="35"/>
      <c r="G167" s="35"/>
      <c r="H167" s="35"/>
      <c r="I167" s="35"/>
      <c r="J167" s="35"/>
      <c r="K167" s="35"/>
      <c r="L167" s="35"/>
      <c r="M167" s="35"/>
    </row>
    <row r="168" spans="2:13" ht="12.75" customHeight="1" x14ac:dyDescent="0.2">
      <c r="B168" s="39" t="s">
        <v>112</v>
      </c>
      <c r="C168" s="39"/>
      <c r="D168" s="39"/>
      <c r="E168" s="39"/>
      <c r="F168" s="39"/>
      <c r="G168" s="39"/>
      <c r="H168" s="39"/>
      <c r="I168" s="39"/>
      <c r="J168" s="39"/>
      <c r="K168" s="39"/>
      <c r="L168" s="39"/>
      <c r="M168" s="34"/>
    </row>
    <row r="169" spans="2:13" ht="12.75" customHeight="1" x14ac:dyDescent="0.2">
      <c r="B169" s="39" t="s">
        <v>113</v>
      </c>
      <c r="C169" s="39"/>
      <c r="D169" s="39"/>
      <c r="E169" s="39"/>
      <c r="F169" s="39"/>
      <c r="G169" s="39"/>
      <c r="H169" s="39"/>
      <c r="I169" s="39"/>
      <c r="J169" s="39"/>
      <c r="K169" s="39"/>
      <c r="L169" s="39"/>
      <c r="M169" s="34"/>
    </row>
    <row r="170" spans="2:13" ht="12.75" customHeight="1" x14ac:dyDescent="0.2">
      <c r="B170" s="39" t="s">
        <v>130</v>
      </c>
      <c r="C170" s="39"/>
      <c r="D170" s="39"/>
      <c r="E170" s="39"/>
      <c r="F170" s="39"/>
      <c r="G170" s="39"/>
      <c r="H170" s="39"/>
      <c r="I170" s="39"/>
      <c r="J170" s="40"/>
      <c r="K170" s="40"/>
      <c r="L170" s="40"/>
      <c r="M170" s="34"/>
    </row>
    <row r="171" spans="2:13" ht="12" customHeight="1" x14ac:dyDescent="0.2">
      <c r="B171" s="39" t="s">
        <v>133</v>
      </c>
      <c r="C171" s="39"/>
      <c r="D171" s="39"/>
      <c r="E171" s="39"/>
      <c r="F171" s="39"/>
      <c r="G171" s="39"/>
      <c r="H171" s="39"/>
      <c r="I171" s="39"/>
      <c r="J171" s="39"/>
      <c r="K171" s="39"/>
      <c r="L171" s="39"/>
      <c r="M171" s="34"/>
    </row>
    <row r="172" spans="2:13" x14ac:dyDescent="0.2">
      <c r="B172" s="39"/>
      <c r="C172" s="39"/>
      <c r="D172" s="39"/>
      <c r="E172" s="39"/>
      <c r="F172" s="39"/>
      <c r="G172" s="39"/>
      <c r="H172" s="39"/>
      <c r="I172" s="39"/>
      <c r="J172" s="39"/>
      <c r="K172" s="39"/>
      <c r="L172" s="39"/>
      <c r="M172" s="34"/>
    </row>
    <row r="173" spans="2:13" x14ac:dyDescent="0.2">
      <c r="B173" s="39"/>
      <c r="C173" s="39"/>
      <c r="D173" s="39"/>
      <c r="E173" s="39"/>
      <c r="F173" s="39"/>
      <c r="G173" s="39"/>
      <c r="H173" s="39"/>
      <c r="I173" s="39"/>
      <c r="J173" s="39"/>
      <c r="K173" s="39"/>
      <c r="L173" s="39"/>
      <c r="M173" s="34"/>
    </row>
    <row r="174" spans="2:13" ht="12" customHeight="1" x14ac:dyDescent="0.2">
      <c r="B174" s="39" t="s">
        <v>110</v>
      </c>
      <c r="C174" s="39"/>
      <c r="D174" s="39"/>
      <c r="E174" s="39"/>
      <c r="F174" s="39"/>
      <c r="G174" s="39"/>
      <c r="H174" s="39"/>
      <c r="I174" s="39"/>
      <c r="J174" s="39"/>
      <c r="K174" s="39"/>
      <c r="L174" s="39"/>
    </row>
    <row r="175" spans="2:13" ht="12.75" x14ac:dyDescent="0.2">
      <c r="B175" s="39" t="s">
        <v>114</v>
      </c>
      <c r="C175" s="40"/>
      <c r="D175" s="40"/>
      <c r="E175" s="40"/>
      <c r="F175" s="40"/>
      <c r="G175" s="40"/>
      <c r="H175" s="40"/>
      <c r="I175" s="40"/>
      <c r="J175" s="40"/>
      <c r="K175" s="40"/>
      <c r="L175" s="40"/>
      <c r="M175" s="34"/>
    </row>
    <row r="176" spans="2:13" ht="12.75" x14ac:dyDescent="0.2">
      <c r="B176" s="39" t="s">
        <v>115</v>
      </c>
      <c r="C176" s="40"/>
      <c r="D176" s="40"/>
      <c r="E176" s="40"/>
      <c r="F176" s="40"/>
      <c r="G176" s="40"/>
      <c r="H176" s="40"/>
      <c r="I176" s="40"/>
      <c r="J176" s="40"/>
      <c r="K176" s="40"/>
      <c r="L176" s="40"/>
      <c r="M176" s="34"/>
    </row>
    <row r="177" spans="2:13" ht="12.75" customHeight="1" x14ac:dyDescent="0.2">
      <c r="B177" s="39" t="s">
        <v>116</v>
      </c>
      <c r="C177" s="39"/>
      <c r="D177" s="39"/>
      <c r="E177" s="39"/>
      <c r="F177" s="39"/>
      <c r="G177" s="39"/>
      <c r="H177" s="39"/>
      <c r="I177" s="39"/>
      <c r="J177" s="40"/>
      <c r="K177" s="40"/>
      <c r="L177" s="40"/>
      <c r="M177" s="34"/>
    </row>
    <row r="178" spans="2:13" ht="12.75" x14ac:dyDescent="0.2">
      <c r="B178" s="39" t="s">
        <v>117</v>
      </c>
      <c r="C178" s="40"/>
      <c r="D178" s="40"/>
      <c r="E178" s="40"/>
      <c r="F178" s="40"/>
      <c r="G178" s="40"/>
      <c r="H178" s="40"/>
      <c r="I178" s="40"/>
      <c r="J178" s="40"/>
      <c r="K178" s="40"/>
      <c r="L178" s="40"/>
      <c r="M178" s="34"/>
    </row>
    <row r="179" spans="2:13" x14ac:dyDescent="0.2">
      <c r="K179" s="1"/>
      <c r="L179" s="1"/>
    </row>
  </sheetData>
  <mergeCells count="28">
    <mergeCell ref="B162:L162"/>
    <mergeCell ref="B163:L163"/>
    <mergeCell ref="B148:L148"/>
    <mergeCell ref="B164:L164"/>
    <mergeCell ref="B156:L156"/>
    <mergeCell ref="B157:L157"/>
    <mergeCell ref="B158:L158"/>
    <mergeCell ref="B159:L159"/>
    <mergeCell ref="B160:L160"/>
    <mergeCell ref="B161:L161"/>
    <mergeCell ref="B178:L178"/>
    <mergeCell ref="B168:L168"/>
    <mergeCell ref="B169:L169"/>
    <mergeCell ref="B171:L173"/>
    <mergeCell ref="B175:L175"/>
    <mergeCell ref="B176:L176"/>
    <mergeCell ref="B166:L166"/>
    <mergeCell ref="B174:L174"/>
    <mergeCell ref="B135:L135"/>
    <mergeCell ref="B170:L170"/>
    <mergeCell ref="B33:I54"/>
    <mergeCell ref="B177:L177"/>
    <mergeCell ref="B137:L146"/>
    <mergeCell ref="B150:L150"/>
    <mergeCell ref="B151:L152"/>
    <mergeCell ref="B153:L153"/>
    <mergeCell ref="B154:L154"/>
    <mergeCell ref="B155:L155"/>
  </mergeCells>
  <hyperlinks>
    <hyperlink ref="B9" r:id="rId1" display="http://oe.cd/bus"/>
    <hyperlink ref="A1" r:id="rId2" display="http://dx.doi.org/10.1787/9789264268821-en"/>
    <hyperlink ref="A4" r:id="rId3"/>
  </hyperlinks>
  <printOptions horizontalCentered="1"/>
  <pageMargins left="0.70866141732283472" right="0.70866141732283472" top="0.74803149606299213" bottom="0.74803149606299213" header="0.31496062992125984" footer="0.31496062992125984"/>
  <pageSetup paperSize="9" orientation="landscape" r:id="rId4"/>
  <headerFooter>
    <oddHeader>&amp;C&amp;F</oddHeader>
  </headerFooter>
  <customProperties>
    <customPr name="CycleColor" r:id="rId5"/>
    <customPr name="DashStyle" r:id="rId6"/>
    <customPr name="GraphSizeIndex" r:id="rId7"/>
    <customPr name="GraphSizeName" r:id="rId8"/>
    <customPr name="PageSizeIndex" r:id="rId9"/>
    <customPr name="PageSizeName" r:id="rId10"/>
    <customPr name="PaletteIndex" r:id="rId11"/>
    <customPr name="PaletteName" r:id="rId12"/>
    <customPr name="SinglePanel" r:id="rId13"/>
    <customPr name="StartColorIndex" r:id="rId14"/>
    <customPr name="StartColorName" r:id="rId15"/>
    <customPr name="StyleTemplateIndex" r:id="rId16"/>
    <customPr name="StyleTemplateName" r:id="rId17"/>
  </customProperties>
  <drawing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ICT_tools_bus_gaps_e</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2017-09-12T12:56:35Z</cp:lastPrinted>
  <dcterms:created xsi:type="dcterms:W3CDTF">2017-07-15T16:21:23Z</dcterms:created>
  <dcterms:modified xsi:type="dcterms:W3CDTF">2017-10-23T12:48:46Z</dcterms:modified>
</cp:coreProperties>
</file>