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IV.4.23'!$A$33:$AF$33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<sst xmlns="http://schemas.openxmlformats.org/spreadsheetml/2006/main" count="77" uniqueCount="37">
  <si>
    <t>Table IV.4.23</t>
  </si>
  <si>
    <r>
      <t>Differences in financial literacy performance, by motivation and performance in the core PISA subjects</t>
    </r>
    <r>
      <rPr>
        <b/>
        <sz val="10"/>
        <color rgb="FFFF0000"/>
        <rFont val="Arial"/>
        <family val="2"/>
      </rPr>
      <t/>
    </r>
  </si>
  <si>
    <t>Differences in financial literacy performance related to students' achievement motivation (agree - disagree)</t>
  </si>
  <si>
    <t>I want top grades in most or all of my courses</t>
  </si>
  <si>
    <t>I want to be able to select from among the best opportunities available when I graduate</t>
  </si>
  <si>
    <t>I want to be the best, whatever I do</t>
  </si>
  <si>
    <t>I see myself as an ambitious person</t>
  </si>
  <si>
    <t>I want to be one of the best students in my class</t>
  </si>
  <si>
    <t xml:space="preserve">Before accounting for performance in other subjects </t>
  </si>
  <si>
    <t>After accounting for performance in mathematics and reading</t>
  </si>
  <si>
    <t>After accounting for performance in mathematics, reading and science</t>
  </si>
  <si>
    <t xml:space="preserve">Score dif. </t>
  </si>
  <si>
    <t>S.E.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</si>
  <si>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</si>
  <si>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</si>
  <si>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</si>
  <si>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</si>
  <si>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</si>
  <si>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</si>
  <si>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</si>
  <si>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</si>
  <si>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</si>
  <si>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</si>
  <si>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</si>
  <si>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</si>
  <si>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</si>
  <si>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</si>
  <si>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</si>
  <si>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</si>
  <si>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</si>
  <si>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</si>
  <si>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</si>
  <si>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</si>
  <si>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</si>
  <si>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IV.4.23 Differences in financial literacy performance, by motivation and performance in the core PISA subjects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</si>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</sst>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25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6" borderId="39"/>
    <xf numFmtId="0" fontId="26" fillId="37" borderId="40">
      <alignment horizontal="right" vertical="top" wrapText="1"/>
    </xf>
    <xf numFmtId="0" fontId="27" fillId="0" borderId="0"/>
    <xf numFmtId="166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41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8" borderId="42">
      <alignment horizontal="left" vertical="top" wrapText="1"/>
    </xf>
    <xf numFmtId="0" fontId="32" fillId="39" borderId="0">
      <alignment horizontal="center"/>
    </xf>
    <xf numFmtId="0" fontId="33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4" fillId="39" borderId="0">
      <alignment horizontal="center"/>
    </xf>
    <xf numFmtId="167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7" fillId="0" borderId="0">
      <alignment horizontal="right" vertical="top"/>
    </xf>
    <xf numFmtId="169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8" fillId="0" borderId="0" applyFont="0" applyFill="0" applyBorder="0" applyAlignment="0" applyProtection="0">
      <alignment horizontal="right" vertical="top"/>
    </xf>
    <xf numFmtId="169" fontId="35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9" fillId="41" borderId="39" applyBorder="0">
      <protection locked="0"/>
    </xf>
    <xf numFmtId="0" fontId="17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3" fillId="0" borderId="0" applyBorder="0"/>
    <xf numFmtId="165" fontId="23" fillId="0" borderId="29"/>
    <xf numFmtId="0" fontId="42" fillId="41" borderId="39">
      <protection locked="0"/>
    </xf>
    <xf numFmtId="0" fontId="17" fillId="41" borderId="41"/>
    <xf numFmtId="0" fontId="17" fillId="39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4" fillId="39" borderId="41">
      <alignment horizontal="left"/>
    </xf>
    <xf numFmtId="0" fontId="36" fillId="39" borderId="0">
      <alignment horizontal="left"/>
    </xf>
    <xf numFmtId="0" fontId="45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45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39" borderId="0" applyNumberFormat="0" applyBorder="0" applyAlignment="0" applyProtection="0"/>
    <xf numFmtId="0" fontId="26" fillId="42" borderId="0">
      <alignment horizontal="right" vertical="top" textRotation="90" wrapText="1"/>
    </xf>
    <xf numFmtId="0" fontId="26" fillId="42" borderId="0">
      <alignment horizontal="right" vertical="top" textRotation="90" wrapText="1"/>
    </xf>
    <xf numFmtId="0" fontId="47" fillId="0" borderId="43" applyNumberFormat="0" applyAlignment="0" applyProtection="0">
      <alignment horizontal="left" vertical="center"/>
    </xf>
    <xf numFmtId="0" fontId="47" fillId="0" borderId="25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5" fillId="41" borderId="41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41">
      <alignment horizontal="centerContinuous" wrapText="1"/>
    </xf>
    <xf numFmtId="0" fontId="59" fillId="43" borderId="0">
      <alignment horizontal="center" wrapText="1"/>
    </xf>
    <xf numFmtId="0" fontId="17" fillId="39" borderId="41">
      <alignment horizontal="centerContinuous" wrapText="1"/>
    </xf>
    <xf numFmtId="0" fontId="25" fillId="39" borderId="25">
      <alignment wrapText="1"/>
    </xf>
    <xf numFmtId="0" fontId="60" fillId="39" borderId="25">
      <alignment wrapText="1"/>
    </xf>
    <xf numFmtId="0" fontId="25" fillId="39" borderId="25">
      <alignment wrapText="1"/>
    </xf>
    <xf numFmtId="0" fontId="25" fillId="39" borderId="25">
      <alignment wrapText="1"/>
    </xf>
    <xf numFmtId="0" fontId="60" fillId="39" borderId="25">
      <alignment wrapText="1"/>
    </xf>
    <xf numFmtId="0" fontId="25" fillId="39" borderId="25">
      <alignment wrapText="1"/>
    </xf>
    <xf numFmtId="0" fontId="25" fillId="39" borderId="25">
      <alignment wrapText="1"/>
    </xf>
    <xf numFmtId="0" fontId="25" fillId="39" borderId="25">
      <alignment wrapText="1"/>
    </xf>
    <xf numFmtId="0" fontId="25" fillId="39" borderId="25">
      <alignment wrapText="1"/>
    </xf>
    <xf numFmtId="0" fontId="25" fillId="39" borderId="25">
      <alignment wrapText="1"/>
    </xf>
    <xf numFmtId="0" fontId="25" fillId="39" borderId="25">
      <alignment wrapText="1"/>
    </xf>
    <xf numFmtId="0" fontId="25" fillId="39" borderId="44"/>
    <xf numFmtId="0" fontId="60" fillId="39" borderId="44"/>
    <xf numFmtId="0" fontId="25" fillId="39" borderId="44"/>
    <xf numFmtId="0" fontId="25" fillId="39" borderId="44"/>
    <xf numFmtId="0" fontId="60" fillId="39" borderId="44"/>
    <xf numFmtId="0" fontId="25" fillId="39" borderId="45"/>
    <xf numFmtId="0" fontId="60" fillId="39" borderId="45"/>
    <xf numFmtId="0" fontId="25" fillId="39" borderId="45"/>
    <xf numFmtId="0" fontId="25" fillId="39" borderId="45"/>
    <xf numFmtId="0" fontId="60" fillId="39" borderId="45"/>
    <xf numFmtId="0" fontId="25" fillId="39" borderId="46">
      <alignment horizontal="center" wrapText="1"/>
    </xf>
    <xf numFmtId="0" fontId="31" fillId="38" borderId="47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21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6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4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8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5" fillId="0" borderId="0" applyNumberFormat="0" applyFill="0" applyBorder="0">
      <alignment vertical="top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5" fillId="39" borderId="41"/>
    <xf numFmtId="0" fontId="33" fillId="39" borderId="0">
      <alignment horizontal="right"/>
    </xf>
    <xf numFmtId="0" fontId="73" fillId="43" borderId="0">
      <alignment horizontal="center"/>
    </xf>
    <xf numFmtId="0" fontId="31" fillId="42" borderId="41">
      <alignment horizontal="left" vertical="top" wrapText="1"/>
    </xf>
    <xf numFmtId="0" fontId="74" fillId="42" borderId="19">
      <alignment horizontal="left" vertical="top" wrapText="1"/>
    </xf>
    <xf numFmtId="0" fontId="31" fillId="42" borderId="22">
      <alignment horizontal="left" vertical="top" wrapText="1"/>
    </xf>
    <xf numFmtId="0" fontId="31" fillId="42" borderId="19">
      <alignment horizontal="left" vertical="top"/>
    </xf>
    <xf numFmtId="0" fontId="23" fillId="0" borderId="45">
      <alignment horizontal="center" vertical="center"/>
    </xf>
    <xf numFmtId="0" fontId="25" fillId="0" borderId="0"/>
    <xf numFmtId="0" fontId="23" fillId="0" borderId="0"/>
    <xf numFmtId="0" fontId="75" fillId="45" borderId="0">
      <alignment horizontal="left"/>
    </xf>
    <xf numFmtId="0" fontId="59" fillId="45" borderId="0">
      <alignment horizontal="left" wrapText="1"/>
    </xf>
    <xf numFmtId="0" fontId="75" fillId="45" borderId="0">
      <alignment horizontal="left"/>
    </xf>
    <xf numFmtId="0" fontId="76" fillId="0" borderId="49"/>
    <xf numFmtId="0" fontId="77" fillId="0" borderId="0"/>
    <xf numFmtId="0" fontId="32" fillId="39" borderId="0">
      <alignment horizontal="center"/>
    </xf>
    <xf numFmtId="0" fontId="78" fillId="0" borderId="0"/>
    <xf numFmtId="49" fontId="35" fillId="0" borderId="0" applyFill="0" applyBorder="0" applyAlignment="0" applyProtection="0">
      <alignment vertical="top"/>
    </xf>
    <xf numFmtId="0" fontId="79" fillId="39" borderId="0"/>
    <xf numFmtId="0" fontId="75" fillId="45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79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8" borderId="8" applyNumberFormat="0" applyFon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7" fillId="0" borderId="0"/>
    <xf numFmtId="0" fontId="84" fillId="0" borderId="0"/>
    <xf numFmtId="0" fontId="54" fillId="0" borderId="0" applyNumberFormat="0" applyFill="0" applyBorder="0" applyAlignment="0" applyProtection="0"/>
  </cellStyleXfs>
  <cellXfs count="58">
    <xf numFmtId="0" fontId="0" fillId="0" borderId="0" xfId="0"/>
    <xf numFmtId="0" fontId="17" fillId="33" borderId="0" xfId="1" applyFont="1" applyFill="1" applyAlignment="1"/>
    <xf numFmtId="0" fontId="0" fillId="33" borderId="0" xfId="0" applyFont="1" applyFill="1"/>
    <xf numFmtId="16" fontId="13" fillId="33" borderId="0" xfId="0" applyNumberFormat="1" applyFont="1" applyFill="1"/>
    <xf numFmtId="0" fontId="18" fillId="33" borderId="0" xfId="1" applyFont="1" applyFill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/>
    <xf numFmtId="165" fontId="17" fillId="34" borderId="19" xfId="1" applyNumberFormat="1" applyFont="1" applyFill="1" applyBorder="1" applyAlignment="1">
      <alignment horizontal="center" wrapText="1"/>
    </xf>
    <xf numFmtId="164" fontId="17" fillId="34" borderId="20" xfId="1" applyNumberFormat="1" applyFont="1" applyFill="1" applyBorder="1" applyAlignment="1">
      <alignment horizontal="center" wrapText="1"/>
    </xf>
    <xf numFmtId="164" fontId="17" fillId="34" borderId="25" xfId="1" applyNumberFormat="1" applyFont="1" applyFill="1" applyBorder="1" applyAlignment="1">
      <alignment horizontal="center" wrapText="1"/>
    </xf>
    <xf numFmtId="165" fontId="17" fillId="34" borderId="21" xfId="1" applyNumberFormat="1" applyFont="1" applyFill="1" applyBorder="1" applyAlignment="1">
      <alignment horizontal="center" wrapText="1"/>
    </xf>
    <xf numFmtId="164" fontId="17" fillId="34" borderId="22" xfId="1" applyNumberFormat="1" applyFont="1" applyFill="1" applyBorder="1" applyAlignment="1">
      <alignment horizontal="center" wrapText="1"/>
    </xf>
    <xf numFmtId="164" fontId="17" fillId="34" borderId="26" xfId="1" applyNumberFormat="1" applyFont="1" applyFill="1" applyBorder="1" applyAlignment="1">
      <alignment horizontal="center" wrapText="1"/>
    </xf>
    <xf numFmtId="164" fontId="17" fillId="34" borderId="23" xfId="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5" fillId="0" borderId="27" xfId="2" applyFont="1" applyFill="1" applyBorder="1"/>
    <xf numFmtId="1" fontId="17" fillId="0" borderId="15" xfId="1" applyNumberFormat="1" applyFont="1" applyFill="1" applyBorder="1" applyAlignment="1">
      <alignment horizontal="right"/>
    </xf>
    <xf numFmtId="164" fontId="17" fillId="0" borderId="28" xfId="1" applyNumberFormat="1" applyFont="1" applyFill="1" applyBorder="1" applyAlignment="1">
      <alignment horizontal="right"/>
    </xf>
    <xf numFmtId="1" fontId="17" fillId="0" borderId="16" xfId="1" applyNumberFormat="1" applyFont="1" applyFill="1" applyBorder="1" applyAlignment="1">
      <alignment horizontal="right"/>
    </xf>
    <xf numFmtId="164" fontId="17" fillId="0" borderId="17" xfId="1" applyNumberFormat="1" applyFont="1" applyFill="1" applyBorder="1" applyAlignment="1">
      <alignment horizontal="right"/>
    </xf>
    <xf numFmtId="164" fontId="17" fillId="0" borderId="18" xfId="1" applyNumberFormat="1" applyFont="1" applyFill="1" applyBorder="1" applyAlignment="1">
      <alignment horizontal="right"/>
    </xf>
    <xf numFmtId="0" fontId="1" fillId="0" borderId="14" xfId="2" applyFill="1" applyBorder="1"/>
    <xf numFmtId="1" fontId="17" fillId="0" borderId="29" xfId="1" applyNumberFormat="1" applyFont="1" applyFill="1" applyBorder="1" applyAlignment="1">
      <alignment horizontal="right"/>
    </xf>
    <xf numFmtId="164" fontId="17" fillId="0" borderId="30" xfId="1" applyNumberFormat="1" applyFont="1" applyFill="1" applyBorder="1" applyAlignment="1">
      <alignment horizontal="right"/>
    </xf>
    <xf numFmtId="1" fontId="17" fillId="0" borderId="0" xfId="1" applyNumberFormat="1" applyFont="1" applyFill="1" applyBorder="1" applyAlignment="1">
      <alignment horizontal="right"/>
    </xf>
    <xf numFmtId="164" fontId="17" fillId="0" borderId="31" xfId="1" applyNumberFormat="1" applyFont="1" applyFill="1" applyBorder="1" applyAlignment="1">
      <alignment horizontal="right"/>
    </xf>
    <xf numFmtId="164" fontId="17" fillId="0" borderId="32" xfId="1" applyNumberFormat="1" applyFont="1" applyFill="1" applyBorder="1" applyAlignment="1">
      <alignment horizontal="right"/>
    </xf>
    <xf numFmtId="0" fontId="0" fillId="0" borderId="14" xfId="2" applyFont="1" applyBorder="1"/>
    <xf numFmtId="0" fontId="15" fillId="0" borderId="14" xfId="2" applyFont="1" applyFill="1" applyBorder="1"/>
    <xf numFmtId="0" fontId="1" fillId="0" borderId="33" xfId="2" applyFill="1" applyBorder="1"/>
    <xf numFmtId="1" fontId="17" fillId="0" borderId="34" xfId="1" applyNumberFormat="1" applyFont="1" applyFill="1" applyBorder="1" applyAlignment="1">
      <alignment horizontal="right"/>
    </xf>
    <xf numFmtId="164" fontId="17" fillId="0" borderId="35" xfId="1" applyNumberFormat="1" applyFont="1" applyFill="1" applyBorder="1" applyAlignment="1">
      <alignment horizontal="right"/>
    </xf>
    <xf numFmtId="1" fontId="17" fillId="0" borderId="36" xfId="1" applyNumberFormat="1" applyFont="1" applyFill="1" applyBorder="1" applyAlignment="1">
      <alignment horizontal="right"/>
    </xf>
    <xf numFmtId="164" fontId="17" fillId="0" borderId="37" xfId="1" applyNumberFormat="1" applyFont="1" applyFill="1" applyBorder="1" applyAlignment="1">
      <alignment horizontal="right"/>
    </xf>
    <xf numFmtId="164" fontId="17" fillId="0" borderId="38" xfId="1" applyNumberFormat="1" applyFont="1" applyFill="1" applyBorder="1" applyAlignment="1">
      <alignment horizontal="right"/>
    </xf>
    <xf numFmtId="0" fontId="0" fillId="0" borderId="0" xfId="0" applyFont="1" applyAlignment="1"/>
    <xf numFmtId="0" fontId="17" fillId="0" borderId="0" xfId="0" applyFont="1" applyAlignment="1"/>
    <xf numFmtId="0" fontId="17" fillId="0" borderId="0" xfId="0" applyFont="1"/>
    <xf numFmtId="1" fontId="17" fillId="0" borderId="0" xfId="1" applyNumberFormat="1" applyFont="1" applyBorder="1" applyAlignment="1">
      <alignment horizontal="right"/>
    </xf>
    <xf numFmtId="1" fontId="0" fillId="0" borderId="0" xfId="0" applyNumberFormat="1" applyFont="1"/>
    <xf numFmtId="164" fontId="18" fillId="35" borderId="19" xfId="0" applyNumberFormat="1" applyFont="1" applyFill="1" applyBorder="1" applyAlignment="1">
      <alignment horizontal="center" vertical="center" wrapText="1"/>
    </xf>
    <xf numFmtId="164" fontId="18" fillId="35" borderId="20" xfId="0" applyNumberFormat="1" applyFont="1" applyFill="1" applyBorder="1" applyAlignment="1">
      <alignment horizontal="center" vertical="center" wrapText="1"/>
    </xf>
    <xf numFmtId="164" fontId="18" fillId="35" borderId="21" xfId="0" applyNumberFormat="1" applyFont="1" applyFill="1" applyBorder="1" applyAlignment="1">
      <alignment horizontal="center" vertical="center" wrapText="1"/>
    </xf>
    <xf numFmtId="164" fontId="18" fillId="35" borderId="22" xfId="0" applyNumberFormat="1" applyFont="1" applyFill="1" applyBorder="1" applyAlignment="1">
      <alignment horizontal="center" vertical="center" wrapText="1"/>
    </xf>
    <xf numFmtId="164" fontId="18" fillId="35" borderId="23" xfId="0" applyNumberFormat="1" applyFont="1" applyFill="1" applyBorder="1" applyAlignment="1">
      <alignment horizontal="center" vertical="center" wrapText="1"/>
    </xf>
    <xf numFmtId="0" fontId="20" fillId="34" borderId="10" xfId="1" applyFont="1" applyFill="1" applyBorder="1" applyAlignment="1">
      <alignment horizontal="center"/>
    </xf>
    <xf numFmtId="0" fontId="20" fillId="34" borderId="14" xfId="1" applyFont="1" applyFill="1" applyBorder="1" applyAlignment="1">
      <alignment horizontal="center"/>
    </xf>
    <xf numFmtId="0" fontId="20" fillId="34" borderId="24" xfId="1" applyFont="1" applyFill="1" applyBorder="1" applyAlignment="1">
      <alignment horizontal="center"/>
    </xf>
    <xf numFmtId="164" fontId="18" fillId="34" borderId="11" xfId="1" applyNumberFormat="1" applyFont="1" applyFill="1" applyBorder="1" applyAlignment="1">
      <alignment horizontal="center" vertical="center" wrapText="1"/>
    </xf>
    <xf numFmtId="164" fontId="18" fillId="34" borderId="12" xfId="1" applyNumberFormat="1" applyFont="1" applyFill="1" applyBorder="1" applyAlignment="1">
      <alignment horizontal="center" vertical="center" wrapText="1"/>
    </xf>
    <xf numFmtId="164" fontId="18" fillId="34" borderId="13" xfId="1" applyNumberFormat="1" applyFont="1" applyFill="1" applyBorder="1" applyAlignment="1">
      <alignment horizontal="center" vertical="center" wrapText="1"/>
    </xf>
    <xf numFmtId="164" fontId="18" fillId="35" borderId="15" xfId="0" applyNumberFormat="1" applyFont="1" applyFill="1" applyBorder="1" applyAlignment="1">
      <alignment horizontal="center" vertical="center" wrapText="1"/>
    </xf>
    <xf numFmtId="164" fontId="18" fillId="35" borderId="16" xfId="0" applyNumberFormat="1" applyFont="1" applyFill="1" applyBorder="1" applyAlignment="1">
      <alignment horizontal="center" vertical="center" wrapText="1"/>
    </xf>
    <xf numFmtId="164" fontId="18" fillId="35" borderId="17" xfId="0" applyNumberFormat="1" applyFont="1" applyFill="1" applyBorder="1" applyAlignment="1">
      <alignment horizontal="center" vertical="center" wrapText="1"/>
    </xf>
    <xf numFmtId="164" fontId="18" fillId="35" borderId="18" xfId="0" applyNumberFormat="1" applyFont="1" applyFill="1" applyBorder="1" applyAlignment="1">
      <alignment horizontal="center" vertical="center" wrapText="1"/>
    </xf>
    <xf numFmtId="0" fontId="85" fillId="41" borderId="0" xfId="0" applyFont="1" applyFill="1" applyAlignment="1"/>
    <xf numFmtId="0" fontId="54" fillId="41" borderId="0" xfId="3020" applyFill="1" applyAlignment="1"/>
  </cellXfs>
  <cellStyles count="3021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heck Cell 2" xfId="151"/>
    <cellStyle name="Check Cell 3" xfId="152"/>
    <cellStyle name="Check Cell 4" xfId="153"/>
    <cellStyle name="Check Cell 5" xfId="154"/>
    <cellStyle name="Check Cell 6" xfId="155"/>
    <cellStyle name="Code additions" xfId="156"/>
    <cellStyle name="Col&amp;RowHeadings" xfId="157"/>
    <cellStyle name="ColCodes" xfId="158"/>
    <cellStyle name="ColTitles" xfId="159"/>
    <cellStyle name="ColTitles 10" xfId="160"/>
    <cellStyle name="ColTitles 10 2" xfId="161"/>
    <cellStyle name="ColTitles 11" xfId="162"/>
    <cellStyle name="ColTitles 11 2" xfId="163"/>
    <cellStyle name="ColTitles 12" xfId="164"/>
    <cellStyle name="ColTitles 13" xfId="165"/>
    <cellStyle name="ColTitles 2" xfId="166"/>
    <cellStyle name="ColTitles 2 2" xfId="167"/>
    <cellStyle name="ColTitles 3" xfId="168"/>
    <cellStyle name="ColTitles 3 2" xfId="169"/>
    <cellStyle name="ColTitles 4" xfId="170"/>
    <cellStyle name="ColTitles 4 2" xfId="171"/>
    <cellStyle name="ColTitles 5" xfId="172"/>
    <cellStyle name="ColTitles 5 2" xfId="173"/>
    <cellStyle name="ColTitles 6" xfId="174"/>
    <cellStyle name="ColTitles 6 2" xfId="175"/>
    <cellStyle name="ColTitles 7" xfId="176"/>
    <cellStyle name="ColTitles 7 2" xfId="177"/>
    <cellStyle name="ColTitles 8" xfId="178"/>
    <cellStyle name="ColTitles 8 2" xfId="179"/>
    <cellStyle name="ColTitles 9" xfId="180"/>
    <cellStyle name="ColTitles 9 2" xfId="181"/>
    <cellStyle name="column" xfId="182"/>
    <cellStyle name="Comma  [1]" xfId="183"/>
    <cellStyle name="Comma [1]" xfId="184"/>
    <cellStyle name="Comma 10" xfId="185"/>
    <cellStyle name="Comma 11" xfId="186"/>
    <cellStyle name="Comma 12" xfId="187"/>
    <cellStyle name="Comma 13" xfId="188"/>
    <cellStyle name="Comma 14" xfId="189"/>
    <cellStyle name="Comma 2" xfId="190"/>
    <cellStyle name="Comma 2 2" xfId="191"/>
    <cellStyle name="Comma 2 3" xfId="192"/>
    <cellStyle name="Comma 2 3 2" xfId="193"/>
    <cellStyle name="Comma 2 3 2 2" xfId="194"/>
    <cellStyle name="Comma 2 3 2 2 2" xfId="195"/>
    <cellStyle name="Comma 2 3 2 2 3" xfId="196"/>
    <cellStyle name="Comma 2 3 2 3" xfId="197"/>
    <cellStyle name="Comma 2 3 2 4" xfId="198"/>
    <cellStyle name="Comma 2 3 3" xfId="199"/>
    <cellStyle name="Comma 2 3 3 2" xfId="200"/>
    <cellStyle name="Comma 2 3 3 3" xfId="201"/>
    <cellStyle name="Comma 2 3 4" xfId="202"/>
    <cellStyle name="Comma 2 3 4 2" xfId="203"/>
    <cellStyle name="Comma 2 3 5" xfId="204"/>
    <cellStyle name="Comma 2 4" xfId="205"/>
    <cellStyle name="Comma 2 4 2" xfId="206"/>
    <cellStyle name="Comma 2 4 3" xfId="207"/>
    <cellStyle name="Comma 2 5" xfId="208"/>
    <cellStyle name="Comma 2 5 2" xfId="209"/>
    <cellStyle name="Comma 2 5 3" xfId="210"/>
    <cellStyle name="Comma 2 6" xfId="211"/>
    <cellStyle name="Comma 2 7" xfId="212"/>
    <cellStyle name="Comma 3" xfId="213"/>
    <cellStyle name="Comma 3 2" xfId="214"/>
    <cellStyle name="Comma 4" xfId="215"/>
    <cellStyle name="Comma 4 2" xfId="216"/>
    <cellStyle name="Comma 4 3" xfId="217"/>
    <cellStyle name="Comma 4 4" xfId="218"/>
    <cellStyle name="Comma 5" xfId="219"/>
    <cellStyle name="Comma 5 2" xfId="220"/>
    <cellStyle name="Comma 5 3" xfId="221"/>
    <cellStyle name="Comma 5 4" xfId="222"/>
    <cellStyle name="Comma 6" xfId="223"/>
    <cellStyle name="Comma 6 2" xfId="224"/>
    <cellStyle name="Comma 6 2 2" xfId="225"/>
    <cellStyle name="Comma 6 2 3" xfId="226"/>
    <cellStyle name="Comma 6 3" xfId="227"/>
    <cellStyle name="Comma 6 4" xfId="228"/>
    <cellStyle name="Comma 7" xfId="229"/>
    <cellStyle name="Comma 7 2" xfId="230"/>
    <cellStyle name="Comma 7 2 2" xfId="231"/>
    <cellStyle name="Comma 7 2 3" xfId="232"/>
    <cellStyle name="Comma 7 3" xfId="233"/>
    <cellStyle name="Comma 7 4" xfId="234"/>
    <cellStyle name="Comma 8" xfId="235"/>
    <cellStyle name="Comma 9" xfId="236"/>
    <cellStyle name="Comma(0)" xfId="237"/>
    <cellStyle name="comma(1)" xfId="238"/>
    <cellStyle name="Comma(3)" xfId="239"/>
    <cellStyle name="Comma[0]" xfId="240"/>
    <cellStyle name="Comma[1]" xfId="241"/>
    <cellStyle name="Comma[2]__" xfId="242"/>
    <cellStyle name="Comma[3]" xfId="243"/>
    <cellStyle name="Comma0" xfId="244"/>
    <cellStyle name="Currency0" xfId="245"/>
    <cellStyle name="DataEntryCells" xfId="246"/>
    <cellStyle name="Date" xfId="247"/>
    <cellStyle name="Dezimal [0]_DIAGRAM" xfId="248"/>
    <cellStyle name="Dezimal_DIAGRAM" xfId="249"/>
    <cellStyle name="Didier" xfId="250"/>
    <cellStyle name="Didier - Title" xfId="251"/>
    <cellStyle name="Didier subtitles" xfId="252"/>
    <cellStyle name="données" xfId="253"/>
    <cellStyle name="donnéesbord" xfId="254"/>
    <cellStyle name="ErrRpt_DataEntryCells" xfId="255"/>
    <cellStyle name="ErrRpt-DataEntryCells" xfId="256"/>
    <cellStyle name="ErrRpt-GreyBackground" xfId="257"/>
    <cellStyle name="Explanatory Text 2" xfId="258"/>
    <cellStyle name="Explanatory Text 3" xfId="259"/>
    <cellStyle name="Explanatory Text 4" xfId="260"/>
    <cellStyle name="Explanatory Text 5" xfId="261"/>
    <cellStyle name="Explanatory Text 6" xfId="262"/>
    <cellStyle name="Fixed" xfId="263"/>
    <cellStyle name="formula" xfId="264"/>
    <cellStyle name="gap" xfId="265"/>
    <cellStyle name="gap 2" xfId="266"/>
    <cellStyle name="gap 2 2" xfId="267"/>
    <cellStyle name="gap 2 2 2" xfId="268"/>
    <cellStyle name="gap 2 2 2 2" xfId="269"/>
    <cellStyle name="gap 2 2 2 2 2" xfId="270"/>
    <cellStyle name="gap 2 2 2 2 2 2" xfId="271"/>
    <cellStyle name="gap 2 2 2 2 3" xfId="272"/>
    <cellStyle name="gap 2 2 2 3" xfId="273"/>
    <cellStyle name="gap 2 2 2 3 2" xfId="274"/>
    <cellStyle name="gap 2 2 2 4" xfId="275"/>
    <cellStyle name="gap 2 2 2 5" xfId="276"/>
    <cellStyle name="gap 2 2 3" xfId="277"/>
    <cellStyle name="gap 2 2 3 2" xfId="278"/>
    <cellStyle name="gap 2 2 3 2 2" xfId="279"/>
    <cellStyle name="gap 2 2 3 3" xfId="280"/>
    <cellStyle name="gap 2 2 4" xfId="281"/>
    <cellStyle name="gap 2 2 4 2" xfId="282"/>
    <cellStyle name="gap 2 2 5" xfId="283"/>
    <cellStyle name="gap 2 2 5 2" xfId="284"/>
    <cellStyle name="gap 2 2 6" xfId="285"/>
    <cellStyle name="gap 2 3" xfId="286"/>
    <cellStyle name="gap 2 4" xfId="287"/>
    <cellStyle name="gap 3" xfId="288"/>
    <cellStyle name="gap 3 2" xfId="289"/>
    <cellStyle name="gap 3 2 2" xfId="290"/>
    <cellStyle name="gap 3 2 2 2" xfId="291"/>
    <cellStyle name="gap 3 2 3" xfId="292"/>
    <cellStyle name="gap 3 3" xfId="293"/>
    <cellStyle name="gap 3 3 2" xfId="294"/>
    <cellStyle name="gap 3 4" xfId="295"/>
    <cellStyle name="gap 4" xfId="296"/>
    <cellStyle name="gap 4 2" xfId="297"/>
    <cellStyle name="gap 4 2 2" xfId="298"/>
    <cellStyle name="gap 4 3" xfId="299"/>
    <cellStyle name="gap 5" xfId="300"/>
    <cellStyle name="gap 5 2" xfId="301"/>
    <cellStyle name="gap 6" xfId="302"/>
    <cellStyle name="gap 7" xfId="303"/>
    <cellStyle name="Good 2" xfId="304"/>
    <cellStyle name="Good 3" xfId="305"/>
    <cellStyle name="Good 4" xfId="306"/>
    <cellStyle name="Good 5" xfId="307"/>
    <cellStyle name="Good 6" xfId="308"/>
    <cellStyle name="Grey" xfId="309"/>
    <cellStyle name="GreyBackground" xfId="310"/>
    <cellStyle name="GreyBackground 2" xfId="311"/>
    <cellStyle name="Header1" xfId="312"/>
    <cellStyle name="Header2" xfId="313"/>
    <cellStyle name="Heading 1 2" xfId="314"/>
    <cellStyle name="Heading 1 3" xfId="315"/>
    <cellStyle name="Heading 1 4" xfId="316"/>
    <cellStyle name="Heading 1 5" xfId="317"/>
    <cellStyle name="Heading 1 6" xfId="318"/>
    <cellStyle name="Heading 2 2" xfId="319"/>
    <cellStyle name="Heading 2 3" xfId="320"/>
    <cellStyle name="Heading 2 4" xfId="321"/>
    <cellStyle name="Heading 2 5" xfId="322"/>
    <cellStyle name="Heading 2 6" xfId="323"/>
    <cellStyle name="Heading 3 2" xfId="324"/>
    <cellStyle name="Heading 3 3" xfId="325"/>
    <cellStyle name="Heading 3 4" xfId="326"/>
    <cellStyle name="Heading 3 5" xfId="327"/>
    <cellStyle name="Heading 3 6" xfId="328"/>
    <cellStyle name="Heading 4 2" xfId="329"/>
    <cellStyle name="Heading 4 3" xfId="330"/>
    <cellStyle name="Heading 4 4" xfId="331"/>
    <cellStyle name="Heading 4 5" xfId="332"/>
    <cellStyle name="Heading 4 6" xfId="333"/>
    <cellStyle name="Heading1" xfId="334"/>
    <cellStyle name="Heading2" xfId="335"/>
    <cellStyle name="Hipervínculo" xfId="336"/>
    <cellStyle name="Hipervínculo visitado" xfId="337"/>
    <cellStyle name="Huomautus 2" xfId="338"/>
    <cellStyle name="Huomautus 3" xfId="339"/>
    <cellStyle name="Hyperlink" xfId="3020" builtinId="8"/>
    <cellStyle name="Hyperlink 2" xfId="340"/>
    <cellStyle name="Hyperlink 3" xfId="341"/>
    <cellStyle name="Hyperlink 4" xfId="342"/>
    <cellStyle name="Hyperlink 5" xfId="343"/>
    <cellStyle name="Hyperlink 5 2" xfId="344"/>
    <cellStyle name="Hyperlink 6" xfId="345"/>
    <cellStyle name="Input [yellow]" xfId="346"/>
    <cellStyle name="Input 10" xfId="347"/>
    <cellStyle name="Input 2" xfId="348"/>
    <cellStyle name="Input 3" xfId="349"/>
    <cellStyle name="Input 4" xfId="350"/>
    <cellStyle name="Input 5" xfId="351"/>
    <cellStyle name="Input 6" xfId="352"/>
    <cellStyle name="Input 7" xfId="353"/>
    <cellStyle name="Input 8" xfId="354"/>
    <cellStyle name="Input 9" xfId="355"/>
    <cellStyle name="ISC" xfId="356"/>
    <cellStyle name="ISC 2" xfId="357"/>
    <cellStyle name="ISC 3" xfId="358"/>
    <cellStyle name="isced" xfId="359"/>
    <cellStyle name="ISCED Titles" xfId="360"/>
    <cellStyle name="isced_8gradk" xfId="361"/>
    <cellStyle name="level1a" xfId="362"/>
    <cellStyle name="level1a 2" xfId="363"/>
    <cellStyle name="level1a 2 2" xfId="364"/>
    <cellStyle name="level1a 2 2 2" xfId="365"/>
    <cellStyle name="level1a 2 2 3" xfId="366"/>
    <cellStyle name="level1a 3" xfId="367"/>
    <cellStyle name="level1a 4" xfId="368"/>
    <cellStyle name="level1a 5" xfId="369"/>
    <cellStyle name="level1a 6" xfId="370"/>
    <cellStyle name="level1a 7" xfId="371"/>
    <cellStyle name="level1a 8" xfId="372"/>
    <cellStyle name="level2" xfId="373"/>
    <cellStyle name="level2 2" xfId="374"/>
    <cellStyle name="level2 2 2" xfId="375"/>
    <cellStyle name="level2 2 2 2" xfId="376"/>
    <cellStyle name="level2 2 2 3" xfId="377"/>
    <cellStyle name="level2a" xfId="378"/>
    <cellStyle name="level2a 2" xfId="379"/>
    <cellStyle name="level2a 2 2" xfId="380"/>
    <cellStyle name="level2a 2 2 2" xfId="381"/>
    <cellStyle name="level2a 2 2 3" xfId="382"/>
    <cellStyle name="level3" xfId="383"/>
    <cellStyle name="Line titles-Rows" xfId="384"/>
    <cellStyle name="Linked Cell 2" xfId="385"/>
    <cellStyle name="Linked Cell 3" xfId="386"/>
    <cellStyle name="Linked Cell 4" xfId="387"/>
    <cellStyle name="Linked Cell 5" xfId="388"/>
    <cellStyle name="Linked Cell 6" xfId="389"/>
    <cellStyle name="Migliaia (0)_conti99" xfId="390"/>
    <cellStyle name="Milliers [0]_8GRAD" xfId="391"/>
    <cellStyle name="Milliers_8GRAD" xfId="392"/>
    <cellStyle name="Monétaire [0]_8GRAD" xfId="393"/>
    <cellStyle name="Monétaire_8GRAD" xfId="394"/>
    <cellStyle name="Neutral 2" xfId="395"/>
    <cellStyle name="Neutral 3" xfId="396"/>
    <cellStyle name="Neutral 4" xfId="397"/>
    <cellStyle name="Neutral 5" xfId="398"/>
    <cellStyle name="Neutral 6" xfId="399"/>
    <cellStyle name="Normaali 2" xfId="400"/>
    <cellStyle name="Normaali 3" xfId="401"/>
    <cellStyle name="Normal" xfId="0" builtinId="0"/>
    <cellStyle name="Normal - Style1" xfId="402"/>
    <cellStyle name="Normal 10" xfId="403"/>
    <cellStyle name="Normal 10 2" xfId="404"/>
    <cellStyle name="Normal 100" xfId="405"/>
    <cellStyle name="Normal 101" xfId="406"/>
    <cellStyle name="Normal 102" xfId="407"/>
    <cellStyle name="Normal 103" xfId="408"/>
    <cellStyle name="Normal 104" xfId="409"/>
    <cellStyle name="Normal 105" xfId="410"/>
    <cellStyle name="Normal 106" xfId="411"/>
    <cellStyle name="Normal 107" xfId="412"/>
    <cellStyle name="Normal 108" xfId="413"/>
    <cellStyle name="Normal 109" xfId="414"/>
    <cellStyle name="Normal 11" xfId="415"/>
    <cellStyle name="Normal 11 2" xfId="416"/>
    <cellStyle name="Normal 11 2 2" xfId="417"/>
    <cellStyle name="Normal 11 2 2 2" xfId="418"/>
    <cellStyle name="Normal 11 2 2 2 2" xfId="419"/>
    <cellStyle name="Normal 11 2 2 2 2 2" xfId="420"/>
    <cellStyle name="Normal 11 2 2 2 2 3" xfId="421"/>
    <cellStyle name="Normal 11 2 2 2 3" xfId="422"/>
    <cellStyle name="Normal 11 2 2 2 4" xfId="423"/>
    <cellStyle name="Normal 11 2 2 3" xfId="424"/>
    <cellStyle name="Normal 11 2 2 3 2" xfId="425"/>
    <cellStyle name="Normal 11 2 2 3 3" xfId="426"/>
    <cellStyle name="Normal 11 2 2 4" xfId="427"/>
    <cellStyle name="Normal 11 2 2 5" xfId="428"/>
    <cellStyle name="Normal 11 2 3" xfId="429"/>
    <cellStyle name="Normal 11 2 3 2" xfId="430"/>
    <cellStyle name="Normal 11 2 3 2 2" xfId="431"/>
    <cellStyle name="Normal 11 2 3 2 2 2" xfId="432"/>
    <cellStyle name="Normal 11 2 3 2 2 3" xfId="433"/>
    <cellStyle name="Normal 11 2 3 2 3" xfId="434"/>
    <cellStyle name="Normal 11 2 3 2 4" xfId="435"/>
    <cellStyle name="Normal 11 2 3 3" xfId="436"/>
    <cellStyle name="Normal 11 2 3 3 2" xfId="437"/>
    <cellStyle name="Normal 11 2 3 3 3" xfId="438"/>
    <cellStyle name="Normal 11 2 3 4" xfId="439"/>
    <cellStyle name="Normal 11 2 3 4 2" xfId="440"/>
    <cellStyle name="Normal 11 2 3 4 3" xfId="441"/>
    <cellStyle name="Normal 11 2 3 5" xfId="442"/>
    <cellStyle name="Normal 11 2 3 5 2" xfId="443"/>
    <cellStyle name="Normal 11 2 3 5 3" xfId="444"/>
    <cellStyle name="Normal 11 2 3 6" xfId="445"/>
    <cellStyle name="Normal 11 2 3 6 2" xfId="446"/>
    <cellStyle name="Normal 11 2 3 7" xfId="447"/>
    <cellStyle name="Normal 11 2 4" xfId="448"/>
    <cellStyle name="Normal 11 2 4 2" xfId="449"/>
    <cellStyle name="Normal 11 2 4 2 2" xfId="450"/>
    <cellStyle name="Normal 11 2 4 2 3" xfId="451"/>
    <cellStyle name="Normal 11 2 4 3" xfId="452"/>
    <cellStyle name="Normal 11 2 4 4" xfId="453"/>
    <cellStyle name="Normal 11 2 5" xfId="454"/>
    <cellStyle name="Normal 11 2 5 2" xfId="455"/>
    <cellStyle name="Normal 11 2 5 3" xfId="456"/>
    <cellStyle name="Normal 11 2 6" xfId="457"/>
    <cellStyle name="Normal 11 2 6 2" xfId="458"/>
    <cellStyle name="Normal 11 2 7" xfId="459"/>
    <cellStyle name="Normal 11 3" xfId="460"/>
    <cellStyle name="Normal 11 3 2" xfId="461"/>
    <cellStyle name="Normal 11 3 2 2" xfId="462"/>
    <cellStyle name="Normal 11 3 3" xfId="463"/>
    <cellStyle name="Normal 11 4" xfId="464"/>
    <cellStyle name="Normal 11 4 2" xfId="465"/>
    <cellStyle name="Normal 11 4 2 2" xfId="466"/>
    <cellStyle name="Normal 11 4 3" xfId="467"/>
    <cellStyle name="Normal 11 5" xfId="468"/>
    <cellStyle name="Normal 11 5 2" xfId="469"/>
    <cellStyle name="Normal 11 5 3" xfId="470"/>
    <cellStyle name="Normal 11 6" xfId="471"/>
    <cellStyle name="Normal 11 6 2" xfId="472"/>
    <cellStyle name="Normal 11 6 2 2" xfId="473"/>
    <cellStyle name="Normal 11 6 2 2 2" xfId="474"/>
    <cellStyle name="Normal 11 6 2 2 3" xfId="475"/>
    <cellStyle name="Normal 11 6 2 3" xfId="476"/>
    <cellStyle name="Normal 11 6 2 4" xfId="477"/>
    <cellStyle name="Normal 11 6 3" xfId="478"/>
    <cellStyle name="Normal 11 6 3 2" xfId="479"/>
    <cellStyle name="Normal 11 6 3 3" xfId="480"/>
    <cellStyle name="Normal 11 6 4" xfId="481"/>
    <cellStyle name="Normal 11 6 5" xfId="482"/>
    <cellStyle name="Normal 11 7" xfId="2"/>
    <cellStyle name="Normal 11 7 2" xfId="483"/>
    <cellStyle name="Normal 11 7 2 2" xfId="484"/>
    <cellStyle name="Normal 11 7 3" xfId="485"/>
    <cellStyle name="Normal 11 7 8" xfId="486"/>
    <cellStyle name="Normal 11 8" xfId="487"/>
    <cellStyle name="Normal 11 8 2" xfId="488"/>
    <cellStyle name="Normal 11 9" xfId="489"/>
    <cellStyle name="Normal 110" xfId="490"/>
    <cellStyle name="Normal 111" xfId="491"/>
    <cellStyle name="Normal 112" xfId="492"/>
    <cellStyle name="Normal 113" xfId="493"/>
    <cellStyle name="Normal 114" xfId="494"/>
    <cellStyle name="Normal 115" xfId="495"/>
    <cellStyle name="Normal 116" xfId="496"/>
    <cellStyle name="Normal 117" xfId="497"/>
    <cellStyle name="Normal 118" xfId="498"/>
    <cellStyle name="Normal 119" xfId="499"/>
    <cellStyle name="Normal 12" xfId="500"/>
    <cellStyle name="Normal 12 2" xfId="501"/>
    <cellStyle name="Normal 12 3" xfId="502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showGridLines="0" tabSelected="1" zoomScale="80" zoomScaleNormal="80" workbookViewId="0"/>
  </sheetViews>
  <sheetFormatPr defaultRowHeight="12.75"/>
  <cols>
    <col min="1" max="1" width="38.5703125" style="36" customWidth="1"/>
    <col min="2" max="25" width="9.140625" style="7" customWidth="1"/>
    <col min="26" max="29" width="9.140625" style="7"/>
    <col min="30" max="31" width="9.140625" style="7" customWidth="1"/>
    <col min="32" max="16384" width="9.140625" style="7"/>
  </cols>
  <sheetData>
    <row r="1" spans="1:31" s="56" customFormat="1">
      <c r="A1" s="57" t="s">
        <v>32</v>
      </c>
    </row>
    <row r="2" spans="1:31" s="56" customFormat="1">
      <c r="A2" s="56" t="s">
        <v>33</v>
      </c>
      <c r="B2" s="56" t="s">
        <v>34</v>
      </c>
    </row>
    <row r="3" spans="1:31" s="56" customFormat="1">
      <c r="A3" s="56" t="s">
        <v>35</v>
      </c>
    </row>
    <row r="4" spans="1:31" s="56" customFormat="1">
      <c r="A4" s="57" t="s">
        <v>36</v>
      </c>
    </row>
    <row r="5" spans="1:31" s="56" customFormat="1"/>
    <row r="6" spans="1:31" s="2" customFormat="1">
      <c r="A6" s="1" t="s">
        <v>0</v>
      </c>
      <c r="N6" s="3"/>
      <c r="O6"/>
    </row>
    <row r="7" spans="1:31" s="2" customFormat="1">
      <c r="A7" s="4" t="s">
        <v>1</v>
      </c>
    </row>
    <row r="8" spans="1:31" s="2" customFormat="1">
      <c r="A8" s="4"/>
    </row>
    <row r="9" spans="1:31" s="2" customFormat="1">
      <c r="A9" s="4"/>
    </row>
    <row r="10" spans="1:31" ht="13.5" thickBo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6" customFormat="1" ht="38.25" customHeight="1">
      <c r="A11" s="46"/>
      <c r="B11" s="49" t="s">
        <v>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1" s="6" customFormat="1" ht="58.5" customHeight="1">
      <c r="A12" s="47"/>
      <c r="B12" s="52" t="s">
        <v>3</v>
      </c>
      <c r="C12" s="53"/>
      <c r="D12" s="53"/>
      <c r="E12" s="53"/>
      <c r="F12" s="53"/>
      <c r="G12" s="54"/>
      <c r="H12" s="52" t="s">
        <v>4</v>
      </c>
      <c r="I12" s="53"/>
      <c r="J12" s="53"/>
      <c r="K12" s="53"/>
      <c r="L12" s="53"/>
      <c r="M12" s="54"/>
      <c r="N12" s="52" t="s">
        <v>5</v>
      </c>
      <c r="O12" s="53"/>
      <c r="P12" s="53"/>
      <c r="Q12" s="53"/>
      <c r="R12" s="53"/>
      <c r="S12" s="54"/>
      <c r="T12" s="52" t="s">
        <v>6</v>
      </c>
      <c r="U12" s="53"/>
      <c r="V12" s="53"/>
      <c r="W12" s="53"/>
      <c r="X12" s="53"/>
      <c r="Y12" s="54"/>
      <c r="Z12" s="52" t="s">
        <v>7</v>
      </c>
      <c r="AA12" s="53"/>
      <c r="AB12" s="53"/>
      <c r="AC12" s="53"/>
      <c r="AD12" s="53"/>
      <c r="AE12" s="55"/>
    </row>
    <row r="13" spans="1:31" s="6" customFormat="1" ht="104.25" customHeight="1">
      <c r="A13" s="47"/>
      <c r="B13" s="41" t="s">
        <v>8</v>
      </c>
      <c r="C13" s="42"/>
      <c r="D13" s="43" t="s">
        <v>9</v>
      </c>
      <c r="E13" s="42"/>
      <c r="F13" s="43" t="s">
        <v>10</v>
      </c>
      <c r="G13" s="44"/>
      <c r="H13" s="41" t="s">
        <v>8</v>
      </c>
      <c r="I13" s="42"/>
      <c r="J13" s="43" t="s">
        <v>9</v>
      </c>
      <c r="K13" s="42"/>
      <c r="L13" s="43" t="s">
        <v>10</v>
      </c>
      <c r="M13" s="44"/>
      <c r="N13" s="41" t="s">
        <v>8</v>
      </c>
      <c r="O13" s="42"/>
      <c r="P13" s="43" t="s">
        <v>9</v>
      </c>
      <c r="Q13" s="42"/>
      <c r="R13" s="43" t="s">
        <v>10</v>
      </c>
      <c r="S13" s="44"/>
      <c r="T13" s="41" t="s">
        <v>8</v>
      </c>
      <c r="U13" s="42"/>
      <c r="V13" s="43" t="s">
        <v>9</v>
      </c>
      <c r="W13" s="42"/>
      <c r="X13" s="43" t="s">
        <v>10</v>
      </c>
      <c r="Y13" s="44"/>
      <c r="Z13" s="41" t="s">
        <v>8</v>
      </c>
      <c r="AA13" s="42"/>
      <c r="AB13" s="43" t="s">
        <v>9</v>
      </c>
      <c r="AC13" s="42"/>
      <c r="AD13" s="43" t="s">
        <v>10</v>
      </c>
      <c r="AE13" s="45"/>
    </row>
    <row r="14" spans="1:31" s="15" customFormat="1" ht="27" customHeight="1">
      <c r="A14" s="48"/>
      <c r="B14" s="8" t="s">
        <v>11</v>
      </c>
      <c r="C14" s="9" t="s">
        <v>12</v>
      </c>
      <c r="D14" s="10" t="s">
        <v>11</v>
      </c>
      <c r="E14" s="10" t="s">
        <v>12</v>
      </c>
      <c r="F14" s="11" t="s">
        <v>11</v>
      </c>
      <c r="G14" s="12" t="s">
        <v>12</v>
      </c>
      <c r="H14" s="8" t="s">
        <v>11</v>
      </c>
      <c r="I14" s="13" t="s">
        <v>12</v>
      </c>
      <c r="J14" s="10" t="s">
        <v>11</v>
      </c>
      <c r="K14" s="10" t="s">
        <v>12</v>
      </c>
      <c r="L14" s="11" t="s">
        <v>11</v>
      </c>
      <c r="M14" s="12" t="s">
        <v>12</v>
      </c>
      <c r="N14" s="8" t="s">
        <v>11</v>
      </c>
      <c r="O14" s="9" t="s">
        <v>12</v>
      </c>
      <c r="P14" s="10" t="s">
        <v>11</v>
      </c>
      <c r="Q14" s="10" t="s">
        <v>12</v>
      </c>
      <c r="R14" s="11" t="s">
        <v>11</v>
      </c>
      <c r="S14" s="12" t="s">
        <v>12</v>
      </c>
      <c r="T14" s="8" t="s">
        <v>11</v>
      </c>
      <c r="U14" s="9" t="s">
        <v>12</v>
      </c>
      <c r="V14" s="10" t="s">
        <v>11</v>
      </c>
      <c r="W14" s="10" t="s">
        <v>12</v>
      </c>
      <c r="X14" s="11" t="s">
        <v>11</v>
      </c>
      <c r="Y14" s="12" t="s">
        <v>12</v>
      </c>
      <c r="Z14" s="8" t="s">
        <v>11</v>
      </c>
      <c r="AA14" s="13" t="s">
        <v>12</v>
      </c>
      <c r="AB14" s="10" t="s">
        <v>11</v>
      </c>
      <c r="AC14" s="10" t="s">
        <v>12</v>
      </c>
      <c r="AD14" s="11" t="s">
        <v>11</v>
      </c>
      <c r="AE14" s="14" t="s">
        <v>12</v>
      </c>
    </row>
    <row r="15" spans="1:31" s="6" customFormat="1">
      <c r="A15" s="16" t="s">
        <v>13</v>
      </c>
      <c r="B15" s="17"/>
      <c r="C15" s="18"/>
      <c r="D15" s="19"/>
      <c r="E15" s="18"/>
      <c r="F15" s="19"/>
      <c r="G15" s="20"/>
      <c r="H15" s="17"/>
      <c r="I15" s="18"/>
      <c r="J15" s="19"/>
      <c r="K15" s="18"/>
      <c r="L15" s="19"/>
      <c r="M15" s="20"/>
      <c r="N15" s="17"/>
      <c r="O15" s="18"/>
      <c r="P15" s="19"/>
      <c r="Q15" s="18"/>
      <c r="R15" s="19"/>
      <c r="S15" s="20"/>
      <c r="T15" s="17"/>
      <c r="U15" s="18"/>
      <c r="V15" s="19"/>
      <c r="W15" s="18"/>
      <c r="X15" s="19"/>
      <c r="Y15" s="20"/>
      <c r="Z15" s="17"/>
      <c r="AA15" s="18"/>
      <c r="AB15" s="19"/>
      <c r="AC15" s="18"/>
      <c r="AD15" s="19"/>
      <c r="AE15" s="21"/>
    </row>
    <row r="16" spans="1:31" ht="13.5" customHeight="1">
      <c r="A16" s="22" t="s">
        <v>14</v>
      </c>
      <c r="B16" s="23">
        <v>44.940256776820078</v>
      </c>
      <c r="C16" s="24">
        <v>4.1996751117768145</v>
      </c>
      <c r="D16" s="25">
        <v>4.3452933248133565</v>
      </c>
      <c r="E16" s="24">
        <v>3.9648443732076672</v>
      </c>
      <c r="F16" s="25">
        <v>6.7832886890067856</v>
      </c>
      <c r="G16" s="26">
        <v>3.2835138945521418</v>
      </c>
      <c r="H16" s="23">
        <v>78.819065425622156</v>
      </c>
      <c r="I16" s="24">
        <v>6.1721354386884508</v>
      </c>
      <c r="J16" s="25">
        <v>10.118491525791217</v>
      </c>
      <c r="K16" s="24">
        <v>5.5058732273250701</v>
      </c>
      <c r="L16" s="25">
        <v>7.7450036423270063</v>
      </c>
      <c r="M16" s="26">
        <v>4.4712642340237121</v>
      </c>
      <c r="N16" s="23">
        <v>-3.098648355275424</v>
      </c>
      <c r="O16" s="24">
        <v>2.9960561898115383</v>
      </c>
      <c r="P16" s="25">
        <v>0.40313482609553336</v>
      </c>
      <c r="Q16" s="24">
        <v>2.9923361209600574</v>
      </c>
      <c r="R16" s="25">
        <v>3.8628158379792819</v>
      </c>
      <c r="S16" s="26">
        <v>2.1543011825884206</v>
      </c>
      <c r="T16" s="23">
        <v>20.487812208679284</v>
      </c>
      <c r="U16" s="24">
        <v>3.6033633067387858</v>
      </c>
      <c r="V16" s="25">
        <v>8.0856854415843156</v>
      </c>
      <c r="W16" s="24">
        <v>3.0156218044361238</v>
      </c>
      <c r="X16" s="25">
        <v>9.0918893042112181</v>
      </c>
      <c r="Y16" s="26">
        <v>2.3099161392823633</v>
      </c>
      <c r="Z16" s="23">
        <v>49.909559736875906</v>
      </c>
      <c r="AA16" s="24">
        <v>2.9024603001132365</v>
      </c>
      <c r="AB16" s="25">
        <v>7.9712204105478905</v>
      </c>
      <c r="AC16" s="24">
        <v>2.6304317478217851</v>
      </c>
      <c r="AD16" s="25">
        <v>8.1120687798755977</v>
      </c>
      <c r="AE16" s="27">
        <v>2.0183891934332663</v>
      </c>
    </row>
    <row r="17" spans="1:31" ht="13.5" customHeight="1">
      <c r="A17" s="22" t="s">
        <v>15</v>
      </c>
      <c r="B17" s="23">
        <v>-17.141310297420613</v>
      </c>
      <c r="C17" s="24">
        <v>4.1313115625036874</v>
      </c>
      <c r="D17" s="25">
        <v>-8.1652093840060704</v>
      </c>
      <c r="E17" s="24">
        <v>3.7356538949967995</v>
      </c>
      <c r="F17" s="25">
        <v>-8.0210887410506491</v>
      </c>
      <c r="G17" s="26">
        <v>3.4192122117894699</v>
      </c>
      <c r="H17" s="23">
        <v>24.057848719092931</v>
      </c>
      <c r="I17" s="24">
        <v>6.1767246248432102</v>
      </c>
      <c r="J17" s="25">
        <v>0.31679060942528525</v>
      </c>
      <c r="K17" s="24">
        <v>4.3158572540190301</v>
      </c>
      <c r="L17" s="25">
        <v>-1.5723836379160634</v>
      </c>
      <c r="M17" s="26">
        <v>4.2126647841551152</v>
      </c>
      <c r="N17" s="23">
        <v>-8.4367219529215962</v>
      </c>
      <c r="O17" s="24">
        <v>4.7164417672967547</v>
      </c>
      <c r="P17" s="25">
        <v>-4.6221021338540753</v>
      </c>
      <c r="Q17" s="24">
        <v>3.4602978266016615</v>
      </c>
      <c r="R17" s="25">
        <v>-4.0431665694144012</v>
      </c>
      <c r="S17" s="26">
        <v>3.1118624875799497</v>
      </c>
      <c r="T17" s="23">
        <v>35.590123784165556</v>
      </c>
      <c r="U17" s="24">
        <v>3.7248014693200924</v>
      </c>
      <c r="V17" s="25">
        <v>0.13656236083672954</v>
      </c>
      <c r="W17" s="24">
        <v>2.5170737329054211</v>
      </c>
      <c r="X17" s="25">
        <v>2.3129904593940043E-2</v>
      </c>
      <c r="Y17" s="26">
        <v>2.4113156220102741</v>
      </c>
      <c r="Z17" s="23">
        <v>3.8107004587342885</v>
      </c>
      <c r="AA17" s="24">
        <v>4.204785556556736</v>
      </c>
      <c r="AB17" s="25">
        <v>-4.0203793154167373</v>
      </c>
      <c r="AC17" s="24">
        <v>3.5440398615004045</v>
      </c>
      <c r="AD17" s="25">
        <v>-3.9486422651451338</v>
      </c>
      <c r="AE17" s="27">
        <v>3.3112024154645221</v>
      </c>
    </row>
    <row r="18" spans="1:31" ht="13.5" customHeight="1">
      <c r="A18" s="22" t="s">
        <v>16</v>
      </c>
      <c r="B18" s="23">
        <v>31.648132095297626</v>
      </c>
      <c r="C18" s="24">
        <v>6.6596281331293561</v>
      </c>
      <c r="D18" s="25">
        <v>-2.2230007880284577E-2</v>
      </c>
      <c r="E18" s="24">
        <v>4.6695214081137708</v>
      </c>
      <c r="F18" s="25">
        <v>2.811566325412866</v>
      </c>
      <c r="G18" s="26">
        <v>4.4301852174365148</v>
      </c>
      <c r="H18" s="23">
        <v>40.06280802586474</v>
      </c>
      <c r="I18" s="24">
        <v>11.798869325723972</v>
      </c>
      <c r="J18" s="25">
        <v>-6.7515784023544159</v>
      </c>
      <c r="K18" s="24">
        <v>9.5231553333963834</v>
      </c>
      <c r="L18" s="25">
        <v>-4.7882348319835071</v>
      </c>
      <c r="M18" s="26">
        <v>10.053806777574554</v>
      </c>
      <c r="N18" s="23">
        <v>10.048522330032382</v>
      </c>
      <c r="O18" s="24">
        <v>6.745088390179812</v>
      </c>
      <c r="P18" s="25">
        <v>3.4912396461208064</v>
      </c>
      <c r="Q18" s="24">
        <v>6.3597126283578076</v>
      </c>
      <c r="R18" s="25">
        <v>5.520700421738816</v>
      </c>
      <c r="S18" s="26">
        <v>6.1498775006720168</v>
      </c>
      <c r="T18" s="23">
        <v>10.282156056045721</v>
      </c>
      <c r="U18" s="24">
        <v>5.4894643322002938</v>
      </c>
      <c r="V18" s="25">
        <v>1.8249081944968837</v>
      </c>
      <c r="W18" s="24">
        <v>4.3923514850852845</v>
      </c>
      <c r="X18" s="25">
        <v>4.5656477162560893</v>
      </c>
      <c r="Y18" s="26">
        <v>4.8552007362998975</v>
      </c>
      <c r="Z18" s="23">
        <v>36.004771188589807</v>
      </c>
      <c r="AA18" s="24">
        <v>4.9961435750752567</v>
      </c>
      <c r="AB18" s="25">
        <v>2.8668520110761295</v>
      </c>
      <c r="AC18" s="24">
        <v>4.3576977228216673</v>
      </c>
      <c r="AD18" s="25">
        <v>5.2869771387777922</v>
      </c>
      <c r="AE18" s="27">
        <v>4.1057287015585668</v>
      </c>
    </row>
    <row r="19" spans="1:31" ht="13.5" customHeight="1">
      <c r="A19" s="22" t="s">
        <v>17</v>
      </c>
      <c r="B19" s="23">
        <v>16.806077920209727</v>
      </c>
      <c r="C19" s="24">
        <v>8.7575825221069934</v>
      </c>
      <c r="D19" s="25">
        <v>3.2380358063153447</v>
      </c>
      <c r="E19" s="24">
        <v>7.0199694968360307</v>
      </c>
      <c r="F19" s="25">
        <v>3.7134690405430835</v>
      </c>
      <c r="G19" s="26">
        <v>6.8450386016554221</v>
      </c>
      <c r="H19" s="23">
        <v>39.674983263614621</v>
      </c>
      <c r="I19" s="24">
        <v>12.892583612764206</v>
      </c>
      <c r="J19" s="25">
        <v>4.5401804509333754</v>
      </c>
      <c r="K19" s="24">
        <v>11.763249690688776</v>
      </c>
      <c r="L19" s="25">
        <v>4.2145803942087641</v>
      </c>
      <c r="M19" s="26">
        <v>10.922011705888707</v>
      </c>
      <c r="N19" s="23">
        <v>1.3321487840896566</v>
      </c>
      <c r="O19" s="24">
        <v>5.5633875443745326</v>
      </c>
      <c r="P19" s="25">
        <v>-1.7146668587838805</v>
      </c>
      <c r="Q19" s="24">
        <v>4.3606711116397827</v>
      </c>
      <c r="R19" s="25">
        <v>-1.0220347852828182</v>
      </c>
      <c r="S19" s="26">
        <v>4.3602305213259003</v>
      </c>
      <c r="T19" s="23">
        <v>25.293700658742566</v>
      </c>
      <c r="U19" s="24">
        <v>4.8203934628410785</v>
      </c>
      <c r="V19" s="25">
        <v>-3.3057727740808489</v>
      </c>
      <c r="W19" s="24">
        <v>3.682710096673449</v>
      </c>
      <c r="X19" s="25">
        <v>-4.2364441594922768</v>
      </c>
      <c r="Y19" s="26">
        <v>3.7146315944045956</v>
      </c>
      <c r="Z19" s="23">
        <v>5.692540162468072</v>
      </c>
      <c r="AA19" s="24">
        <v>5.2017728507583891</v>
      </c>
      <c r="AB19" s="25">
        <v>-5.2317908010377465</v>
      </c>
      <c r="AC19" s="24">
        <v>4.0242636930106412</v>
      </c>
      <c r="AD19" s="25">
        <v>-3.921173722189518</v>
      </c>
      <c r="AE19" s="27">
        <v>4.3802847443823154</v>
      </c>
    </row>
    <row r="20" spans="1:31" ht="13.5" customHeight="1">
      <c r="A20" s="22" t="s">
        <v>18</v>
      </c>
      <c r="B20" s="23">
        <v>10.696463462319821</v>
      </c>
      <c r="C20" s="24">
        <v>6.1897957366612033</v>
      </c>
      <c r="D20" s="25">
        <v>4.8113615455474923</v>
      </c>
      <c r="E20" s="24">
        <v>4.597650988440753</v>
      </c>
      <c r="F20" s="25">
        <v>7.1776528933713966</v>
      </c>
      <c r="G20" s="26">
        <v>4.4279732420220226</v>
      </c>
      <c r="H20" s="23">
        <v>37.039380323031345</v>
      </c>
      <c r="I20" s="24">
        <v>10.723541418905171</v>
      </c>
      <c r="J20" s="25">
        <v>1.5389463493247995</v>
      </c>
      <c r="K20" s="24">
        <v>7.6173142961869003</v>
      </c>
      <c r="L20" s="25">
        <v>3.7354779451167666</v>
      </c>
      <c r="M20" s="26">
        <v>7.0074790095693844</v>
      </c>
      <c r="N20" s="23">
        <v>-2.5996815590362701</v>
      </c>
      <c r="O20" s="24">
        <v>4.124717858368153</v>
      </c>
      <c r="P20" s="25">
        <v>7.3560954147472151</v>
      </c>
      <c r="Q20" s="24">
        <v>3.4829815495465168</v>
      </c>
      <c r="R20" s="25">
        <v>7.7264132280065825</v>
      </c>
      <c r="S20" s="26">
        <v>3.299694887664113</v>
      </c>
      <c r="T20" s="23">
        <v>18.860110657913886</v>
      </c>
      <c r="U20" s="24">
        <v>4.0854705201553054</v>
      </c>
      <c r="V20" s="25">
        <v>5.379111002572718</v>
      </c>
      <c r="W20" s="24">
        <v>3.258081100659763</v>
      </c>
      <c r="X20" s="25">
        <v>7.2793364843805541</v>
      </c>
      <c r="Y20" s="26">
        <v>3.1837177539920134</v>
      </c>
      <c r="Z20" s="23">
        <v>15.499196091638664</v>
      </c>
      <c r="AA20" s="24">
        <v>4.186076796952241</v>
      </c>
      <c r="AB20" s="25">
        <v>5.4843068336507379</v>
      </c>
      <c r="AC20" s="24">
        <v>3.555114711605059</v>
      </c>
      <c r="AD20" s="25">
        <v>6.6979118640031601</v>
      </c>
      <c r="AE20" s="27">
        <v>3.3345698155864327</v>
      </c>
    </row>
    <row r="21" spans="1:31" ht="13.5" customHeight="1">
      <c r="A21" s="22" t="s">
        <v>19</v>
      </c>
      <c r="B21" s="23">
        <v>24.998118674530929</v>
      </c>
      <c r="C21" s="24">
        <v>7.7097394992415751</v>
      </c>
      <c r="D21" s="25">
        <v>6.3397409009243466</v>
      </c>
      <c r="E21" s="24">
        <v>5.5814728364138793</v>
      </c>
      <c r="F21" s="25">
        <v>8.0314071798555435</v>
      </c>
      <c r="G21" s="26">
        <v>5.1890805683767596</v>
      </c>
      <c r="H21" s="23">
        <v>38.584225606254002</v>
      </c>
      <c r="I21" s="24">
        <v>8.8150785548055239</v>
      </c>
      <c r="J21" s="25">
        <v>1.5718676303392896</v>
      </c>
      <c r="K21" s="24">
        <v>6.4682283716502456</v>
      </c>
      <c r="L21" s="25">
        <v>0.22277979380804083</v>
      </c>
      <c r="M21" s="26">
        <v>6.3223088516793879</v>
      </c>
      <c r="N21" s="23">
        <v>5.8965916371006024</v>
      </c>
      <c r="O21" s="24">
        <v>4.6668351769717917</v>
      </c>
      <c r="P21" s="25">
        <v>0.51815510029701473</v>
      </c>
      <c r="Q21" s="24">
        <v>3.2375407629826247</v>
      </c>
      <c r="R21" s="25">
        <v>-0.11019584829447222</v>
      </c>
      <c r="S21" s="26">
        <v>3.0134196404126006</v>
      </c>
      <c r="T21" s="23">
        <v>39.87270933865625</v>
      </c>
      <c r="U21" s="24">
        <v>5.1085827983206373</v>
      </c>
      <c r="V21" s="25">
        <v>9.830144619804976</v>
      </c>
      <c r="W21" s="24">
        <v>3.6357862531155689</v>
      </c>
      <c r="X21" s="25">
        <v>8.775599575028604</v>
      </c>
      <c r="Y21" s="26">
        <v>3.4783137383541503</v>
      </c>
      <c r="Z21" s="23">
        <v>21.190895695095403</v>
      </c>
      <c r="AA21" s="24">
        <v>4.775485745865466</v>
      </c>
      <c r="AB21" s="25">
        <v>1.8423366092349398</v>
      </c>
      <c r="AC21" s="24">
        <v>3.3134277745256218</v>
      </c>
      <c r="AD21" s="25">
        <v>0.87853481274410139</v>
      </c>
      <c r="AE21" s="27">
        <v>3.4023449764669307</v>
      </c>
    </row>
    <row r="22" spans="1:31" ht="13.5" customHeight="1">
      <c r="A22" s="22" t="s">
        <v>20</v>
      </c>
      <c r="B22" s="23">
        <v>9.1984006134391567</v>
      </c>
      <c r="C22" s="24">
        <v>3.5485017259053788</v>
      </c>
      <c r="D22" s="25">
        <v>-1.1207320932004898</v>
      </c>
      <c r="E22" s="24">
        <v>2.3977938903146812</v>
      </c>
      <c r="F22" s="25">
        <v>-0.77273720301413029</v>
      </c>
      <c r="G22" s="26">
        <v>2.3531316150121486</v>
      </c>
      <c r="H22" s="23">
        <v>28.639350009797909</v>
      </c>
      <c r="I22" s="24">
        <v>4.2869676691255805</v>
      </c>
      <c r="J22" s="25">
        <v>-4.107763091290872</v>
      </c>
      <c r="K22" s="24">
        <v>3.5707222303227342</v>
      </c>
      <c r="L22" s="25">
        <v>-3.8812278829890694</v>
      </c>
      <c r="M22" s="26">
        <v>3.6301119317418302</v>
      </c>
      <c r="N22" s="23">
        <v>-2.1078956621555052</v>
      </c>
      <c r="O22" s="24">
        <v>3.1722542899781279</v>
      </c>
      <c r="P22" s="25">
        <v>-2.6814144218643219</v>
      </c>
      <c r="Q22" s="24">
        <v>2.1789438682372722</v>
      </c>
      <c r="R22" s="25">
        <v>-4.0637819433844991</v>
      </c>
      <c r="S22" s="26">
        <v>2.1526177834902289</v>
      </c>
      <c r="T22" s="23">
        <v>11.922940883351686</v>
      </c>
      <c r="U22" s="24">
        <v>4.2734349168123629</v>
      </c>
      <c r="V22" s="25">
        <v>-3.339983900205004</v>
      </c>
      <c r="W22" s="24">
        <v>3.452340890423196</v>
      </c>
      <c r="X22" s="25">
        <v>-2.5430600322117964</v>
      </c>
      <c r="Y22" s="26">
        <v>3.4055236619442679</v>
      </c>
      <c r="Z22" s="23">
        <v>35.806437560293659</v>
      </c>
      <c r="AA22" s="24">
        <v>3.7083066799812379</v>
      </c>
      <c r="AB22" s="25">
        <v>0.79266113788865133</v>
      </c>
      <c r="AC22" s="24">
        <v>3.3104609031561316</v>
      </c>
      <c r="AD22" s="25">
        <v>1.0596351480603845</v>
      </c>
      <c r="AE22" s="27">
        <v>3.2449015800417156</v>
      </c>
    </row>
    <row r="23" spans="1:31" ht="13.5" customHeight="1">
      <c r="A23" s="22" t="s">
        <v>21</v>
      </c>
      <c r="B23" s="23">
        <v>40.143413245398641</v>
      </c>
      <c r="C23" s="24">
        <v>5.6391770887305741</v>
      </c>
      <c r="D23" s="25">
        <v>9.5207360805585903</v>
      </c>
      <c r="E23" s="24">
        <v>5.7391743043405734</v>
      </c>
      <c r="F23" s="25">
        <v>10.032264526231842</v>
      </c>
      <c r="G23" s="26">
        <v>5.508633994645602</v>
      </c>
      <c r="H23" s="23">
        <v>67.255055044245537</v>
      </c>
      <c r="I23" s="24">
        <v>8.536900335593602</v>
      </c>
      <c r="J23" s="25">
        <v>1.6257200915750643</v>
      </c>
      <c r="K23" s="24">
        <v>6.6952213209575451</v>
      </c>
      <c r="L23" s="25">
        <v>2.713811650538025</v>
      </c>
      <c r="M23" s="26">
        <v>6.3776271390317563</v>
      </c>
      <c r="N23" s="23">
        <v>7.5925633570258304</v>
      </c>
      <c r="O23" s="24">
        <v>5.582817945942061</v>
      </c>
      <c r="P23" s="25">
        <v>7.345891654959364</v>
      </c>
      <c r="Q23" s="24">
        <v>5.7121584382311772</v>
      </c>
      <c r="R23" s="25">
        <v>6.5859900197570802</v>
      </c>
      <c r="S23" s="26">
        <v>5.5504699594100666</v>
      </c>
      <c r="T23" s="23">
        <v>30.239415702136082</v>
      </c>
      <c r="U23" s="24">
        <v>5.6249558028623134</v>
      </c>
      <c r="V23" s="25">
        <v>7.6983971768527404</v>
      </c>
      <c r="W23" s="24">
        <v>4.5398326897718482</v>
      </c>
      <c r="X23" s="25">
        <v>7.4818431237284573</v>
      </c>
      <c r="Y23" s="26">
        <v>4.5414139498164579</v>
      </c>
      <c r="Z23" s="23">
        <v>34.726720482612585</v>
      </c>
      <c r="AA23" s="24">
        <v>4.4604735355920253</v>
      </c>
      <c r="AB23" s="25">
        <v>14.802455829991732</v>
      </c>
      <c r="AC23" s="24">
        <v>4.0015057779162921</v>
      </c>
      <c r="AD23" s="25">
        <v>14.403926861347109</v>
      </c>
      <c r="AE23" s="27">
        <v>4.0256961486731093</v>
      </c>
    </row>
    <row r="24" spans="1:31" ht="13.5" customHeight="1">
      <c r="A24" s="22" t="s">
        <v>22</v>
      </c>
      <c r="B24" s="23">
        <v>23.559653433219395</v>
      </c>
      <c r="C24" s="24">
        <v>4.1149630465882696</v>
      </c>
      <c r="D24" s="25">
        <v>3.1840829404473703</v>
      </c>
      <c r="E24" s="24">
        <v>2.9330906668221033</v>
      </c>
      <c r="F24" s="25">
        <v>2.8501051151209813</v>
      </c>
      <c r="G24" s="26">
        <v>2.9985851550002138</v>
      </c>
      <c r="H24" s="23">
        <v>53.545330155153238</v>
      </c>
      <c r="I24" s="24">
        <v>8.3677488962857964</v>
      </c>
      <c r="J24" s="25">
        <v>-0.21101391816662796</v>
      </c>
      <c r="K24" s="24">
        <v>6.3744898385528304</v>
      </c>
      <c r="L24" s="25">
        <v>-0.37510606776039079</v>
      </c>
      <c r="M24" s="26">
        <v>6.4583912002087605</v>
      </c>
      <c r="N24" s="23">
        <v>12.040569819012223</v>
      </c>
      <c r="O24" s="24">
        <v>4.0167061658197261</v>
      </c>
      <c r="P24" s="25">
        <v>-1.0339678128870677</v>
      </c>
      <c r="Q24" s="24">
        <v>3.5449116487301255</v>
      </c>
      <c r="R24" s="25">
        <v>-1.5394921240229325</v>
      </c>
      <c r="S24" s="26">
        <v>3.5013433265721603</v>
      </c>
      <c r="T24" s="23">
        <v>34.688271540918393</v>
      </c>
      <c r="U24" s="24">
        <v>3.4603847010451645</v>
      </c>
      <c r="V24" s="25">
        <v>2.1711755391220913</v>
      </c>
      <c r="W24" s="24">
        <v>2.6554890953087416</v>
      </c>
      <c r="X24" s="25">
        <v>1.6456056219080275</v>
      </c>
      <c r="Y24" s="26">
        <v>2.7512765652987876</v>
      </c>
      <c r="Z24" s="23">
        <v>30.079834521916752</v>
      </c>
      <c r="AA24" s="24">
        <v>4.0565540806549949</v>
      </c>
      <c r="AB24" s="25">
        <v>3.6332596781092246</v>
      </c>
      <c r="AC24" s="24">
        <v>3.0337764840084738</v>
      </c>
      <c r="AD24" s="25">
        <v>3.1072347269628371</v>
      </c>
      <c r="AE24" s="27">
        <v>3.2129239185521836</v>
      </c>
    </row>
    <row r="25" spans="1:31" ht="13.5" customHeight="1">
      <c r="A25" s="22" t="s">
        <v>23</v>
      </c>
      <c r="B25" s="23">
        <v>26.191359568672507</v>
      </c>
      <c r="C25" s="24">
        <v>7.9189350306285871</v>
      </c>
      <c r="D25" s="25">
        <v>7.0326414367383467</v>
      </c>
      <c r="E25" s="24">
        <v>5.710167290019557</v>
      </c>
      <c r="F25" s="25">
        <v>10.783538227416749</v>
      </c>
      <c r="G25" s="26">
        <v>5.5132117121117821</v>
      </c>
      <c r="H25" s="23">
        <v>34.940499356980013</v>
      </c>
      <c r="I25" s="24">
        <v>11.991746216029634</v>
      </c>
      <c r="J25" s="25">
        <v>0.75062077950922323</v>
      </c>
      <c r="K25" s="24">
        <v>9.2669858136576373</v>
      </c>
      <c r="L25" s="25">
        <v>7.42408414961369</v>
      </c>
      <c r="M25" s="26">
        <v>8.746975044112963</v>
      </c>
      <c r="N25" s="23">
        <v>-1.6668086035264027</v>
      </c>
      <c r="O25" s="24">
        <v>7.3195713788788996</v>
      </c>
      <c r="P25" s="25">
        <v>4.2140403131457864</v>
      </c>
      <c r="Q25" s="24">
        <v>5.3614751179211151</v>
      </c>
      <c r="R25" s="25">
        <v>6.50507773455573</v>
      </c>
      <c r="S25" s="26">
        <v>5.7477666762703405</v>
      </c>
      <c r="T25" s="23">
        <v>16.850185971801483</v>
      </c>
      <c r="U25" s="24">
        <v>4.9523371953448585</v>
      </c>
      <c r="V25" s="25">
        <v>7.4797968912963881</v>
      </c>
      <c r="W25" s="24">
        <v>4.4455385823326319</v>
      </c>
      <c r="X25" s="25">
        <v>11.04241326017363</v>
      </c>
      <c r="Y25" s="26">
        <v>3.8905852437227786</v>
      </c>
      <c r="Z25" s="23">
        <v>15.580048831308313</v>
      </c>
      <c r="AA25" s="24">
        <v>5.2952106213299839</v>
      </c>
      <c r="AB25" s="25">
        <v>0.62620557562199175</v>
      </c>
      <c r="AC25" s="24">
        <v>3.5684997350175389</v>
      </c>
      <c r="AD25" s="25">
        <v>3.9501776071166059</v>
      </c>
      <c r="AE25" s="27">
        <v>3.8563387650942889</v>
      </c>
    </row>
    <row r="26" spans="1:31" ht="13.5" customHeight="1">
      <c r="A26" s="28" t="s">
        <v>24</v>
      </c>
      <c r="B26" s="23">
        <v>21.104056549248732</v>
      </c>
      <c r="C26" s="24">
        <v>1.9430367906143171</v>
      </c>
      <c r="D26" s="25">
        <v>2.9163720550257999</v>
      </c>
      <c r="E26" s="24">
        <v>1.526261136500964</v>
      </c>
      <c r="F26" s="25">
        <v>4.338946605289447</v>
      </c>
      <c r="G26" s="26">
        <v>1.4517450519659409</v>
      </c>
      <c r="H26" s="23">
        <v>44.261854592965648</v>
      </c>
      <c r="I26" s="24">
        <v>2.9655642375610118</v>
      </c>
      <c r="J26" s="25">
        <v>0.93922620250863387</v>
      </c>
      <c r="K26" s="24">
        <v>2.3705578309290529</v>
      </c>
      <c r="L26" s="25">
        <v>1.5438785154963259</v>
      </c>
      <c r="M26" s="26">
        <v>2.2787204775255381</v>
      </c>
      <c r="N26" s="23">
        <v>1.90006397943455</v>
      </c>
      <c r="O26" s="24">
        <v>1.604376603628382</v>
      </c>
      <c r="P26" s="25">
        <v>1.3276405727976379</v>
      </c>
      <c r="Q26" s="24">
        <v>1.347925557967532</v>
      </c>
      <c r="R26" s="25">
        <v>1.942232597163837</v>
      </c>
      <c r="S26" s="26">
        <v>1.3109679462957531</v>
      </c>
      <c r="T26" s="23">
        <v>24.40874268024109</v>
      </c>
      <c r="U26" s="24">
        <v>1.4471342377734799</v>
      </c>
      <c r="V26" s="25">
        <v>3.5960024552280991</v>
      </c>
      <c r="W26" s="24">
        <v>1.146568569230709</v>
      </c>
      <c r="X26" s="25">
        <v>4.312596079857645</v>
      </c>
      <c r="Y26" s="26">
        <v>1.121091212891157</v>
      </c>
      <c r="Z26" s="23">
        <v>24.830070472953349</v>
      </c>
      <c r="AA26" s="24">
        <v>1.4021238905929581</v>
      </c>
      <c r="AB26" s="25">
        <v>2.8767127969666819</v>
      </c>
      <c r="AC26" s="24">
        <v>1.1277874428366781</v>
      </c>
      <c r="AD26" s="25">
        <v>3.5626650951552938</v>
      </c>
      <c r="AE26" s="27">
        <v>1.1211913871117229</v>
      </c>
    </row>
    <row r="27" spans="1:31" ht="13.5" customHeight="1">
      <c r="A27" s="29" t="s">
        <v>25</v>
      </c>
      <c r="B27" s="23"/>
      <c r="C27" s="24"/>
      <c r="D27" s="25"/>
      <c r="E27" s="24"/>
      <c r="F27" s="25"/>
      <c r="G27" s="26"/>
      <c r="H27" s="23"/>
      <c r="I27" s="24"/>
      <c r="J27" s="25"/>
      <c r="K27" s="24"/>
      <c r="L27" s="25"/>
      <c r="M27" s="26"/>
      <c r="N27" s="23"/>
      <c r="O27" s="24"/>
      <c r="P27" s="25"/>
      <c r="Q27" s="24"/>
      <c r="R27" s="25"/>
      <c r="S27" s="26"/>
      <c r="T27" s="23"/>
      <c r="U27" s="24"/>
      <c r="V27" s="25"/>
      <c r="W27" s="24"/>
      <c r="X27" s="25"/>
      <c r="Y27" s="26"/>
      <c r="Z27" s="23"/>
      <c r="AA27" s="24"/>
      <c r="AB27" s="25"/>
      <c r="AC27" s="24"/>
      <c r="AD27" s="25"/>
      <c r="AE27" s="27"/>
    </row>
    <row r="28" spans="1:31" ht="13.5" customHeight="1">
      <c r="A28" s="22" t="s">
        <v>26</v>
      </c>
      <c r="B28" s="23">
        <v>35.65574096190943</v>
      </c>
      <c r="C28" s="24">
        <v>10.741397008810702</v>
      </c>
      <c r="D28" s="25">
        <v>2.4266686857267459</v>
      </c>
      <c r="E28" s="24">
        <v>9.6946133358215256</v>
      </c>
      <c r="F28" s="25">
        <v>3.028596656490143</v>
      </c>
      <c r="G28" s="26">
        <v>9.897774716863605</v>
      </c>
      <c r="H28" s="23">
        <v>61.532260027467601</v>
      </c>
      <c r="I28" s="24">
        <v>11.763244471099346</v>
      </c>
      <c r="J28" s="25">
        <v>5.7931713576411754</v>
      </c>
      <c r="K28" s="24">
        <v>10.971525971818934</v>
      </c>
      <c r="L28" s="25">
        <v>4.0870825721675574</v>
      </c>
      <c r="M28" s="26">
        <v>10.521546300772544</v>
      </c>
      <c r="N28" s="23">
        <v>-9.40287917071816</v>
      </c>
      <c r="O28" s="24">
        <v>4.3102301038210715</v>
      </c>
      <c r="P28" s="25">
        <v>-4.8801385204589476</v>
      </c>
      <c r="Q28" s="24">
        <v>3.9899238440341547</v>
      </c>
      <c r="R28" s="25">
        <v>-5.2876989014358813</v>
      </c>
      <c r="S28" s="26">
        <v>4.0598624793639324</v>
      </c>
      <c r="T28" s="23">
        <v>20.171321088272368</v>
      </c>
      <c r="U28" s="24">
        <v>4.8794916259817303</v>
      </c>
      <c r="V28" s="25">
        <v>0.37561569544724394</v>
      </c>
      <c r="W28" s="24">
        <v>4.5449415348300422</v>
      </c>
      <c r="X28" s="25">
        <v>-1.9525058894950966</v>
      </c>
      <c r="Y28" s="26">
        <v>4.1743988708964013</v>
      </c>
      <c r="Z28" s="23">
        <v>5.6692269797520112</v>
      </c>
      <c r="AA28" s="24">
        <v>3.9878458173725613</v>
      </c>
      <c r="AB28" s="25">
        <v>3.8593277865815505</v>
      </c>
      <c r="AC28" s="24">
        <v>3.7029485224672283</v>
      </c>
      <c r="AD28" s="25">
        <v>3.682454601760401</v>
      </c>
      <c r="AE28" s="27">
        <v>3.6814153219341637</v>
      </c>
    </row>
    <row r="29" spans="1:31" ht="13.5" customHeight="1">
      <c r="A29" s="22" t="s">
        <v>27</v>
      </c>
      <c r="B29" s="23">
        <v>-1.1083888810430154</v>
      </c>
      <c r="C29" s="24">
        <v>4.0596748247399175</v>
      </c>
      <c r="D29" s="25">
        <v>-1.9848808653927206</v>
      </c>
      <c r="E29" s="24">
        <v>2.9252191111076713</v>
      </c>
      <c r="F29" s="25">
        <v>-2.9329848138232224</v>
      </c>
      <c r="G29" s="26">
        <v>2.8628412617485526</v>
      </c>
      <c r="H29" s="23">
        <v>12.056238705464011</v>
      </c>
      <c r="I29" s="24">
        <v>11.916147296818812</v>
      </c>
      <c r="J29" s="25">
        <v>-5.3085609019405569</v>
      </c>
      <c r="K29" s="24">
        <v>8.7019546506822252</v>
      </c>
      <c r="L29" s="25">
        <v>-2.1548141750451242</v>
      </c>
      <c r="M29" s="26">
        <v>8.3247646783284956</v>
      </c>
      <c r="N29" s="23">
        <v>-11.67928235123834</v>
      </c>
      <c r="O29" s="24">
        <v>7.0844170358164362</v>
      </c>
      <c r="P29" s="25">
        <v>1.5575713510395606</v>
      </c>
      <c r="Q29" s="24">
        <v>5.532348099975593</v>
      </c>
      <c r="R29" s="25">
        <v>3.7232286783774913</v>
      </c>
      <c r="S29" s="26">
        <v>5.42925371388296</v>
      </c>
      <c r="T29" s="23">
        <v>6.2406089209906215</v>
      </c>
      <c r="U29" s="24">
        <v>5.0645783091745917</v>
      </c>
      <c r="V29" s="25">
        <v>0.36943011790878222</v>
      </c>
      <c r="W29" s="24">
        <v>3.0497030886713272</v>
      </c>
      <c r="X29" s="25">
        <v>0.70181726533898547</v>
      </c>
      <c r="Y29" s="26">
        <v>3.3729060891127896</v>
      </c>
      <c r="Z29" s="23">
        <v>42.83764570922596</v>
      </c>
      <c r="AA29" s="24">
        <v>4.9577977510755495</v>
      </c>
      <c r="AB29" s="25">
        <v>3.5643132796321542</v>
      </c>
      <c r="AC29" s="24">
        <v>3.5733496429161868</v>
      </c>
      <c r="AD29" s="25">
        <v>3.4622905347115949</v>
      </c>
      <c r="AE29" s="27">
        <v>3.414160201283988</v>
      </c>
    </row>
    <row r="30" spans="1:31" ht="13.5" customHeight="1">
      <c r="A30" s="22" t="s">
        <v>28</v>
      </c>
      <c r="B30" s="23">
        <v>37.138419823259902</v>
      </c>
      <c r="C30" s="24">
        <v>4.9185290799062287</v>
      </c>
      <c r="D30" s="25">
        <v>5.3148728536494577E-2</v>
      </c>
      <c r="E30" s="24">
        <v>3.5277932055388321</v>
      </c>
      <c r="F30" s="25">
        <v>1.1936732053240853</v>
      </c>
      <c r="G30" s="26">
        <v>3.4104249209417929</v>
      </c>
      <c r="H30" s="23">
        <v>62.71505765519926</v>
      </c>
      <c r="I30" s="24">
        <v>6.0781082695921675</v>
      </c>
      <c r="J30" s="25">
        <v>6.9240694938490952</v>
      </c>
      <c r="K30" s="24">
        <v>4.1076063253658814</v>
      </c>
      <c r="L30" s="25">
        <v>7.4650179351074204</v>
      </c>
      <c r="M30" s="26">
        <v>4.097619446715469</v>
      </c>
      <c r="N30" s="23">
        <v>23.647644612148685</v>
      </c>
      <c r="O30" s="24">
        <v>3.3703717496498058</v>
      </c>
      <c r="P30" s="25">
        <v>0.6874948502731697</v>
      </c>
      <c r="Q30" s="24">
        <v>2.9798146250743485</v>
      </c>
      <c r="R30" s="25">
        <v>0.40641400522483151</v>
      </c>
      <c r="S30" s="26">
        <v>2.8738364486832957</v>
      </c>
      <c r="T30" s="23">
        <v>35.822128210722916</v>
      </c>
      <c r="U30" s="24">
        <v>4.1143170630147043</v>
      </c>
      <c r="V30" s="25">
        <v>3.6589144880596742</v>
      </c>
      <c r="W30" s="24">
        <v>3.8595122629083964</v>
      </c>
      <c r="X30" s="25">
        <v>3.6543793618784819</v>
      </c>
      <c r="Y30" s="26">
        <v>3.8380395599952197</v>
      </c>
      <c r="Z30" s="23">
        <v>35.449781545040558</v>
      </c>
      <c r="AA30" s="24">
        <v>3.4835119340916805</v>
      </c>
      <c r="AB30" s="25">
        <v>-2.2742345222196638</v>
      </c>
      <c r="AC30" s="24">
        <v>2.8540478373639138</v>
      </c>
      <c r="AD30" s="25">
        <v>-2.7151783984206697</v>
      </c>
      <c r="AE30" s="27">
        <v>3.021338572122561</v>
      </c>
    </row>
    <row r="31" spans="1:31" ht="13.5" customHeight="1">
      <c r="A31" s="22" t="s">
        <v>29</v>
      </c>
      <c r="B31" s="23">
        <v>18.175835167882223</v>
      </c>
      <c r="C31" s="24">
        <v>9.050725777738025</v>
      </c>
      <c r="D31" s="25">
        <v>7.2274766811929467</v>
      </c>
      <c r="E31" s="24">
        <v>7.0370622444686344</v>
      </c>
      <c r="F31" s="25">
        <v>5.3492371156947032</v>
      </c>
      <c r="G31" s="26">
        <v>6.931325053571384</v>
      </c>
      <c r="H31" s="23">
        <v>66.573578743705809</v>
      </c>
      <c r="I31" s="24">
        <v>9.1079411943837076</v>
      </c>
      <c r="J31" s="25">
        <v>22.911028677183026</v>
      </c>
      <c r="K31" s="24">
        <v>6.6853921049875469</v>
      </c>
      <c r="L31" s="25">
        <v>19.624779924853261</v>
      </c>
      <c r="M31" s="26">
        <v>6.4041689675178173</v>
      </c>
      <c r="N31" s="23">
        <v>33.546154554084481</v>
      </c>
      <c r="O31" s="24">
        <v>6.1271292355450058</v>
      </c>
      <c r="P31" s="25">
        <v>11.989507855008604</v>
      </c>
      <c r="Q31" s="24">
        <v>4.7590022339528648</v>
      </c>
      <c r="R31" s="25">
        <v>11.156239914745456</v>
      </c>
      <c r="S31" s="26">
        <v>4.4618961708731293</v>
      </c>
      <c r="T31" s="23">
        <v>40.920160773175098</v>
      </c>
      <c r="U31" s="24">
        <v>3.909257205029562</v>
      </c>
      <c r="V31" s="25">
        <v>3.1939694755257335</v>
      </c>
      <c r="W31" s="24">
        <v>3.1288777689134464</v>
      </c>
      <c r="X31" s="25">
        <v>1.8281019297629486</v>
      </c>
      <c r="Y31" s="26">
        <v>3.0517171916185095</v>
      </c>
      <c r="Z31" s="23">
        <v>17.749271927359491</v>
      </c>
      <c r="AA31" s="24">
        <v>4.8578373346110419</v>
      </c>
      <c r="AB31" s="25">
        <v>10.116910466915567</v>
      </c>
      <c r="AC31" s="24">
        <v>4.171555536713778</v>
      </c>
      <c r="AD31" s="25">
        <v>9.125582761610211</v>
      </c>
      <c r="AE31" s="27">
        <v>3.9842677956572601</v>
      </c>
    </row>
    <row r="32" spans="1:31" ht="13.5" customHeight="1" thickBot="1">
      <c r="A32" s="30" t="s">
        <v>30</v>
      </c>
      <c r="B32" s="31">
        <v>19.352678064248792</v>
      </c>
      <c r="C32" s="32">
        <v>5.4724914725521296</v>
      </c>
      <c r="D32" s="33">
        <v>7.505396351993058</v>
      </c>
      <c r="E32" s="32">
        <v>5.4140799274378937</v>
      </c>
      <c r="F32" s="33">
        <v>8.0765709576674904</v>
      </c>
      <c r="G32" s="34">
        <v>5.1952393136704931</v>
      </c>
      <c r="H32" s="31">
        <v>43.946490292760146</v>
      </c>
      <c r="I32" s="32">
        <v>8.5985104217073367</v>
      </c>
      <c r="J32" s="33">
        <v>6.8177175775113588</v>
      </c>
      <c r="K32" s="32">
        <v>9.7356918350975103</v>
      </c>
      <c r="L32" s="33">
        <v>8.2964949702755089</v>
      </c>
      <c r="M32" s="34">
        <v>8.8292092537536178</v>
      </c>
      <c r="N32" s="31">
        <v>4.9961741231062948</v>
      </c>
      <c r="O32" s="32">
        <v>4.7387085919197878</v>
      </c>
      <c r="P32" s="33">
        <v>4.0677056014998323</v>
      </c>
      <c r="Q32" s="32">
        <v>4.8506798440215961</v>
      </c>
      <c r="R32" s="33">
        <v>4.8373009855659852</v>
      </c>
      <c r="S32" s="34">
        <v>4.6105718885629532</v>
      </c>
      <c r="T32" s="31">
        <v>22.795778883860095</v>
      </c>
      <c r="U32" s="32">
        <v>4.8780516275970385</v>
      </c>
      <c r="V32" s="33">
        <v>9.1078830278995664</v>
      </c>
      <c r="W32" s="32">
        <v>4.8414569115055812</v>
      </c>
      <c r="X32" s="33">
        <v>9.2956022073666755</v>
      </c>
      <c r="Y32" s="34">
        <v>4.7549122997658353</v>
      </c>
      <c r="Z32" s="31">
        <v>19.073993004651527</v>
      </c>
      <c r="AA32" s="32">
        <v>4.1018016596013274</v>
      </c>
      <c r="AB32" s="33">
        <v>7.2564514031929654</v>
      </c>
      <c r="AC32" s="32">
        <v>3.8582404847064935</v>
      </c>
      <c r="AD32" s="33">
        <v>7.123533702134174</v>
      </c>
      <c r="AE32" s="35">
        <v>3.8069993169060456</v>
      </c>
    </row>
    <row r="33" spans="1:19" ht="13.5" customHeight="1"/>
    <row r="34" spans="1:19" s="38" customFormat="1">
      <c r="A34" s="37" t="s">
        <v>31</v>
      </c>
      <c r="S34" s="25"/>
    </row>
    <row r="35" spans="1:19" s="38" customFormat="1">
      <c r="A35" s="37"/>
      <c r="S35" s="39"/>
    </row>
    <row r="36" spans="1:19" s="38" customFormat="1">
      <c r="A36" s="37"/>
      <c r="S36" s="39"/>
    </row>
    <row r="37" spans="1:19" s="38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S37" s="25"/>
    </row>
    <row r="38" spans="1:19" customFormat="1"/>
    <row r="39" spans="1:19" customFormat="1"/>
    <row r="40" spans="1:19" customFormat="1"/>
    <row r="41" spans="1:19" customFormat="1"/>
    <row r="42" spans="1:19" customFormat="1"/>
    <row r="43" spans="1:19" customFormat="1"/>
    <row r="44" spans="1:19" customFormat="1"/>
    <row r="45" spans="1:19" customFormat="1"/>
    <row r="46" spans="1:19" customFormat="1"/>
    <row r="47" spans="1:19" customFormat="1"/>
    <row r="48" spans="1:19" customFormat="1"/>
    <row r="49" spans="1:31" customFormat="1"/>
    <row r="50" spans="1:31" customFormat="1"/>
    <row r="51" spans="1:31" customFormat="1"/>
    <row r="52" spans="1:31" customFormat="1"/>
    <row r="53" spans="1:31" customFormat="1"/>
    <row r="54" spans="1:31" customFormat="1"/>
    <row r="55" spans="1:31">
      <c r="A55" s="7"/>
    </row>
    <row r="56" spans="1:31">
      <c r="A56" s="7"/>
    </row>
    <row r="57" spans="1:31">
      <c r="A57" s="7"/>
    </row>
    <row r="58" spans="1:31">
      <c r="A58" s="7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pans="1:31">
      <c r="A59" s="7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pans="1:31">
      <c r="A60" s="7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1">
      <c r="A61" s="7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31">
      <c r="A62" s="7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pans="1:31">
      <c r="A63" s="7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pans="1:31">
      <c r="A64" s="7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pans="1:31">
      <c r="A65" s="7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pans="1:31">
      <c r="A66" s="7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pans="1:31">
      <c r="A67" s="7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pans="1:31">
      <c r="A68" s="7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pans="1:3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pans="1:31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pans="1:31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pans="1:31" ht="409.6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pans="1:31" ht="409.6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pans="1:31" ht="409.6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pans="1:31" ht="409.6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pans="1:3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</sheetData>
  <mergeCells count="22">
    <mergeCell ref="A11:A14"/>
    <mergeCell ref="B11:AE11"/>
    <mergeCell ref="B12:G12"/>
    <mergeCell ref="H12:M12"/>
    <mergeCell ref="N12:S12"/>
    <mergeCell ref="T12:Y12"/>
    <mergeCell ref="Z12:AE12"/>
    <mergeCell ref="B13:C13"/>
    <mergeCell ref="D13:E13"/>
    <mergeCell ref="F13:G13"/>
    <mergeCell ref="AD13:AE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</mergeCells>
  <conditionalFormatting sqref="AB15:AB32 B15:B32 F15:F32 H15:H32 L15:L32 N15:N32 R15:R32 T15:T32 X15:X32 Z15:Z32 AD15:AD32 D15:D32 J15:J32 P15:P32 V15:V32">
    <cfRule type="expression" dxfId="0" priority="1">
      <formula>ABS(B15/C15)&gt;1.96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2017-05-02T13:55:02Z</dcterms:created>
  <dcterms:modified xsi:type="dcterms:W3CDTF">2017-05-17T16:23:47Z</dcterms:modified>
</cp:coreProperties>
</file>