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ure 2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Toc493196971" localSheetId="0">'Figure 2.8'!$A$6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<sst xmlns="http://schemas.openxmlformats.org/spreadsheetml/2006/main" count="26" uniqueCount="25">
  <si>
    <t>gdp pc (constant 2010 USD)</t>
  </si>
  <si>
    <t>Destination</t>
  </si>
  <si>
    <t>Origin</t>
  </si>
  <si>
    <t>Ratio (right axis)</t>
  </si>
  <si>
    <t>D=O</t>
  </si>
  <si>
    <t>South Africa-Zimbabwe</t>
  </si>
  <si>
    <t>Dominican Republic-Haiti</t>
  </si>
  <si>
    <t>Costa Rica-Nicaragua</t>
  </si>
  <si>
    <t>Thailand-Myanmar</t>
  </si>
  <si>
    <t>Ghana-Togo</t>
  </si>
  <si>
    <t>Argentina-Paraguay</t>
  </si>
  <si>
    <t>Côte d'Ivoire-Burkina Faso</t>
  </si>
  <si>
    <t>Rwanda-Congo, Dem. Rep.</t>
  </si>
  <si>
    <t>Nepal-India</t>
  </si>
  <si>
    <t>Kyrgyzstan-Russia</t>
  </si>
  <si>
    <t xml:space="preserve">The average of the ratio among 15 OECD countries of destination and 120 countries of origin over the period 1980-2006 is from Ortega and Peri (2012), </t>
  </si>
  <si>
    <r>
      <t xml:space="preserve">Source: </t>
    </r>
    <r>
      <rPr>
        <sz val="10"/>
        <rFont val="Calibri"/>
        <family val="2"/>
        <scheme val="minor"/>
      </rPr>
      <t xml:space="preserve">Authors’ own work based on World Bank (2017), </t>
    </r>
    <r>
      <rPr>
        <i/>
        <sz val="10"/>
        <rFont val="Calibri"/>
        <family val="2"/>
        <scheme val="minor"/>
      </rPr>
      <t>World Development Indicators</t>
    </r>
    <r>
      <rPr>
        <sz val="10"/>
        <rFont val="Calibri"/>
        <family val="2"/>
        <scheme val="minor"/>
      </rPr>
      <t xml:space="preserve">, https://data.worldbank.org/ . </t>
    </r>
  </si>
  <si>
    <r>
      <rPr>
        <i/>
        <sz val="10"/>
        <rFont val="Calibri"/>
        <family val="2"/>
        <scheme val="minor"/>
      </rPr>
      <t>The effect of income and immigration policies on international migration</t>
    </r>
    <r>
      <rPr>
        <sz val="10"/>
        <rFont val="Calibri"/>
        <family val="2"/>
        <scheme val="minor"/>
      </rPr>
      <t>, www.nber.org/papers/w18322.pdf.</t>
    </r>
  </si>
  <si>
    <t>Figure 2.8. Destination countries have much higher income levels than major countries of origin</t>
  </si>
  <si>
    <t>GDP per capita (constant 2010 USD) and the ratio between countries of destination and origin, 2015</t>
  </si>
  <si>
    <t>Average ratio in 15 OECD countries (1980-2006)</t>
  </si>
  <si>
    <t>How Immigrants Contribute to Developing Countries' Economies - © OECD 2018</t>
  </si>
  <si>
    <t>Chapter 2. The immigration landscape: Patterns, drivers and policies</t>
  </si>
  <si>
    <t>Version 1 - Last updated: 04-Jan-2018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</si>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</sst>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\ _D_M_-;\-* #,##0.00\ _D_M_-;_-* &quot;-&quot;??\ _D_M_-;_-@_-"/>
    <numFmt numFmtId="167" formatCode="mmm\ dd\,\ yyyy"/>
  </numFmts>
  <fonts count="5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Courier New Cyr"/>
      <charset val="204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1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10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10">
      <alignment horizontal="center" vertical="center"/>
    </xf>
    <xf numFmtId="0" fontId="7" fillId="3" borderId="0" applyNumberFormat="0" applyBorder="0" applyAlignment="0" applyProtection="0"/>
    <xf numFmtId="0" fontId="8" fillId="33" borderId="11"/>
    <xf numFmtId="0" fontId="9" fillId="34" borderId="12">
      <alignment horizontal="right" vertical="top" wrapText="1"/>
    </xf>
    <xf numFmtId="0" fontId="10" fillId="6" borderId="4" applyNumberFormat="0" applyAlignment="0" applyProtection="0"/>
    <xf numFmtId="0" fontId="8" fillId="0" borderId="13"/>
    <xf numFmtId="0" fontId="11" fillId="7" borderId="7" applyNumberFormat="0" applyAlignment="0" applyProtection="0"/>
    <xf numFmtId="1" fontId="12" fillId="35" borderId="13">
      <alignment horizontal="right" vertical="center"/>
    </xf>
    <xf numFmtId="0" fontId="12" fillId="36" borderId="13">
      <alignment horizontal="center" vertical="center"/>
    </xf>
    <xf numFmtId="1" fontId="12" fillId="35" borderId="13">
      <alignment horizontal="right" vertical="center"/>
    </xf>
    <xf numFmtId="0" fontId="13" fillId="35" borderId="0"/>
    <xf numFmtId="0" fontId="14" fillId="35" borderId="13">
      <alignment horizontal="left" vertical="center"/>
    </xf>
    <xf numFmtId="0" fontId="15" fillId="36" borderId="0">
      <alignment horizontal="center"/>
    </xf>
    <xf numFmtId="0" fontId="16" fillId="36" borderId="0">
      <alignment horizontal="center" vertical="center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3" fillId="37" borderId="0">
      <alignment horizontal="center" wrapText="1"/>
    </xf>
    <xf numFmtId="0" fontId="17" fillId="36" borderId="0">
      <alignment horizontal="center"/>
    </xf>
    <xf numFmtId="165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>
      <alignment horizontal="right" vertical="top"/>
    </xf>
    <xf numFmtId="0" fontId="20" fillId="35" borderId="11" applyBorder="0">
      <protection locked="0"/>
    </xf>
    <xf numFmtId="166" fontId="13" fillId="0" borderId="0" applyFont="0" applyFill="0" applyBorder="0" applyAlignment="0" applyProtection="0"/>
    <xf numFmtId="164" fontId="6" fillId="0" borderId="0" applyBorder="0"/>
    <xf numFmtId="164" fontId="6" fillId="0" borderId="14"/>
    <xf numFmtId="0" fontId="21" fillId="35" borderId="11">
      <protection locked="0"/>
    </xf>
    <xf numFmtId="0" fontId="13" fillId="35" borderId="13"/>
    <xf numFmtId="0" fontId="13" fillId="36" borderId="0"/>
    <xf numFmtId="0" fontId="22" fillId="0" borderId="0" applyNumberFormat="0" applyFill="0" applyBorder="0" applyAlignment="0" applyProtection="0"/>
    <xf numFmtId="0" fontId="23" fillId="36" borderId="13">
      <alignment horizontal="left"/>
    </xf>
    <xf numFmtId="0" fontId="24" fillId="36" borderId="0">
      <alignment horizontal="left"/>
    </xf>
    <xf numFmtId="0" fontId="24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4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5" fillId="36" borderId="0">
      <alignment horizontal="left"/>
    </xf>
    <xf numFmtId="0" fontId="26" fillId="2" borderId="0" applyNumberFormat="0" applyBorder="0" applyAlignment="0" applyProtection="0"/>
    <xf numFmtId="0" fontId="9" fillId="38" borderId="0">
      <alignment horizontal="right" vertical="top" textRotation="90" wrapText="1"/>
    </xf>
    <xf numFmtId="0" fontId="27" fillId="0" borderId="0"/>
    <xf numFmtId="0" fontId="27" fillId="0" borderId="0">
      <alignment horizontal="left" indent="1"/>
    </xf>
    <xf numFmtId="0" fontId="13" fillId="0" borderId="0">
      <alignment horizontal="left" indent="2"/>
    </xf>
    <xf numFmtId="0" fontId="13" fillId="0" borderId="0">
      <alignment horizontal="left" indent="3"/>
    </xf>
    <xf numFmtId="0" fontId="13" fillId="0" borderId="0">
      <alignment horizontal="left" indent="4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5" borderId="4" applyNumberFormat="0" applyAlignment="0" applyProtection="0"/>
    <xf numFmtId="0" fontId="27" fillId="37" borderId="0">
      <alignment horizontal="center"/>
    </xf>
    <xf numFmtId="0" fontId="27" fillId="37" borderId="0">
      <alignment horizontal="center"/>
    </xf>
    <xf numFmtId="0" fontId="13" fillId="36" borderId="13">
      <alignment horizontal="centerContinuous" wrapText="1"/>
    </xf>
    <xf numFmtId="0" fontId="35" fillId="39" borderId="0">
      <alignment horizontal="center" wrapText="1"/>
    </xf>
    <xf numFmtId="0" fontId="36" fillId="36" borderId="10">
      <alignment wrapText="1"/>
    </xf>
    <xf numFmtId="0" fontId="36" fillId="36" borderId="10">
      <alignment wrapText="1"/>
    </xf>
    <xf numFmtId="0" fontId="8" fillId="36" borderId="10">
      <alignment wrapText="1"/>
    </xf>
    <xf numFmtId="0" fontId="8" fillId="36" borderId="10">
      <alignment wrapText="1"/>
    </xf>
    <xf numFmtId="0" fontId="36" fillId="36" borderId="10">
      <alignment wrapText="1"/>
    </xf>
    <xf numFmtId="0" fontId="36" fillId="36" borderId="15"/>
    <xf numFmtId="0" fontId="36" fillId="36" borderId="15"/>
    <xf numFmtId="0" fontId="8" fillId="36" borderId="15"/>
    <xf numFmtId="0" fontId="8" fillId="36" borderId="15"/>
    <xf numFmtId="0" fontId="36" fillId="36" borderId="15"/>
    <xf numFmtId="0" fontId="36" fillId="36" borderId="16"/>
    <xf numFmtId="0" fontId="36" fillId="36" borderId="16"/>
    <xf numFmtId="0" fontId="8" fillId="36" borderId="16"/>
    <xf numFmtId="0" fontId="8" fillId="36" borderId="16"/>
    <xf numFmtId="0" fontId="36" fillId="36" borderId="16"/>
    <xf numFmtId="0" fontId="8" fillId="36" borderId="17">
      <alignment horizontal="center" wrapText="1"/>
    </xf>
    <xf numFmtId="0" fontId="37" fillId="0" borderId="6" applyNumberFormat="0" applyFill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3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25" fillId="0" borderId="0"/>
    <xf numFmtId="0" fontId="13" fillId="0" borderId="0"/>
    <xf numFmtId="0" fontId="2" fillId="0" borderId="0"/>
    <xf numFmtId="0" fontId="1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3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1" fillId="0" borderId="0"/>
    <xf numFmtId="0" fontId="40" fillId="0" borderId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1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25" fillId="8" borderId="8" applyNumberFormat="0" applyFont="0" applyAlignment="0" applyProtection="0"/>
    <xf numFmtId="0" fontId="25" fillId="40" borderId="18" applyNumberFormat="0" applyFont="0" applyAlignment="0" applyProtection="0"/>
    <xf numFmtId="0" fontId="42" fillId="0" borderId="0">
      <alignment horizontal="left"/>
    </xf>
    <xf numFmtId="0" fontId="43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0" fontId="8" fillId="36" borderId="13"/>
    <xf numFmtId="0" fontId="16" fillId="36" borderId="0">
      <alignment horizontal="right"/>
    </xf>
    <xf numFmtId="0" fontId="44" fillId="39" borderId="0">
      <alignment horizontal="center"/>
    </xf>
    <xf numFmtId="0" fontId="45" fillId="38" borderId="13">
      <alignment horizontal="left" vertical="top" wrapText="1"/>
    </xf>
    <xf numFmtId="0" fontId="46" fillId="38" borderId="19">
      <alignment horizontal="left" vertical="top" wrapText="1"/>
    </xf>
    <xf numFmtId="0" fontId="45" fillId="38" borderId="20">
      <alignment horizontal="left" vertical="top" wrapText="1"/>
    </xf>
    <xf numFmtId="0" fontId="45" fillId="38" borderId="19">
      <alignment horizontal="left" vertical="top"/>
    </xf>
    <xf numFmtId="0" fontId="6" fillId="0" borderId="16">
      <alignment horizontal="center" vertical="center"/>
    </xf>
    <xf numFmtId="37" fontId="47" fillId="0" borderId="0"/>
    <xf numFmtId="0" fontId="1" fillId="41" borderId="15" applyBorder="0" applyAlignment="0"/>
    <xf numFmtId="167" fontId="13" fillId="0" borderId="0" applyFill="0" applyBorder="0" applyAlignment="0" applyProtection="0">
      <alignment wrapText="1"/>
    </xf>
    <xf numFmtId="0" fontId="27" fillId="0" borderId="0" applyNumberFormat="0" applyFill="0" applyBorder="0">
      <alignment horizontal="center" wrapText="1"/>
    </xf>
    <xf numFmtId="0" fontId="27" fillId="0" borderId="0" applyNumberFormat="0" applyFill="0" applyBorder="0">
      <alignment horizontal="center" wrapText="1"/>
    </xf>
    <xf numFmtId="0" fontId="48" fillId="0" borderId="21"/>
    <xf numFmtId="0" fontId="49" fillId="0" borderId="0"/>
    <xf numFmtId="0" fontId="15" fillId="36" borderId="0">
      <alignment horizontal="center"/>
    </xf>
    <xf numFmtId="0" fontId="50" fillId="0" borderId="0"/>
    <xf numFmtId="0" fontId="51" fillId="36" borderId="0"/>
    <xf numFmtId="0" fontId="52" fillId="0" borderId="0"/>
    <xf numFmtId="0" fontId="53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54" fillId="0" borderId="0" xfId="1" applyFont="1"/>
    <xf numFmtId="0" fontId="55" fillId="0" borderId="0" xfId="0" applyFont="1" applyAlignment="1">
      <alignment horizontal="left" vertical="center"/>
    </xf>
    <xf numFmtId="0" fontId="56" fillId="0" borderId="0" xfId="0" applyFont="1"/>
    <xf numFmtId="0" fontId="54" fillId="0" borderId="0" xfId="1" applyFont="1" applyAlignment="1">
      <alignment horizontal="center" vertical="center" wrapText="1"/>
    </xf>
    <xf numFmtId="0" fontId="54" fillId="0" borderId="0" xfId="1" applyFont="1" applyFill="1" applyAlignment="1">
      <alignment horizontal="center" vertical="center" wrapText="1"/>
    </xf>
    <xf numFmtId="0" fontId="54" fillId="0" borderId="0" xfId="1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54" fillId="0" borderId="0" xfId="1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57" fillId="35" borderId="0" xfId="0" applyFont="1" applyFill="1" applyAlignment="1"/>
    <xf numFmtId="0" fontId="32" fillId="35" borderId="0" xfId="1107" applyFill="1" applyAlignment="1"/>
  </cellXfs>
  <cellStyles count="110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nnee semestre" xfId="26"/>
    <cellStyle name="Bad 2" xfId="27"/>
    <cellStyle name="bin" xfId="28"/>
    <cellStyle name="blue" xfId="29"/>
    <cellStyle name="Calculation 2" xfId="30"/>
    <cellStyle name="cell" xfId="31"/>
    <cellStyle name="Check Cell 2" xfId="32"/>
    <cellStyle name="clsAltData" xfId="33"/>
    <cellStyle name="clsColumnHeader" xfId="34"/>
    <cellStyle name="clsData" xfId="35"/>
    <cellStyle name="clsDefault" xfId="36"/>
    <cellStyle name="clsRowHeader" xfId="37"/>
    <cellStyle name="Col&amp;RowHeadings" xfId="38"/>
    <cellStyle name="ColCodes" xfId="39"/>
    <cellStyle name="ColTitles" xfId="40"/>
    <cellStyle name="ColTitles 10" xfId="41"/>
    <cellStyle name="ColTitles 10 2" xfId="42"/>
    <cellStyle name="ColTitles 11" xfId="43"/>
    <cellStyle name="ColTitles 11 2" xfId="44"/>
    <cellStyle name="ColTitles 12" xfId="45"/>
    <cellStyle name="ColTitles 13" xfId="46"/>
    <cellStyle name="ColTitles 2" xfId="47"/>
    <cellStyle name="ColTitles 2 2" xfId="48"/>
    <cellStyle name="ColTitles 3" xfId="49"/>
    <cellStyle name="ColTitles 3 2" xfId="50"/>
    <cellStyle name="ColTitles 4" xfId="51"/>
    <cellStyle name="ColTitles 4 2" xfId="52"/>
    <cellStyle name="ColTitles 5" xfId="53"/>
    <cellStyle name="ColTitles 5 2" xfId="54"/>
    <cellStyle name="ColTitles 6" xfId="55"/>
    <cellStyle name="ColTitles 6 2" xfId="56"/>
    <cellStyle name="ColTitles 7" xfId="57"/>
    <cellStyle name="ColTitles 7 2" xfId="58"/>
    <cellStyle name="ColTitles 8" xfId="59"/>
    <cellStyle name="ColTitles 8 2" xfId="60"/>
    <cellStyle name="ColTitles 9" xfId="61"/>
    <cellStyle name="ColTitles 9 2" xfId="62"/>
    <cellStyle name="column" xfId="63"/>
    <cellStyle name="Comma 2" xfId="64"/>
    <cellStyle name="Comma 2 2" xfId="65"/>
    <cellStyle name="Comma 2 3" xfId="66"/>
    <cellStyle name="Comma 3" xfId="67"/>
    <cellStyle name="comma(1)" xfId="68"/>
    <cellStyle name="DataEntryCells" xfId="69"/>
    <cellStyle name="Dezimal_diff by immig" xfId="70"/>
    <cellStyle name="données" xfId="71"/>
    <cellStyle name="donnéesbord" xfId="72"/>
    <cellStyle name="ErrRpt_DataEntryCells" xfId="73"/>
    <cellStyle name="ErrRpt-DataEntryCells" xfId="74"/>
    <cellStyle name="ErrRpt-GreyBackground" xfId="75"/>
    <cellStyle name="Explanatory Text 2" xfId="76"/>
    <cellStyle name="formula" xfId="77"/>
    <cellStyle name="gap" xfId="78"/>
    <cellStyle name="gap 2" xfId="79"/>
    <cellStyle name="gap 2 2" xfId="80"/>
    <cellStyle name="gap 2 2 2" xfId="81"/>
    <cellStyle name="gap 2 2 2 2" xfId="82"/>
    <cellStyle name="gap 2 2 2 2 2" xfId="83"/>
    <cellStyle name="gap 2 2 2 3" xfId="84"/>
    <cellStyle name="gap 2 2 3" xfId="85"/>
    <cellStyle name="gap 2 2 3 2" xfId="86"/>
    <cellStyle name="gap 2 2 4" xfId="87"/>
    <cellStyle name="gap 2 2 5" xfId="88"/>
    <cellStyle name="gap 3" xfId="89"/>
    <cellStyle name="gap 3 2" xfId="90"/>
    <cellStyle name="gap 3 2 2" xfId="91"/>
    <cellStyle name="gap 3 3" xfId="92"/>
    <cellStyle name="gap 4" xfId="93"/>
    <cellStyle name="gap 4 2" xfId="94"/>
    <cellStyle name="gap 5" xfId="95"/>
    <cellStyle name="Good 2" xfId="96"/>
    <cellStyle name="GreyBackground" xfId="97"/>
    <cellStyle name="H1" xfId="98"/>
    <cellStyle name="H2" xfId="99"/>
    <cellStyle name="H3" xfId="100"/>
    <cellStyle name="H4" xfId="101"/>
    <cellStyle name="H5" xfId="102"/>
    <cellStyle name="Heading 1 2" xfId="103"/>
    <cellStyle name="Heading 2 2" xfId="104"/>
    <cellStyle name="Heading 3 2" xfId="105"/>
    <cellStyle name="Heading 4 2" xfId="106"/>
    <cellStyle name="Hyperlink" xfId="1107" builtinId="8"/>
    <cellStyle name="Hyperlink 2" xfId="107"/>
    <cellStyle name="Hyperlink 3" xfId="108"/>
    <cellStyle name="Îáű÷íűé_ÂŰŐÎÄ" xfId="109"/>
    <cellStyle name="Input 2" xfId="110"/>
    <cellStyle name="ISC" xfId="111"/>
    <cellStyle name="ISC 2" xfId="112"/>
    <cellStyle name="isced" xfId="113"/>
    <cellStyle name="ISCED Titles" xfId="114"/>
    <cellStyle name="level1a" xfId="115"/>
    <cellStyle name="level1a 2" xfId="116"/>
    <cellStyle name="level1a 2 2" xfId="117"/>
    <cellStyle name="level1a 2 2 2" xfId="118"/>
    <cellStyle name="level1a 2 2 3" xfId="119"/>
    <cellStyle name="level2" xfId="120"/>
    <cellStyle name="level2 2" xfId="121"/>
    <cellStyle name="level2 2 2" xfId="122"/>
    <cellStyle name="level2 2 2 2" xfId="123"/>
    <cellStyle name="level2 2 2 3" xfId="124"/>
    <cellStyle name="level2a" xfId="125"/>
    <cellStyle name="level2a 2" xfId="126"/>
    <cellStyle name="level2a 2 2" xfId="127"/>
    <cellStyle name="level2a 2 2 2" xfId="128"/>
    <cellStyle name="level2a 2 2 3" xfId="129"/>
    <cellStyle name="level3" xfId="130"/>
    <cellStyle name="Linked Cell 2" xfId="131"/>
    <cellStyle name="Migliaia (0)_conti99" xfId="132"/>
    <cellStyle name="Millares_Hoja1" xfId="133"/>
    <cellStyle name="Neutral 2" xfId="134"/>
    <cellStyle name="Normal" xfId="0" builtinId="0"/>
    <cellStyle name="Normal 10" xfId="135"/>
    <cellStyle name="Normal 10 2" xfId="136"/>
    <cellStyle name="Normal 11" xfId="137"/>
    <cellStyle name="Normal 11 2" xfId="138"/>
    <cellStyle name="Normal 11 2 2" xfId="139"/>
    <cellStyle name="Normal 11 3" xfId="140"/>
    <cellStyle name="Normal 11 3 2" xfId="141"/>
    <cellStyle name="Normal 11 4" xfId="142"/>
    <cellStyle name="Normal 11 4 2" xfId="143"/>
    <cellStyle name="Normal 11 5" xfId="144"/>
    <cellStyle name="Normal 11 6" xfId="145"/>
    <cellStyle name="Normal 12" xfId="146"/>
    <cellStyle name="Normal 12 2" xfId="147"/>
    <cellStyle name="Normal 12 3" xfId="1"/>
    <cellStyle name="Normal 13" xfId="148"/>
    <cellStyle name="Normal 13 2" xfId="149"/>
    <cellStyle name="Normal 13 2 2" xfId="150"/>
    <cellStyle name="Normal 13 3" xfId="151"/>
    <cellStyle name="Normal 14" xfId="152"/>
    <cellStyle name="Normal 14 2" xfId="153"/>
    <cellStyle name="Normal 15" xfId="154"/>
    <cellStyle name="Normal 15 2" xfId="155"/>
    <cellStyle name="Normal 16" xfId="156"/>
    <cellStyle name="Normal 17" xfId="157"/>
    <cellStyle name="Normal 18" xfId="158"/>
    <cellStyle name="Normal 19" xfId="159"/>
    <cellStyle name="Normal 19 2" xfId="160"/>
    <cellStyle name="Normal 2" xfId="161"/>
    <cellStyle name="Normal 2 15" xfId="162"/>
    <cellStyle name="Normal 2 15 2" xfId="163"/>
    <cellStyle name="Normal 2 17" xfId="164"/>
    <cellStyle name="Normal 2 2" xfId="165"/>
    <cellStyle name="Normal 2 2 2" xfId="166"/>
    <cellStyle name="Normal 2 2 2 2" xfId="167"/>
    <cellStyle name="Normal 2 2 2 2 2" xfId="168"/>
    <cellStyle name="Normal 2 2 2 2 3" xfId="169"/>
    <cellStyle name="Normal 2 2 2 3" xfId="170"/>
    <cellStyle name="Normal 2 2 2 4" xfId="171"/>
    <cellStyle name="Normal 2 2 3" xfId="172"/>
    <cellStyle name="Normal 2 2 4" xfId="173"/>
    <cellStyle name="Normal 2 3" xfId="174"/>
    <cellStyle name="Normal 2 3 2" xfId="175"/>
    <cellStyle name="Normal 2 4" xfId="176"/>
    <cellStyle name="Normal 2 4 2" xfId="177"/>
    <cellStyle name="Normal 2 5" xfId="178"/>
    <cellStyle name="Normal 2 5 2" xfId="179"/>
    <cellStyle name="Normal 2 6" xfId="180"/>
    <cellStyle name="Normal 2 6 2" xfId="181"/>
    <cellStyle name="Normal 2 7" xfId="182"/>
    <cellStyle name="Normal 2 7 2" xfId="183"/>
    <cellStyle name="Normal 2 8" xfId="184"/>
    <cellStyle name="Normal 2 8 2" xfId="185"/>
    <cellStyle name="Normal 2 8 3" xfId="186"/>
    <cellStyle name="Normal 2 8 4" xfId="187"/>
    <cellStyle name="Normal 2 9" xfId="188"/>
    <cellStyle name="Normal 2 9 2" xfId="189"/>
    <cellStyle name="Normal 2_NSalary" xfId="190"/>
    <cellStyle name="Normal 20" xfId="191"/>
    <cellStyle name="Normal 3" xfId="192"/>
    <cellStyle name="Normal 3 2" xfId="193"/>
    <cellStyle name="Normal 3 2 2" xfId="194"/>
    <cellStyle name="Normal 3 2 2 2" xfId="195"/>
    <cellStyle name="Normal 3 2 2 2 2" xfId="196"/>
    <cellStyle name="Normal 3 2 2 2 3" xfId="197"/>
    <cellStyle name="Normal 3 2 2 3" xfId="198"/>
    <cellStyle name="Normal 3 2 2 3 2" xfId="199"/>
    <cellStyle name="Normal 3 2 2 4" xfId="200"/>
    <cellStyle name="Normal 3 2 2 4 2" xfId="201"/>
    <cellStyle name="Normal 3 2 2 5" xfId="202"/>
    <cellStyle name="Normal 3 2 2 5 2" xfId="203"/>
    <cellStyle name="Normal 3 2 2 6" xfId="204"/>
    <cellStyle name="Normal 3 2 2 7" xfId="205"/>
    <cellStyle name="Normal 3 2 3" xfId="206"/>
    <cellStyle name="Normal 3 2 4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5 2" xfId="214"/>
    <cellStyle name="Normal 3 6" xfId="215"/>
    <cellStyle name="Normal 3 7" xfId="216"/>
    <cellStyle name="Normal 4" xfId="217"/>
    <cellStyle name="Normal 4 2" xfId="218"/>
    <cellStyle name="Normal 4 3" xfId="219"/>
    <cellStyle name="Normal 4 3 2" xfId="220"/>
    <cellStyle name="Normal 4 4" xfId="221"/>
    <cellStyle name="Normal 5" xfId="222"/>
    <cellStyle name="Normal 5 2" xfId="223"/>
    <cellStyle name="Normal 5 2 2" xfId="224"/>
    <cellStyle name="Normal 5 2 2 2" xfId="225"/>
    <cellStyle name="Normal 5 2 3" xfId="226"/>
    <cellStyle name="Normal 5 2 3 2" xfId="227"/>
    <cellStyle name="Normal 5 2 4" xfId="228"/>
    <cellStyle name="Normal 5 2 5" xfId="229"/>
    <cellStyle name="Normal 5 3" xfId="230"/>
    <cellStyle name="Normal 5 3 2" xfId="231"/>
    <cellStyle name="Normal 5 4" xfId="232"/>
    <cellStyle name="Normal 5 4 2" xfId="233"/>
    <cellStyle name="Normal 6" xfId="234"/>
    <cellStyle name="Normal 6 2" xfId="235"/>
    <cellStyle name="Normal 6 3" xfId="236"/>
    <cellStyle name="Normal 7" xfId="237"/>
    <cellStyle name="Normal 8" xfId="238"/>
    <cellStyle name="Normal 8 10" xfId="239"/>
    <cellStyle name="Normal 8 11" xfId="240"/>
    <cellStyle name="Normal 8 2" xfId="241"/>
    <cellStyle name="Normal 8 3" xfId="242"/>
    <cellStyle name="Normal 8 4" xfId="243"/>
    <cellStyle name="Normal 8 5" xfId="244"/>
    <cellStyle name="Normal 8 6" xfId="245"/>
    <cellStyle name="Normal 8 7" xfId="246"/>
    <cellStyle name="Normal 8 8" xfId="247"/>
    <cellStyle name="Normal 8 9" xfId="248"/>
    <cellStyle name="Normal 9" xfId="249"/>
    <cellStyle name="Normal 9 2" xfId="250"/>
    <cellStyle name="Normal 9 2 2" xfId="251"/>
    <cellStyle name="Normal 9 3" xfId="252"/>
    <cellStyle name="Normal 9 3 2" xfId="253"/>
    <cellStyle name="Normal 9 4" xfId="254"/>
    <cellStyle name="normální 2" xfId="255"/>
    <cellStyle name="normální 2 2" xfId="256"/>
    <cellStyle name="normální_povolenikpopbytudlezemipuvodu942000" xfId="257"/>
    <cellStyle name="Note 10 2" xfId="258"/>
    <cellStyle name="Note 10 2 2" xfId="259"/>
    <cellStyle name="Note 10 2 2 2" xfId="260"/>
    <cellStyle name="Note 10 2 2 2 2" xfId="261"/>
    <cellStyle name="Note 10 2 2 3" xfId="262"/>
    <cellStyle name="Note 10 2 2 4" xfId="263"/>
    <cellStyle name="Note 10 2 3" xfId="264"/>
    <cellStyle name="Note 10 2 3 2" xfId="265"/>
    <cellStyle name="Note 10 2 3 3" xfId="266"/>
    <cellStyle name="Note 10 2 4" xfId="267"/>
    <cellStyle name="Note 10 2 5" xfId="268"/>
    <cellStyle name="Note 10 3" xfId="269"/>
    <cellStyle name="Note 10 3 2" xfId="270"/>
    <cellStyle name="Note 10 3 2 2" xfId="271"/>
    <cellStyle name="Note 10 3 2 2 2" xfId="272"/>
    <cellStyle name="Note 10 3 2 3" xfId="273"/>
    <cellStyle name="Note 10 3 2 4" xfId="274"/>
    <cellStyle name="Note 10 3 3" xfId="275"/>
    <cellStyle name="Note 10 3 3 2" xfId="276"/>
    <cellStyle name="Note 10 3 3 3" xfId="277"/>
    <cellStyle name="Note 10 3 4" xfId="278"/>
    <cellStyle name="Note 10 3 5" xfId="279"/>
    <cellStyle name="Note 10 4" xfId="280"/>
    <cellStyle name="Note 10 4 2" xfId="281"/>
    <cellStyle name="Note 10 4 2 2" xfId="282"/>
    <cellStyle name="Note 10 4 2 2 2" xfId="283"/>
    <cellStyle name="Note 10 4 2 3" xfId="284"/>
    <cellStyle name="Note 10 4 2 4" xfId="285"/>
    <cellStyle name="Note 10 4 3" xfId="286"/>
    <cellStyle name="Note 10 4 3 2" xfId="287"/>
    <cellStyle name="Note 10 4 3 3" xfId="288"/>
    <cellStyle name="Note 10 4 4" xfId="289"/>
    <cellStyle name="Note 10 4 5" xfId="290"/>
    <cellStyle name="Note 10 5" xfId="291"/>
    <cellStyle name="Note 10 5 2" xfId="292"/>
    <cellStyle name="Note 10 5 2 2" xfId="293"/>
    <cellStyle name="Note 10 5 2 2 2" xfId="294"/>
    <cellStyle name="Note 10 5 2 3" xfId="295"/>
    <cellStyle name="Note 10 5 2 4" xfId="296"/>
    <cellStyle name="Note 10 5 3" xfId="297"/>
    <cellStyle name="Note 10 5 3 2" xfId="298"/>
    <cellStyle name="Note 10 5 3 3" xfId="299"/>
    <cellStyle name="Note 10 5 4" xfId="300"/>
    <cellStyle name="Note 10 5 5" xfId="301"/>
    <cellStyle name="Note 10 6" xfId="302"/>
    <cellStyle name="Note 10 6 2" xfId="303"/>
    <cellStyle name="Note 10 6 2 2" xfId="304"/>
    <cellStyle name="Note 10 6 2 2 2" xfId="305"/>
    <cellStyle name="Note 10 6 2 3" xfId="306"/>
    <cellStyle name="Note 10 6 2 4" xfId="307"/>
    <cellStyle name="Note 10 6 3" xfId="308"/>
    <cellStyle name="Note 10 6 3 2" xfId="309"/>
    <cellStyle name="Note 10 6 3 3" xfId="310"/>
    <cellStyle name="Note 10 6 4" xfId="311"/>
    <cellStyle name="Note 10 6 5" xfId="312"/>
    <cellStyle name="Note 10 7" xfId="313"/>
    <cellStyle name="Note 10 7 2" xfId="314"/>
    <cellStyle name="Note 10 7 2 2" xfId="315"/>
    <cellStyle name="Note 10 7 2 2 2" xfId="316"/>
    <cellStyle name="Note 10 7 2 3" xfId="317"/>
    <cellStyle name="Note 10 7 2 4" xfId="318"/>
    <cellStyle name="Note 10 7 3" xfId="319"/>
    <cellStyle name="Note 10 7 3 2" xfId="320"/>
    <cellStyle name="Note 10 7 3 3" xfId="321"/>
    <cellStyle name="Note 10 7 4" xfId="322"/>
    <cellStyle name="Note 10 7 5" xfId="323"/>
    <cellStyle name="Note 11 2" xfId="324"/>
    <cellStyle name="Note 11 2 2" xfId="325"/>
    <cellStyle name="Note 11 2 2 2" xfId="326"/>
    <cellStyle name="Note 11 2 2 2 2" xfId="327"/>
    <cellStyle name="Note 11 2 2 3" xfId="328"/>
    <cellStyle name="Note 11 2 2 4" xfId="329"/>
    <cellStyle name="Note 11 2 3" xfId="330"/>
    <cellStyle name="Note 11 2 3 2" xfId="331"/>
    <cellStyle name="Note 11 2 3 3" xfId="332"/>
    <cellStyle name="Note 11 2 4" xfId="333"/>
    <cellStyle name="Note 11 2 5" xfId="334"/>
    <cellStyle name="Note 11 3" xfId="335"/>
    <cellStyle name="Note 11 3 2" xfId="336"/>
    <cellStyle name="Note 11 3 2 2" xfId="337"/>
    <cellStyle name="Note 11 3 2 2 2" xfId="338"/>
    <cellStyle name="Note 11 3 2 3" xfId="339"/>
    <cellStyle name="Note 11 3 2 4" xfId="340"/>
    <cellStyle name="Note 11 3 3" xfId="341"/>
    <cellStyle name="Note 11 3 3 2" xfId="342"/>
    <cellStyle name="Note 11 3 3 3" xfId="343"/>
    <cellStyle name="Note 11 3 4" xfId="344"/>
    <cellStyle name="Note 11 3 5" xfId="345"/>
    <cellStyle name="Note 11 4" xfId="346"/>
    <cellStyle name="Note 11 4 2" xfId="347"/>
    <cellStyle name="Note 11 4 2 2" xfId="348"/>
    <cellStyle name="Note 11 4 2 2 2" xfId="349"/>
    <cellStyle name="Note 11 4 2 3" xfId="350"/>
    <cellStyle name="Note 11 4 2 4" xfId="351"/>
    <cellStyle name="Note 11 4 3" xfId="352"/>
    <cellStyle name="Note 11 4 3 2" xfId="353"/>
    <cellStyle name="Note 11 4 3 3" xfId="354"/>
    <cellStyle name="Note 11 4 4" xfId="355"/>
    <cellStyle name="Note 11 4 5" xfId="356"/>
    <cellStyle name="Note 11 5" xfId="357"/>
    <cellStyle name="Note 11 5 2" xfId="358"/>
    <cellStyle name="Note 11 5 2 2" xfId="359"/>
    <cellStyle name="Note 11 5 2 2 2" xfId="360"/>
    <cellStyle name="Note 11 5 2 3" xfId="361"/>
    <cellStyle name="Note 11 5 2 4" xfId="362"/>
    <cellStyle name="Note 11 5 3" xfId="363"/>
    <cellStyle name="Note 11 5 3 2" xfId="364"/>
    <cellStyle name="Note 11 5 3 3" xfId="365"/>
    <cellStyle name="Note 11 5 4" xfId="366"/>
    <cellStyle name="Note 11 5 5" xfId="367"/>
    <cellStyle name="Note 11 6" xfId="368"/>
    <cellStyle name="Note 11 6 2" xfId="369"/>
    <cellStyle name="Note 11 6 2 2" xfId="370"/>
    <cellStyle name="Note 11 6 2 2 2" xfId="371"/>
    <cellStyle name="Note 11 6 2 3" xfId="372"/>
    <cellStyle name="Note 11 6 2 4" xfId="373"/>
    <cellStyle name="Note 11 6 3" xfId="374"/>
    <cellStyle name="Note 11 6 3 2" xfId="375"/>
    <cellStyle name="Note 11 6 3 3" xfId="376"/>
    <cellStyle name="Note 11 6 4" xfId="377"/>
    <cellStyle name="Note 11 6 5" xfId="378"/>
    <cellStyle name="Note 12 2" xfId="379"/>
    <cellStyle name="Note 12 2 2" xfId="380"/>
    <cellStyle name="Note 12 2 2 2" xfId="381"/>
    <cellStyle name="Note 12 2 2 2 2" xfId="382"/>
    <cellStyle name="Note 12 2 2 3" xfId="383"/>
    <cellStyle name="Note 12 2 2 4" xfId="384"/>
    <cellStyle name="Note 12 2 3" xfId="385"/>
    <cellStyle name="Note 12 2 3 2" xfId="386"/>
    <cellStyle name="Note 12 2 3 3" xfId="387"/>
    <cellStyle name="Note 12 2 4" xfId="388"/>
    <cellStyle name="Note 12 2 5" xfId="389"/>
    <cellStyle name="Note 12 3" xfId="390"/>
    <cellStyle name="Note 12 3 2" xfId="391"/>
    <cellStyle name="Note 12 3 2 2" xfId="392"/>
    <cellStyle name="Note 12 3 2 2 2" xfId="393"/>
    <cellStyle name="Note 12 3 2 3" xfId="394"/>
    <cellStyle name="Note 12 3 2 4" xfId="395"/>
    <cellStyle name="Note 12 3 3" xfId="396"/>
    <cellStyle name="Note 12 3 3 2" xfId="397"/>
    <cellStyle name="Note 12 3 3 3" xfId="398"/>
    <cellStyle name="Note 12 3 4" xfId="399"/>
    <cellStyle name="Note 12 3 5" xfId="400"/>
    <cellStyle name="Note 12 4" xfId="401"/>
    <cellStyle name="Note 12 4 2" xfId="402"/>
    <cellStyle name="Note 12 4 2 2" xfId="403"/>
    <cellStyle name="Note 12 4 2 2 2" xfId="404"/>
    <cellStyle name="Note 12 4 2 3" xfId="405"/>
    <cellStyle name="Note 12 4 2 4" xfId="406"/>
    <cellStyle name="Note 12 4 3" xfId="407"/>
    <cellStyle name="Note 12 4 3 2" xfId="408"/>
    <cellStyle name="Note 12 4 3 3" xfId="409"/>
    <cellStyle name="Note 12 4 4" xfId="410"/>
    <cellStyle name="Note 12 4 5" xfId="411"/>
    <cellStyle name="Note 12 5" xfId="412"/>
    <cellStyle name="Note 12 5 2" xfId="413"/>
    <cellStyle name="Note 12 5 2 2" xfId="414"/>
    <cellStyle name="Note 12 5 2 2 2" xfId="415"/>
    <cellStyle name="Note 12 5 2 3" xfId="416"/>
    <cellStyle name="Note 12 5 2 4" xfId="417"/>
    <cellStyle name="Note 12 5 3" xfId="418"/>
    <cellStyle name="Note 12 5 3 2" xfId="419"/>
    <cellStyle name="Note 12 5 3 3" xfId="420"/>
    <cellStyle name="Note 12 5 4" xfId="421"/>
    <cellStyle name="Note 12 5 5" xfId="422"/>
    <cellStyle name="Note 13 2" xfId="423"/>
    <cellStyle name="Note 13 2 2" xfId="424"/>
    <cellStyle name="Note 13 2 2 2" xfId="425"/>
    <cellStyle name="Note 13 2 2 2 2" xfId="426"/>
    <cellStyle name="Note 13 2 2 3" xfId="427"/>
    <cellStyle name="Note 13 2 2 4" xfId="428"/>
    <cellStyle name="Note 13 2 3" xfId="429"/>
    <cellStyle name="Note 13 2 3 2" xfId="430"/>
    <cellStyle name="Note 13 2 3 3" xfId="431"/>
    <cellStyle name="Note 13 2 4" xfId="432"/>
    <cellStyle name="Note 13 2 5" xfId="433"/>
    <cellStyle name="Note 14 2" xfId="434"/>
    <cellStyle name="Note 14 2 2" xfId="435"/>
    <cellStyle name="Note 14 2 2 2" xfId="436"/>
    <cellStyle name="Note 14 2 2 2 2" xfId="437"/>
    <cellStyle name="Note 14 2 2 3" xfId="438"/>
    <cellStyle name="Note 14 2 2 4" xfId="439"/>
    <cellStyle name="Note 14 2 3" xfId="440"/>
    <cellStyle name="Note 14 2 3 2" xfId="441"/>
    <cellStyle name="Note 14 2 3 3" xfId="442"/>
    <cellStyle name="Note 14 2 4" xfId="443"/>
    <cellStyle name="Note 14 2 5" xfId="444"/>
    <cellStyle name="Note 15 2" xfId="445"/>
    <cellStyle name="Note 15 2 2" xfId="446"/>
    <cellStyle name="Note 15 2 2 2" xfId="447"/>
    <cellStyle name="Note 15 2 2 2 2" xfId="448"/>
    <cellStyle name="Note 15 2 2 3" xfId="449"/>
    <cellStyle name="Note 15 2 2 4" xfId="450"/>
    <cellStyle name="Note 15 2 3" xfId="451"/>
    <cellStyle name="Note 15 2 3 2" xfId="452"/>
    <cellStyle name="Note 15 2 3 3" xfId="453"/>
    <cellStyle name="Note 15 2 4" xfId="454"/>
    <cellStyle name="Note 15 2 5" xfId="455"/>
    <cellStyle name="Note 2" xfId="456"/>
    <cellStyle name="Note 2 2" xfId="457"/>
    <cellStyle name="Note 2 2 2" xfId="458"/>
    <cellStyle name="Note 2 2 2 2" xfId="459"/>
    <cellStyle name="Note 2 2 2 2 2" xfId="460"/>
    <cellStyle name="Note 2 2 2 3" xfId="461"/>
    <cellStyle name="Note 2 2 2 4" xfId="462"/>
    <cellStyle name="Note 2 2 3" xfId="463"/>
    <cellStyle name="Note 2 2 3 2" xfId="464"/>
    <cellStyle name="Note 2 2 3 3" xfId="465"/>
    <cellStyle name="Note 2 2 4" xfId="466"/>
    <cellStyle name="Note 2 2 5" xfId="467"/>
    <cellStyle name="Note 2 3" xfId="468"/>
    <cellStyle name="Note 2 3 2" xfId="469"/>
    <cellStyle name="Note 2 3 2 2" xfId="470"/>
    <cellStyle name="Note 2 3 2 2 2" xfId="471"/>
    <cellStyle name="Note 2 3 2 3" xfId="472"/>
    <cellStyle name="Note 2 3 2 4" xfId="473"/>
    <cellStyle name="Note 2 3 3" xfId="474"/>
    <cellStyle name="Note 2 3 3 2" xfId="475"/>
    <cellStyle name="Note 2 3 3 3" xfId="476"/>
    <cellStyle name="Note 2 3 4" xfId="477"/>
    <cellStyle name="Note 2 3 5" xfId="478"/>
    <cellStyle name="Note 2 4" xfId="479"/>
    <cellStyle name="Note 2 4 2" xfId="480"/>
    <cellStyle name="Note 2 4 2 2" xfId="481"/>
    <cellStyle name="Note 2 4 2 2 2" xfId="482"/>
    <cellStyle name="Note 2 4 2 3" xfId="483"/>
    <cellStyle name="Note 2 4 2 4" xfId="484"/>
    <cellStyle name="Note 2 4 3" xfId="485"/>
    <cellStyle name="Note 2 4 3 2" xfId="486"/>
    <cellStyle name="Note 2 4 3 3" xfId="487"/>
    <cellStyle name="Note 2 4 4" xfId="488"/>
    <cellStyle name="Note 2 4 5" xfId="489"/>
    <cellStyle name="Note 2 5" xfId="490"/>
    <cellStyle name="Note 2 5 2" xfId="491"/>
    <cellStyle name="Note 2 5 2 2" xfId="492"/>
    <cellStyle name="Note 2 5 2 2 2" xfId="493"/>
    <cellStyle name="Note 2 5 2 3" xfId="494"/>
    <cellStyle name="Note 2 5 2 4" xfId="495"/>
    <cellStyle name="Note 2 5 3" xfId="496"/>
    <cellStyle name="Note 2 5 3 2" xfId="497"/>
    <cellStyle name="Note 2 5 3 3" xfId="498"/>
    <cellStyle name="Note 2 5 4" xfId="499"/>
    <cellStyle name="Note 2 5 5" xfId="500"/>
    <cellStyle name="Note 2 6" xfId="501"/>
    <cellStyle name="Note 2 6 2" xfId="502"/>
    <cellStyle name="Note 2 6 2 2" xfId="503"/>
    <cellStyle name="Note 2 6 2 2 2" xfId="504"/>
    <cellStyle name="Note 2 6 2 3" xfId="505"/>
    <cellStyle name="Note 2 6 2 4" xfId="506"/>
    <cellStyle name="Note 2 6 3" xfId="507"/>
    <cellStyle name="Note 2 6 3 2" xfId="508"/>
    <cellStyle name="Note 2 6 3 3" xfId="509"/>
    <cellStyle name="Note 2 6 4" xfId="510"/>
    <cellStyle name="Note 2 6 5" xfId="511"/>
    <cellStyle name="Note 2 7" xfId="512"/>
    <cellStyle name="Note 2 7 2" xfId="513"/>
    <cellStyle name="Note 2 7 2 2" xfId="514"/>
    <cellStyle name="Note 2 7 2 2 2" xfId="515"/>
    <cellStyle name="Note 2 7 2 3" xfId="516"/>
    <cellStyle name="Note 2 7 2 4" xfId="517"/>
    <cellStyle name="Note 2 7 3" xfId="518"/>
    <cellStyle name="Note 2 7 3 2" xfId="519"/>
    <cellStyle name="Note 2 7 3 3" xfId="520"/>
    <cellStyle name="Note 2 7 4" xfId="521"/>
    <cellStyle name="Note 2 7 5" xfId="522"/>
    <cellStyle name="Note 2 8" xfId="523"/>
    <cellStyle name="Note 2 8 2" xfId="524"/>
    <cellStyle name="Note 2 8 2 2" xfId="525"/>
    <cellStyle name="Note 2 8 2 2 2" xfId="526"/>
    <cellStyle name="Note 2 8 2 3" xfId="527"/>
    <cellStyle name="Note 2 8 2 4" xfId="528"/>
    <cellStyle name="Note 2 8 3" xfId="529"/>
    <cellStyle name="Note 2 8 3 2" xfId="530"/>
    <cellStyle name="Note 2 8 3 3" xfId="531"/>
    <cellStyle name="Note 2 8 4" xfId="532"/>
    <cellStyle name="Note 2 8 5" xfId="533"/>
    <cellStyle name="Note 3 2" xfId="534"/>
    <cellStyle name="Note 3 2 2" xfId="535"/>
    <cellStyle name="Note 3 2 2 2" xfId="536"/>
    <cellStyle name="Note 3 2 2 2 2" xfId="537"/>
    <cellStyle name="Note 3 2 2 3" xfId="538"/>
    <cellStyle name="Note 3 2 2 4" xfId="539"/>
    <cellStyle name="Note 3 2 3" xfId="540"/>
    <cellStyle name="Note 3 2 3 2" xfId="541"/>
    <cellStyle name="Note 3 2 3 3" xfId="542"/>
    <cellStyle name="Note 3 2 4" xfId="543"/>
    <cellStyle name="Note 3 2 5" xfId="544"/>
    <cellStyle name="Note 3 3" xfId="545"/>
    <cellStyle name="Note 3 3 2" xfId="546"/>
    <cellStyle name="Note 3 3 2 2" xfId="547"/>
    <cellStyle name="Note 3 3 2 2 2" xfId="548"/>
    <cellStyle name="Note 3 3 2 3" xfId="549"/>
    <cellStyle name="Note 3 3 2 4" xfId="550"/>
    <cellStyle name="Note 3 3 3" xfId="551"/>
    <cellStyle name="Note 3 3 3 2" xfId="552"/>
    <cellStyle name="Note 3 3 3 3" xfId="553"/>
    <cellStyle name="Note 3 3 4" xfId="554"/>
    <cellStyle name="Note 3 3 5" xfId="555"/>
    <cellStyle name="Note 3 4" xfId="556"/>
    <cellStyle name="Note 3 4 2" xfId="557"/>
    <cellStyle name="Note 3 4 2 2" xfId="558"/>
    <cellStyle name="Note 3 4 2 2 2" xfId="559"/>
    <cellStyle name="Note 3 4 2 3" xfId="560"/>
    <cellStyle name="Note 3 4 2 4" xfId="561"/>
    <cellStyle name="Note 3 4 3" xfId="562"/>
    <cellStyle name="Note 3 4 3 2" xfId="563"/>
    <cellStyle name="Note 3 4 3 3" xfId="564"/>
    <cellStyle name="Note 3 4 4" xfId="565"/>
    <cellStyle name="Note 3 4 5" xfId="566"/>
    <cellStyle name="Note 3 5" xfId="567"/>
    <cellStyle name="Note 3 5 2" xfId="568"/>
    <cellStyle name="Note 3 5 2 2" xfId="569"/>
    <cellStyle name="Note 3 5 2 2 2" xfId="570"/>
    <cellStyle name="Note 3 5 2 3" xfId="571"/>
    <cellStyle name="Note 3 5 2 4" xfId="572"/>
    <cellStyle name="Note 3 5 3" xfId="573"/>
    <cellStyle name="Note 3 5 3 2" xfId="574"/>
    <cellStyle name="Note 3 5 3 3" xfId="575"/>
    <cellStyle name="Note 3 5 4" xfId="576"/>
    <cellStyle name="Note 3 5 5" xfId="577"/>
    <cellStyle name="Note 3 6" xfId="578"/>
    <cellStyle name="Note 3 6 2" xfId="579"/>
    <cellStyle name="Note 3 6 2 2" xfId="580"/>
    <cellStyle name="Note 3 6 2 2 2" xfId="581"/>
    <cellStyle name="Note 3 6 2 3" xfId="582"/>
    <cellStyle name="Note 3 6 2 4" xfId="583"/>
    <cellStyle name="Note 3 6 3" xfId="584"/>
    <cellStyle name="Note 3 6 3 2" xfId="585"/>
    <cellStyle name="Note 3 6 3 3" xfId="586"/>
    <cellStyle name="Note 3 6 4" xfId="587"/>
    <cellStyle name="Note 3 6 5" xfId="588"/>
    <cellStyle name="Note 3 7" xfId="589"/>
    <cellStyle name="Note 3 7 2" xfId="590"/>
    <cellStyle name="Note 3 7 2 2" xfId="591"/>
    <cellStyle name="Note 3 7 2 2 2" xfId="592"/>
    <cellStyle name="Note 3 7 2 3" xfId="593"/>
    <cellStyle name="Note 3 7 2 4" xfId="594"/>
    <cellStyle name="Note 3 7 3" xfId="595"/>
    <cellStyle name="Note 3 7 3 2" xfId="596"/>
    <cellStyle name="Note 3 7 3 3" xfId="597"/>
    <cellStyle name="Note 3 7 4" xfId="598"/>
    <cellStyle name="Note 3 7 5" xfId="599"/>
    <cellStyle name="Note 3 8" xfId="600"/>
    <cellStyle name="Note 3 8 2" xfId="601"/>
    <cellStyle name="Note 3 8 2 2" xfId="602"/>
    <cellStyle name="Note 3 8 2 2 2" xfId="603"/>
    <cellStyle name="Note 3 8 2 3" xfId="604"/>
    <cellStyle name="Note 3 8 2 4" xfId="605"/>
    <cellStyle name="Note 3 8 3" xfId="606"/>
    <cellStyle name="Note 3 8 3 2" xfId="607"/>
    <cellStyle name="Note 3 8 3 3" xfId="608"/>
    <cellStyle name="Note 3 8 4" xfId="609"/>
    <cellStyle name="Note 3 8 5" xfId="610"/>
    <cellStyle name="Note 4 2" xfId="611"/>
    <cellStyle name="Note 4 2 2" xfId="612"/>
    <cellStyle name="Note 4 2 2 2" xfId="613"/>
    <cellStyle name="Note 4 2 2 2 2" xfId="614"/>
    <cellStyle name="Note 4 2 2 3" xfId="615"/>
    <cellStyle name="Note 4 2 2 4" xfId="616"/>
    <cellStyle name="Note 4 2 3" xfId="617"/>
    <cellStyle name="Note 4 2 3 2" xfId="618"/>
    <cellStyle name="Note 4 2 3 3" xfId="619"/>
    <cellStyle name="Note 4 2 4" xfId="620"/>
    <cellStyle name="Note 4 2 5" xfId="621"/>
    <cellStyle name="Note 4 3" xfId="622"/>
    <cellStyle name="Note 4 3 2" xfId="623"/>
    <cellStyle name="Note 4 3 2 2" xfId="624"/>
    <cellStyle name="Note 4 3 2 2 2" xfId="625"/>
    <cellStyle name="Note 4 3 2 3" xfId="626"/>
    <cellStyle name="Note 4 3 2 4" xfId="627"/>
    <cellStyle name="Note 4 3 3" xfId="628"/>
    <cellStyle name="Note 4 3 3 2" xfId="629"/>
    <cellStyle name="Note 4 3 3 3" xfId="630"/>
    <cellStyle name="Note 4 3 4" xfId="631"/>
    <cellStyle name="Note 4 3 5" xfId="632"/>
    <cellStyle name="Note 4 4" xfId="633"/>
    <cellStyle name="Note 4 4 2" xfId="634"/>
    <cellStyle name="Note 4 4 2 2" xfId="635"/>
    <cellStyle name="Note 4 4 2 2 2" xfId="636"/>
    <cellStyle name="Note 4 4 2 3" xfId="637"/>
    <cellStyle name="Note 4 4 2 4" xfId="638"/>
    <cellStyle name="Note 4 4 3" xfId="639"/>
    <cellStyle name="Note 4 4 3 2" xfId="640"/>
    <cellStyle name="Note 4 4 3 3" xfId="641"/>
    <cellStyle name="Note 4 4 4" xfId="642"/>
    <cellStyle name="Note 4 4 5" xfId="643"/>
    <cellStyle name="Note 4 5" xfId="644"/>
    <cellStyle name="Note 4 5 2" xfId="645"/>
    <cellStyle name="Note 4 5 2 2" xfId="646"/>
    <cellStyle name="Note 4 5 2 2 2" xfId="647"/>
    <cellStyle name="Note 4 5 2 3" xfId="648"/>
    <cellStyle name="Note 4 5 2 4" xfId="649"/>
    <cellStyle name="Note 4 5 3" xfId="650"/>
    <cellStyle name="Note 4 5 3 2" xfId="651"/>
    <cellStyle name="Note 4 5 3 3" xfId="652"/>
    <cellStyle name="Note 4 5 4" xfId="653"/>
    <cellStyle name="Note 4 5 5" xfId="654"/>
    <cellStyle name="Note 4 6" xfId="655"/>
    <cellStyle name="Note 4 6 2" xfId="656"/>
    <cellStyle name="Note 4 6 2 2" xfId="657"/>
    <cellStyle name="Note 4 6 2 2 2" xfId="658"/>
    <cellStyle name="Note 4 6 2 3" xfId="659"/>
    <cellStyle name="Note 4 6 2 4" xfId="660"/>
    <cellStyle name="Note 4 6 3" xfId="661"/>
    <cellStyle name="Note 4 6 3 2" xfId="662"/>
    <cellStyle name="Note 4 6 3 3" xfId="663"/>
    <cellStyle name="Note 4 6 4" xfId="664"/>
    <cellStyle name="Note 4 6 5" xfId="665"/>
    <cellStyle name="Note 4 7" xfId="666"/>
    <cellStyle name="Note 4 7 2" xfId="667"/>
    <cellStyle name="Note 4 7 2 2" xfId="668"/>
    <cellStyle name="Note 4 7 2 2 2" xfId="669"/>
    <cellStyle name="Note 4 7 2 3" xfId="670"/>
    <cellStyle name="Note 4 7 2 4" xfId="671"/>
    <cellStyle name="Note 4 7 3" xfId="672"/>
    <cellStyle name="Note 4 7 3 2" xfId="673"/>
    <cellStyle name="Note 4 7 3 3" xfId="674"/>
    <cellStyle name="Note 4 7 4" xfId="675"/>
    <cellStyle name="Note 4 7 5" xfId="676"/>
    <cellStyle name="Note 4 8" xfId="677"/>
    <cellStyle name="Note 4 8 2" xfId="678"/>
    <cellStyle name="Note 4 8 2 2" xfId="679"/>
    <cellStyle name="Note 4 8 2 2 2" xfId="680"/>
    <cellStyle name="Note 4 8 2 3" xfId="681"/>
    <cellStyle name="Note 4 8 2 4" xfId="682"/>
    <cellStyle name="Note 4 8 3" xfId="683"/>
    <cellStyle name="Note 4 8 3 2" xfId="684"/>
    <cellStyle name="Note 4 8 3 3" xfId="685"/>
    <cellStyle name="Note 4 8 4" xfId="686"/>
    <cellStyle name="Note 4 8 5" xfId="687"/>
    <cellStyle name="Note 5 2" xfId="688"/>
    <cellStyle name="Note 5 2 2" xfId="689"/>
    <cellStyle name="Note 5 2 2 2" xfId="690"/>
    <cellStyle name="Note 5 2 2 2 2" xfId="691"/>
    <cellStyle name="Note 5 2 2 3" xfId="692"/>
    <cellStyle name="Note 5 2 2 4" xfId="693"/>
    <cellStyle name="Note 5 2 3" xfId="694"/>
    <cellStyle name="Note 5 2 3 2" xfId="695"/>
    <cellStyle name="Note 5 2 3 3" xfId="696"/>
    <cellStyle name="Note 5 2 4" xfId="697"/>
    <cellStyle name="Note 5 2 5" xfId="698"/>
    <cellStyle name="Note 5 3" xfId="699"/>
    <cellStyle name="Note 5 3 2" xfId="700"/>
    <cellStyle name="Note 5 3 2 2" xfId="701"/>
    <cellStyle name="Note 5 3 2 2 2" xfId="702"/>
    <cellStyle name="Note 5 3 2 3" xfId="703"/>
    <cellStyle name="Note 5 3 2 4" xfId="704"/>
    <cellStyle name="Note 5 3 3" xfId="705"/>
    <cellStyle name="Note 5 3 3 2" xfId="706"/>
    <cellStyle name="Note 5 3 3 3" xfId="707"/>
    <cellStyle name="Note 5 3 4" xfId="708"/>
    <cellStyle name="Note 5 3 5" xfId="709"/>
    <cellStyle name="Note 5 4" xfId="710"/>
    <cellStyle name="Note 5 4 2" xfId="711"/>
    <cellStyle name="Note 5 4 2 2" xfId="712"/>
    <cellStyle name="Note 5 4 2 2 2" xfId="713"/>
    <cellStyle name="Note 5 4 2 3" xfId="714"/>
    <cellStyle name="Note 5 4 2 4" xfId="715"/>
    <cellStyle name="Note 5 4 3" xfId="716"/>
    <cellStyle name="Note 5 4 3 2" xfId="717"/>
    <cellStyle name="Note 5 4 3 3" xfId="718"/>
    <cellStyle name="Note 5 4 4" xfId="719"/>
    <cellStyle name="Note 5 4 5" xfId="720"/>
    <cellStyle name="Note 5 5" xfId="721"/>
    <cellStyle name="Note 5 5 2" xfId="722"/>
    <cellStyle name="Note 5 5 2 2" xfId="723"/>
    <cellStyle name="Note 5 5 2 2 2" xfId="724"/>
    <cellStyle name="Note 5 5 2 3" xfId="725"/>
    <cellStyle name="Note 5 5 2 4" xfId="726"/>
    <cellStyle name="Note 5 5 3" xfId="727"/>
    <cellStyle name="Note 5 5 3 2" xfId="728"/>
    <cellStyle name="Note 5 5 3 3" xfId="729"/>
    <cellStyle name="Note 5 5 4" xfId="730"/>
    <cellStyle name="Note 5 5 5" xfId="731"/>
    <cellStyle name="Note 5 6" xfId="732"/>
    <cellStyle name="Note 5 6 2" xfId="733"/>
    <cellStyle name="Note 5 6 2 2" xfId="734"/>
    <cellStyle name="Note 5 6 2 2 2" xfId="735"/>
    <cellStyle name="Note 5 6 2 3" xfId="736"/>
    <cellStyle name="Note 5 6 2 4" xfId="737"/>
    <cellStyle name="Note 5 6 3" xfId="738"/>
    <cellStyle name="Note 5 6 3 2" xfId="739"/>
    <cellStyle name="Note 5 6 3 3" xfId="740"/>
    <cellStyle name="Note 5 6 4" xfId="741"/>
    <cellStyle name="Note 5 6 5" xfId="742"/>
    <cellStyle name="Note 5 7" xfId="743"/>
    <cellStyle name="Note 5 7 2" xfId="744"/>
    <cellStyle name="Note 5 7 2 2" xfId="745"/>
    <cellStyle name="Note 5 7 2 2 2" xfId="746"/>
    <cellStyle name="Note 5 7 2 3" xfId="747"/>
    <cellStyle name="Note 5 7 2 4" xfId="748"/>
    <cellStyle name="Note 5 7 3" xfId="749"/>
    <cellStyle name="Note 5 7 3 2" xfId="750"/>
    <cellStyle name="Note 5 7 3 3" xfId="751"/>
    <cellStyle name="Note 5 7 4" xfId="752"/>
    <cellStyle name="Note 5 7 5" xfId="753"/>
    <cellStyle name="Note 5 8" xfId="754"/>
    <cellStyle name="Note 5 8 2" xfId="755"/>
    <cellStyle name="Note 5 8 2 2" xfId="756"/>
    <cellStyle name="Note 5 8 2 2 2" xfId="757"/>
    <cellStyle name="Note 5 8 2 3" xfId="758"/>
    <cellStyle name="Note 5 8 2 4" xfId="759"/>
    <cellStyle name="Note 5 8 3" xfId="760"/>
    <cellStyle name="Note 5 8 3 2" xfId="761"/>
    <cellStyle name="Note 5 8 3 3" xfId="762"/>
    <cellStyle name="Note 5 8 4" xfId="763"/>
    <cellStyle name="Note 5 8 5" xfId="764"/>
    <cellStyle name="Note 6 2" xfId="765"/>
    <cellStyle name="Note 6 2 2" xfId="766"/>
    <cellStyle name="Note 6 2 2 2" xfId="767"/>
    <cellStyle name="Note 6 2 2 2 2" xfId="768"/>
    <cellStyle name="Note 6 2 2 3" xfId="769"/>
    <cellStyle name="Note 6 2 2 4" xfId="770"/>
    <cellStyle name="Note 6 2 3" xfId="771"/>
    <cellStyle name="Note 6 2 3 2" xfId="772"/>
    <cellStyle name="Note 6 2 3 3" xfId="773"/>
    <cellStyle name="Note 6 2 4" xfId="774"/>
    <cellStyle name="Note 6 2 5" xfId="775"/>
    <cellStyle name="Note 6 3" xfId="776"/>
    <cellStyle name="Note 6 3 2" xfId="777"/>
    <cellStyle name="Note 6 3 2 2" xfId="778"/>
    <cellStyle name="Note 6 3 2 2 2" xfId="779"/>
    <cellStyle name="Note 6 3 2 3" xfId="780"/>
    <cellStyle name="Note 6 3 2 4" xfId="781"/>
    <cellStyle name="Note 6 3 3" xfId="782"/>
    <cellStyle name="Note 6 3 3 2" xfId="783"/>
    <cellStyle name="Note 6 3 3 3" xfId="784"/>
    <cellStyle name="Note 6 3 4" xfId="785"/>
    <cellStyle name="Note 6 3 5" xfId="786"/>
    <cellStyle name="Note 6 4" xfId="787"/>
    <cellStyle name="Note 6 4 2" xfId="788"/>
    <cellStyle name="Note 6 4 2 2" xfId="789"/>
    <cellStyle name="Note 6 4 2 2 2" xfId="790"/>
    <cellStyle name="Note 6 4 2 3" xfId="791"/>
    <cellStyle name="Note 6 4 2 4" xfId="792"/>
    <cellStyle name="Note 6 4 3" xfId="793"/>
    <cellStyle name="Note 6 4 3 2" xfId="794"/>
    <cellStyle name="Note 6 4 3 3" xfId="795"/>
    <cellStyle name="Note 6 4 4" xfId="796"/>
    <cellStyle name="Note 6 4 5" xfId="797"/>
    <cellStyle name="Note 6 5" xfId="798"/>
    <cellStyle name="Note 6 5 2" xfId="799"/>
    <cellStyle name="Note 6 5 2 2" xfId="800"/>
    <cellStyle name="Note 6 5 2 2 2" xfId="801"/>
    <cellStyle name="Note 6 5 2 3" xfId="802"/>
    <cellStyle name="Note 6 5 2 4" xfId="803"/>
    <cellStyle name="Note 6 5 3" xfId="804"/>
    <cellStyle name="Note 6 5 3 2" xfId="805"/>
    <cellStyle name="Note 6 5 3 3" xfId="806"/>
    <cellStyle name="Note 6 5 4" xfId="807"/>
    <cellStyle name="Note 6 5 5" xfId="808"/>
    <cellStyle name="Note 6 6" xfId="809"/>
    <cellStyle name="Note 6 6 2" xfId="810"/>
    <cellStyle name="Note 6 6 2 2" xfId="811"/>
    <cellStyle name="Note 6 6 2 2 2" xfId="812"/>
    <cellStyle name="Note 6 6 2 3" xfId="813"/>
    <cellStyle name="Note 6 6 2 4" xfId="814"/>
    <cellStyle name="Note 6 6 3" xfId="815"/>
    <cellStyle name="Note 6 6 3 2" xfId="816"/>
    <cellStyle name="Note 6 6 3 3" xfId="817"/>
    <cellStyle name="Note 6 6 4" xfId="818"/>
    <cellStyle name="Note 6 6 5" xfId="819"/>
    <cellStyle name="Note 6 7" xfId="820"/>
    <cellStyle name="Note 6 7 2" xfId="821"/>
    <cellStyle name="Note 6 7 2 2" xfId="822"/>
    <cellStyle name="Note 6 7 2 2 2" xfId="823"/>
    <cellStyle name="Note 6 7 2 3" xfId="824"/>
    <cellStyle name="Note 6 7 2 4" xfId="825"/>
    <cellStyle name="Note 6 7 3" xfId="826"/>
    <cellStyle name="Note 6 7 3 2" xfId="827"/>
    <cellStyle name="Note 6 7 3 3" xfId="828"/>
    <cellStyle name="Note 6 7 4" xfId="829"/>
    <cellStyle name="Note 6 7 5" xfId="830"/>
    <cellStyle name="Note 6 8" xfId="831"/>
    <cellStyle name="Note 6 8 2" xfId="832"/>
    <cellStyle name="Note 6 8 2 2" xfId="833"/>
    <cellStyle name="Note 6 8 2 2 2" xfId="834"/>
    <cellStyle name="Note 6 8 2 3" xfId="835"/>
    <cellStyle name="Note 6 8 2 4" xfId="836"/>
    <cellStyle name="Note 6 8 3" xfId="837"/>
    <cellStyle name="Note 6 8 3 2" xfId="838"/>
    <cellStyle name="Note 6 8 3 3" xfId="839"/>
    <cellStyle name="Note 6 8 4" xfId="840"/>
    <cellStyle name="Note 6 8 5" xfId="841"/>
    <cellStyle name="Note 7 2" xfId="842"/>
    <cellStyle name="Note 7 2 2" xfId="843"/>
    <cellStyle name="Note 7 2 2 2" xfId="844"/>
    <cellStyle name="Note 7 2 2 2 2" xfId="845"/>
    <cellStyle name="Note 7 2 2 3" xfId="846"/>
    <cellStyle name="Note 7 2 2 4" xfId="847"/>
    <cellStyle name="Note 7 2 3" xfId="848"/>
    <cellStyle name="Note 7 2 3 2" xfId="849"/>
    <cellStyle name="Note 7 2 3 3" xfId="850"/>
    <cellStyle name="Note 7 2 4" xfId="851"/>
    <cellStyle name="Note 7 2 5" xfId="852"/>
    <cellStyle name="Note 7 3" xfId="853"/>
    <cellStyle name="Note 7 3 2" xfId="854"/>
    <cellStyle name="Note 7 3 2 2" xfId="855"/>
    <cellStyle name="Note 7 3 2 2 2" xfId="856"/>
    <cellStyle name="Note 7 3 2 3" xfId="857"/>
    <cellStyle name="Note 7 3 2 4" xfId="858"/>
    <cellStyle name="Note 7 3 3" xfId="859"/>
    <cellStyle name="Note 7 3 3 2" xfId="860"/>
    <cellStyle name="Note 7 3 3 3" xfId="861"/>
    <cellStyle name="Note 7 3 4" xfId="862"/>
    <cellStyle name="Note 7 3 5" xfId="863"/>
    <cellStyle name="Note 7 4" xfId="864"/>
    <cellStyle name="Note 7 4 2" xfId="865"/>
    <cellStyle name="Note 7 4 2 2" xfId="866"/>
    <cellStyle name="Note 7 4 2 2 2" xfId="867"/>
    <cellStyle name="Note 7 4 2 3" xfId="868"/>
    <cellStyle name="Note 7 4 2 4" xfId="869"/>
    <cellStyle name="Note 7 4 3" xfId="870"/>
    <cellStyle name="Note 7 4 3 2" xfId="871"/>
    <cellStyle name="Note 7 4 3 3" xfId="872"/>
    <cellStyle name="Note 7 4 4" xfId="873"/>
    <cellStyle name="Note 7 4 5" xfId="874"/>
    <cellStyle name="Note 7 5" xfId="875"/>
    <cellStyle name="Note 7 5 2" xfId="876"/>
    <cellStyle name="Note 7 5 2 2" xfId="877"/>
    <cellStyle name="Note 7 5 2 2 2" xfId="878"/>
    <cellStyle name="Note 7 5 2 3" xfId="879"/>
    <cellStyle name="Note 7 5 2 4" xfId="880"/>
    <cellStyle name="Note 7 5 3" xfId="881"/>
    <cellStyle name="Note 7 5 3 2" xfId="882"/>
    <cellStyle name="Note 7 5 3 3" xfId="883"/>
    <cellStyle name="Note 7 5 4" xfId="884"/>
    <cellStyle name="Note 7 5 5" xfId="885"/>
    <cellStyle name="Note 7 6" xfId="886"/>
    <cellStyle name="Note 7 6 2" xfId="887"/>
    <cellStyle name="Note 7 6 2 2" xfId="888"/>
    <cellStyle name="Note 7 6 2 2 2" xfId="889"/>
    <cellStyle name="Note 7 6 2 3" xfId="890"/>
    <cellStyle name="Note 7 6 2 4" xfId="891"/>
    <cellStyle name="Note 7 6 3" xfId="892"/>
    <cellStyle name="Note 7 6 3 2" xfId="893"/>
    <cellStyle name="Note 7 6 3 3" xfId="894"/>
    <cellStyle name="Note 7 6 4" xfId="895"/>
    <cellStyle name="Note 7 6 5" xfId="896"/>
    <cellStyle name="Note 7 7" xfId="897"/>
    <cellStyle name="Note 7 7 2" xfId="898"/>
    <cellStyle name="Note 7 7 2 2" xfId="899"/>
    <cellStyle name="Note 7 7 2 2 2" xfId="900"/>
    <cellStyle name="Note 7 7 2 3" xfId="901"/>
    <cellStyle name="Note 7 7 2 4" xfId="902"/>
    <cellStyle name="Note 7 7 3" xfId="903"/>
    <cellStyle name="Note 7 7 3 2" xfId="904"/>
    <cellStyle name="Note 7 7 3 3" xfId="905"/>
    <cellStyle name="Note 7 7 4" xfId="906"/>
    <cellStyle name="Note 7 7 5" xfId="907"/>
    <cellStyle name="Note 7 8" xfId="908"/>
    <cellStyle name="Note 7 8 2" xfId="909"/>
    <cellStyle name="Note 7 8 2 2" xfId="910"/>
    <cellStyle name="Note 7 8 2 2 2" xfId="911"/>
    <cellStyle name="Note 7 8 2 3" xfId="912"/>
    <cellStyle name="Note 7 8 2 4" xfId="913"/>
    <cellStyle name="Note 7 8 3" xfId="914"/>
    <cellStyle name="Note 7 8 3 2" xfId="915"/>
    <cellStyle name="Note 7 8 3 3" xfId="916"/>
    <cellStyle name="Note 7 8 4" xfId="917"/>
    <cellStyle name="Note 7 8 5" xfId="918"/>
    <cellStyle name="Note 8 2" xfId="919"/>
    <cellStyle name="Note 8 2 2" xfId="920"/>
    <cellStyle name="Note 8 2 2 2" xfId="921"/>
    <cellStyle name="Note 8 2 2 2 2" xfId="922"/>
    <cellStyle name="Note 8 2 2 3" xfId="923"/>
    <cellStyle name="Note 8 2 2 4" xfId="924"/>
    <cellStyle name="Note 8 2 3" xfId="925"/>
    <cellStyle name="Note 8 2 3 2" xfId="926"/>
    <cellStyle name="Note 8 2 3 3" xfId="927"/>
    <cellStyle name="Note 8 2 4" xfId="928"/>
    <cellStyle name="Note 8 2 5" xfId="929"/>
    <cellStyle name="Note 8 3" xfId="930"/>
    <cellStyle name="Note 8 3 2" xfId="931"/>
    <cellStyle name="Note 8 3 2 2" xfId="932"/>
    <cellStyle name="Note 8 3 2 2 2" xfId="933"/>
    <cellStyle name="Note 8 3 2 3" xfId="934"/>
    <cellStyle name="Note 8 3 2 4" xfId="935"/>
    <cellStyle name="Note 8 3 3" xfId="936"/>
    <cellStyle name="Note 8 3 3 2" xfId="937"/>
    <cellStyle name="Note 8 3 3 3" xfId="938"/>
    <cellStyle name="Note 8 3 4" xfId="939"/>
    <cellStyle name="Note 8 3 5" xfId="940"/>
    <cellStyle name="Note 8 4" xfId="941"/>
    <cellStyle name="Note 8 4 2" xfId="942"/>
    <cellStyle name="Note 8 4 2 2" xfId="943"/>
    <cellStyle name="Note 8 4 2 2 2" xfId="944"/>
    <cellStyle name="Note 8 4 2 3" xfId="945"/>
    <cellStyle name="Note 8 4 2 4" xfId="946"/>
    <cellStyle name="Note 8 4 3" xfId="947"/>
    <cellStyle name="Note 8 4 3 2" xfId="948"/>
    <cellStyle name="Note 8 4 3 3" xfId="949"/>
    <cellStyle name="Note 8 4 4" xfId="950"/>
    <cellStyle name="Note 8 4 5" xfId="951"/>
    <cellStyle name="Note 8 5" xfId="952"/>
    <cellStyle name="Note 8 5 2" xfId="953"/>
    <cellStyle name="Note 8 5 2 2" xfId="954"/>
    <cellStyle name="Note 8 5 2 2 2" xfId="955"/>
    <cellStyle name="Note 8 5 2 3" xfId="956"/>
    <cellStyle name="Note 8 5 2 4" xfId="957"/>
    <cellStyle name="Note 8 5 3" xfId="958"/>
    <cellStyle name="Note 8 5 3 2" xfId="959"/>
    <cellStyle name="Note 8 5 3 3" xfId="960"/>
    <cellStyle name="Note 8 5 4" xfId="961"/>
    <cellStyle name="Note 8 5 5" xfId="962"/>
    <cellStyle name="Note 8 6" xfId="963"/>
    <cellStyle name="Note 8 6 2" xfId="964"/>
    <cellStyle name="Note 8 6 2 2" xfId="965"/>
    <cellStyle name="Note 8 6 2 2 2" xfId="966"/>
    <cellStyle name="Note 8 6 2 3" xfId="967"/>
    <cellStyle name="Note 8 6 2 4" xfId="968"/>
    <cellStyle name="Note 8 6 3" xfId="969"/>
    <cellStyle name="Note 8 6 3 2" xfId="970"/>
    <cellStyle name="Note 8 6 3 3" xfId="971"/>
    <cellStyle name="Note 8 6 4" xfId="972"/>
    <cellStyle name="Note 8 6 5" xfId="973"/>
    <cellStyle name="Note 8 7" xfId="974"/>
    <cellStyle name="Note 8 7 2" xfId="975"/>
    <cellStyle name="Note 8 7 2 2" xfId="976"/>
    <cellStyle name="Note 8 7 2 2 2" xfId="977"/>
    <cellStyle name="Note 8 7 2 3" xfId="978"/>
    <cellStyle name="Note 8 7 2 4" xfId="979"/>
    <cellStyle name="Note 8 7 3" xfId="980"/>
    <cellStyle name="Note 8 7 3 2" xfId="981"/>
    <cellStyle name="Note 8 7 3 3" xfId="982"/>
    <cellStyle name="Note 8 7 4" xfId="983"/>
    <cellStyle name="Note 8 7 5" xfId="984"/>
    <cellStyle name="Note 8 8" xfId="985"/>
    <cellStyle name="Note 8 8 2" xfId="986"/>
    <cellStyle name="Note 8 8 2 2" xfId="987"/>
    <cellStyle name="Note 8 8 2 2 2" xfId="988"/>
    <cellStyle name="Note 8 8 2 3" xfId="989"/>
    <cellStyle name="Note 8 8 2 4" xfId="990"/>
    <cellStyle name="Note 8 8 3" xfId="991"/>
    <cellStyle name="Note 8 8 3 2" xfId="992"/>
    <cellStyle name="Note 8 8 3 3" xfId="993"/>
    <cellStyle name="Note 8 8 4" xfId="994"/>
    <cellStyle name="Note 8 8 5" xfId="995"/>
    <cellStyle name="Note 9 2" xfId="996"/>
    <cellStyle name="Note 9 2 2" xfId="997"/>
    <cellStyle name="Note 9 2 2 2" xfId="998"/>
    <cellStyle name="Note 9 2 2 2 2" xfId="999"/>
    <cellStyle name="Note 9 2 2 3" xfId="1000"/>
    <cellStyle name="Note 9 2 2 4" xfId="1001"/>
    <cellStyle name="Note 9 2 3" xfId="1002"/>
    <cellStyle name="Note 9 2 3 2" xfId="1003"/>
    <cellStyle name="Note 9 2 3 3" xfId="1004"/>
    <cellStyle name="Note 9 2 4" xfId="1005"/>
    <cellStyle name="Note 9 2 5" xfId="1006"/>
    <cellStyle name="Note 9 3" xfId="1007"/>
    <cellStyle name="Note 9 3 2" xfId="1008"/>
    <cellStyle name="Note 9 3 2 2" xfId="1009"/>
    <cellStyle name="Note 9 3 2 2 2" xfId="1010"/>
    <cellStyle name="Note 9 3 2 3" xfId="1011"/>
    <cellStyle name="Note 9 3 2 4" xfId="1012"/>
    <cellStyle name="Note 9 3 3" xfId="1013"/>
    <cellStyle name="Note 9 3 3 2" xfId="1014"/>
    <cellStyle name="Note 9 3 3 3" xfId="1015"/>
    <cellStyle name="Note 9 3 4" xfId="1016"/>
    <cellStyle name="Note 9 3 5" xfId="1017"/>
    <cellStyle name="Note 9 4" xfId="1018"/>
    <cellStyle name="Note 9 4 2" xfId="1019"/>
    <cellStyle name="Note 9 4 2 2" xfId="1020"/>
    <cellStyle name="Note 9 4 2 2 2" xfId="1021"/>
    <cellStyle name="Note 9 4 2 3" xfId="1022"/>
    <cellStyle name="Note 9 4 2 4" xfId="1023"/>
    <cellStyle name="Note 9 4 3" xfId="1024"/>
    <cellStyle name="Note 9 4 3 2" xfId="1025"/>
    <cellStyle name="Note 9 4 3 3" xfId="1026"/>
    <cellStyle name="Note 9 4 4" xfId="1027"/>
    <cellStyle name="Note 9 4 5" xfId="1028"/>
    <cellStyle name="Note 9 5" xfId="1029"/>
    <cellStyle name="Note 9 5 2" xfId="1030"/>
    <cellStyle name="Note 9 5 2 2" xfId="1031"/>
    <cellStyle name="Note 9 5 2 2 2" xfId="1032"/>
    <cellStyle name="Note 9 5 2 3" xfId="1033"/>
    <cellStyle name="Note 9 5 2 4" xfId="1034"/>
    <cellStyle name="Note 9 5 3" xfId="1035"/>
    <cellStyle name="Note 9 5 3 2" xfId="1036"/>
    <cellStyle name="Note 9 5 3 3" xfId="1037"/>
    <cellStyle name="Note 9 5 4" xfId="1038"/>
    <cellStyle name="Note 9 5 5" xfId="1039"/>
    <cellStyle name="Note 9 6" xfId="1040"/>
    <cellStyle name="Note 9 6 2" xfId="1041"/>
    <cellStyle name="Note 9 6 2 2" xfId="1042"/>
    <cellStyle name="Note 9 6 2 2 2" xfId="1043"/>
    <cellStyle name="Note 9 6 2 3" xfId="1044"/>
    <cellStyle name="Note 9 6 2 4" xfId="1045"/>
    <cellStyle name="Note 9 6 3" xfId="1046"/>
    <cellStyle name="Note 9 6 3 2" xfId="1047"/>
    <cellStyle name="Note 9 6 3 3" xfId="1048"/>
    <cellStyle name="Note 9 6 4" xfId="1049"/>
    <cellStyle name="Note 9 6 5" xfId="1050"/>
    <cellStyle name="Note 9 7" xfId="1051"/>
    <cellStyle name="Note 9 7 2" xfId="1052"/>
    <cellStyle name="Note 9 7 2 2" xfId="1053"/>
    <cellStyle name="Note 9 7 2 2 2" xfId="1054"/>
    <cellStyle name="Note 9 7 2 3" xfId="1055"/>
    <cellStyle name="Note 9 7 2 4" xfId="1056"/>
    <cellStyle name="Note 9 7 3" xfId="1057"/>
    <cellStyle name="Note 9 7 3 2" xfId="1058"/>
    <cellStyle name="Note 9 7 3 3" xfId="1059"/>
    <cellStyle name="Note 9 7 4" xfId="1060"/>
    <cellStyle name="Note 9 7 5" xfId="1061"/>
    <cellStyle name="Note 9 8" xfId="1062"/>
    <cellStyle name="Note 9 8 2" xfId="1063"/>
    <cellStyle name="Note 9 8 2 2" xfId="1064"/>
    <cellStyle name="Note 9 8 2 2 2" xfId="1065"/>
    <cellStyle name="Note 9 8 2 3" xfId="1066"/>
    <cellStyle name="Note 9 8 2 4" xfId="1067"/>
    <cellStyle name="Note 9 8 3" xfId="1068"/>
    <cellStyle name="Note 9 8 3 2" xfId="1069"/>
    <cellStyle name="Note 9 8 3 3" xfId="1070"/>
    <cellStyle name="Note 9 8 4" xfId="1071"/>
    <cellStyle name="Note 9 8 5" xfId="1072"/>
    <cellStyle name="notes" xfId="1073"/>
    <cellStyle name="Output 2" xfId="1074"/>
    <cellStyle name="Percent 2" xfId="1075"/>
    <cellStyle name="Percent 2 2" xfId="1076"/>
    <cellStyle name="Percent 2 2 2" xfId="1077"/>
    <cellStyle name="Percent 2 2 3" xfId="1078"/>
    <cellStyle name="Percent 2 3" xfId="1079"/>
    <cellStyle name="Percent 2 4" xfId="1080"/>
    <cellStyle name="Percent 2 5" xfId="1081"/>
    <cellStyle name="Percent 3" xfId="1082"/>
    <cellStyle name="Percent 3 2" xfId="1083"/>
    <cellStyle name="Percent 4" xfId="1084"/>
    <cellStyle name="Prozent_SubCatperStud" xfId="1085"/>
    <cellStyle name="row" xfId="1086"/>
    <cellStyle name="RowCodes" xfId="1087"/>
    <cellStyle name="Row-Col Headings" xfId="1088"/>
    <cellStyle name="RowTitles" xfId="1089"/>
    <cellStyle name="RowTitles1-Detail" xfId="1090"/>
    <cellStyle name="RowTitles-Col2" xfId="1091"/>
    <cellStyle name="RowTitles-Detail" xfId="1092"/>
    <cellStyle name="semestre" xfId="1093"/>
    <cellStyle name="Standard_Info" xfId="1094"/>
    <cellStyle name="Style 1" xfId="1095"/>
    <cellStyle name="Style 27" xfId="1096"/>
    <cellStyle name="Style 35" xfId="1097"/>
    <cellStyle name="Style 36" xfId="1098"/>
    <cellStyle name="Table No." xfId="1099"/>
    <cellStyle name="Table Title" xfId="1100"/>
    <cellStyle name="temp" xfId="1101"/>
    <cellStyle name="tête chapitre" xfId="1102"/>
    <cellStyle name="title1" xfId="1103"/>
    <cellStyle name="titre" xfId="1104"/>
    <cellStyle name="Total 2" xfId="1105"/>
    <cellStyle name="Warning Text 2" xfId="1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2.8'!$B$32</c:f>
              <c:strCache>
                <c:ptCount val="1"/>
                <c:pt idx="0">
                  <c:v>Destination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2.8'!$A$33:$A$42</c:f>
              <c:strCache>
                <c:ptCount val="10"/>
                <c:pt idx="0">
                  <c:v>South Africa-Zimbabwe</c:v>
                </c:pt>
                <c:pt idx="1">
                  <c:v>Dominican Republic-Haiti</c:v>
                </c:pt>
                <c:pt idx="2">
                  <c:v>Costa Rica-Nicaragua</c:v>
                </c:pt>
                <c:pt idx="3">
                  <c:v>Thailand-Myanmar</c:v>
                </c:pt>
                <c:pt idx="4">
                  <c:v>Ghana-Togo</c:v>
                </c:pt>
                <c:pt idx="5">
                  <c:v>Argentina-Paraguay</c:v>
                </c:pt>
                <c:pt idx="6">
                  <c:v>Côte d'Ivoire-Burkina Faso</c:v>
                </c:pt>
                <c:pt idx="7">
                  <c:v>Rwanda-Congo, Dem. Rep.</c:v>
                </c:pt>
                <c:pt idx="8">
                  <c:v>Nepal-India</c:v>
                </c:pt>
                <c:pt idx="9">
                  <c:v>Kyrgyzstan-Russia</c:v>
                </c:pt>
              </c:strCache>
            </c:strRef>
          </c:cat>
          <c:val>
            <c:numRef>
              <c:f>'Figure 2.8'!$B$33:$B$42</c:f>
              <c:numCache>
                <c:formatCode>General</c:formatCode>
                <c:ptCount val="10"/>
                <c:pt idx="0">
                  <c:v>7585.7579999999998</c:v>
                </c:pt>
                <c:pt idx="1">
                  <c:v>6552.6940000000004</c:v>
                </c:pt>
                <c:pt idx="2">
                  <c:v>9237.9519999999993</c:v>
                </c:pt>
                <c:pt idx="3">
                  <c:v>5775.1369999999997</c:v>
                </c:pt>
                <c:pt idx="4">
                  <c:v>1696.645</c:v>
                </c:pt>
                <c:pt idx="5">
                  <c:v>10501.66</c:v>
                </c:pt>
                <c:pt idx="6">
                  <c:v>1496.2360000000001</c:v>
                </c:pt>
                <c:pt idx="7">
                  <c:v>689.68849999999998</c:v>
                </c:pt>
                <c:pt idx="8">
                  <c:v>689.51430000000005</c:v>
                </c:pt>
                <c:pt idx="9">
                  <c:v>1017.164</c:v>
                </c:pt>
              </c:numCache>
            </c:numRef>
          </c:val>
        </c:ser>
        <c:ser>
          <c:idx val="1"/>
          <c:order val="1"/>
          <c:tx>
            <c:strRef>
              <c:f>'Figure 2.8'!$C$32</c:f>
              <c:strCache>
                <c:ptCount val="1"/>
                <c:pt idx="0">
                  <c:v>Origin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2.8'!$A$33:$A$42</c:f>
              <c:strCache>
                <c:ptCount val="10"/>
                <c:pt idx="0">
                  <c:v>South Africa-Zimbabwe</c:v>
                </c:pt>
                <c:pt idx="1">
                  <c:v>Dominican Republic-Haiti</c:v>
                </c:pt>
                <c:pt idx="2">
                  <c:v>Costa Rica-Nicaragua</c:v>
                </c:pt>
                <c:pt idx="3">
                  <c:v>Thailand-Myanmar</c:v>
                </c:pt>
                <c:pt idx="4">
                  <c:v>Ghana-Togo</c:v>
                </c:pt>
                <c:pt idx="5">
                  <c:v>Argentina-Paraguay</c:v>
                </c:pt>
                <c:pt idx="6">
                  <c:v>Côte d'Ivoire-Burkina Faso</c:v>
                </c:pt>
                <c:pt idx="7">
                  <c:v>Rwanda-Congo, Dem. Rep.</c:v>
                </c:pt>
                <c:pt idx="8">
                  <c:v>Nepal-India</c:v>
                </c:pt>
                <c:pt idx="9">
                  <c:v>Kyrgyzstan-Russia</c:v>
                </c:pt>
              </c:strCache>
            </c:strRef>
          </c:cat>
          <c:val>
            <c:numRef>
              <c:f>'Figure 2.8'!$C$33:$C$42</c:f>
              <c:numCache>
                <c:formatCode>General</c:formatCode>
                <c:ptCount val="10"/>
                <c:pt idx="0">
                  <c:v>814.56039999999996</c:v>
                </c:pt>
                <c:pt idx="1">
                  <c:v>727.78309999999999</c:v>
                </c:pt>
                <c:pt idx="2">
                  <c:v>1849.029</c:v>
                </c:pt>
                <c:pt idx="3">
                  <c:v>1308.7470000000001</c:v>
                </c:pt>
                <c:pt idx="4">
                  <c:v>553.86019999999996</c:v>
                </c:pt>
                <c:pt idx="5">
                  <c:v>3822.8609999999999</c:v>
                </c:pt>
                <c:pt idx="6">
                  <c:v>644.60910000000001</c:v>
                </c:pt>
                <c:pt idx="7">
                  <c:v>384.5068</c:v>
                </c:pt>
                <c:pt idx="8">
                  <c:v>1751.7460000000001</c:v>
                </c:pt>
                <c:pt idx="9">
                  <c:v>11144.59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04000"/>
        <c:axId val="184746752"/>
      </c:barChart>
      <c:lineChart>
        <c:grouping val="standard"/>
        <c:varyColors val="0"/>
        <c:ser>
          <c:idx val="2"/>
          <c:order val="2"/>
          <c:tx>
            <c:strRef>
              <c:f>'Figure 2.8'!$D$32</c:f>
              <c:strCache>
                <c:ptCount val="1"/>
                <c:pt idx="0">
                  <c:v>Ratio (right axis)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9.3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9.0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5.0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4.4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3.1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1496284854591155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2.7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2.3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74814242729641E-3"/>
                  <c:y val="1.808189532433509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1.8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1496284854591155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0.4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622213640943362E-3"/>
                  <c:y val="-1.08491371946010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2.8'!$A$33:$A$42</c:f>
              <c:strCache>
                <c:ptCount val="10"/>
                <c:pt idx="0">
                  <c:v>South Africa-Zimbabwe</c:v>
                </c:pt>
                <c:pt idx="1">
                  <c:v>Dominican Republic-Haiti</c:v>
                </c:pt>
                <c:pt idx="2">
                  <c:v>Costa Rica-Nicaragua</c:v>
                </c:pt>
                <c:pt idx="3">
                  <c:v>Thailand-Myanmar</c:v>
                </c:pt>
                <c:pt idx="4">
                  <c:v>Ghana-Togo</c:v>
                </c:pt>
                <c:pt idx="5">
                  <c:v>Argentina-Paraguay</c:v>
                </c:pt>
                <c:pt idx="6">
                  <c:v>Côte d'Ivoire-Burkina Faso</c:v>
                </c:pt>
                <c:pt idx="7">
                  <c:v>Rwanda-Congo, Dem. Rep.</c:v>
                </c:pt>
                <c:pt idx="8">
                  <c:v>Nepal-India</c:v>
                </c:pt>
                <c:pt idx="9">
                  <c:v>Kyrgyzstan-Russia</c:v>
                </c:pt>
              </c:strCache>
            </c:strRef>
          </c:cat>
          <c:val>
            <c:numRef>
              <c:f>'Figure 2.8'!$D$33:$D$42</c:f>
              <c:numCache>
                <c:formatCode>General</c:formatCode>
                <c:ptCount val="10"/>
                <c:pt idx="0">
                  <c:v>9.3127016731969778</c:v>
                </c:pt>
                <c:pt idx="1">
                  <c:v>9.0036358360066355</c:v>
                </c:pt>
                <c:pt idx="2">
                  <c:v>4.9961098500888843</c:v>
                </c:pt>
                <c:pt idx="3">
                  <c:v>4.4127222450175623</c:v>
                </c:pt>
                <c:pt idx="4">
                  <c:v>3.0633091166326811</c:v>
                </c:pt>
                <c:pt idx="5">
                  <c:v>2.7470682297891553</c:v>
                </c:pt>
                <c:pt idx="6">
                  <c:v>2.3211524627871372</c:v>
                </c:pt>
                <c:pt idx="7">
                  <c:v>1.7936964963948621</c:v>
                </c:pt>
                <c:pt idx="8">
                  <c:v>0.39361545566537615</c:v>
                </c:pt>
                <c:pt idx="9">
                  <c:v>9.1269755100905459E-2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2.8'!$E$32</c:f>
              <c:strCache>
                <c:ptCount val="1"/>
                <c:pt idx="0">
                  <c:v>D=O</c:v>
                </c:pt>
              </c:strCache>
            </c:strRef>
          </c:tx>
          <c:spPr>
            <a:ln w="15875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32885457818231462"/>
                  <c:y val="-0.10805826072099771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Ratio=1 (right-hand</a:t>
                    </a:r>
                    <a:r>
                      <a:rPr lang="en-GB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axis) </a:t>
                    </a: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Both countries have the same level of GDP per capita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2.8'!$A$33:$A$42</c:f>
              <c:strCache>
                <c:ptCount val="10"/>
                <c:pt idx="0">
                  <c:v>South Africa-Zimbabwe</c:v>
                </c:pt>
                <c:pt idx="1">
                  <c:v>Dominican Republic-Haiti</c:v>
                </c:pt>
                <c:pt idx="2">
                  <c:v>Costa Rica-Nicaragua</c:v>
                </c:pt>
                <c:pt idx="3">
                  <c:v>Thailand-Myanmar</c:v>
                </c:pt>
                <c:pt idx="4">
                  <c:v>Ghana-Togo</c:v>
                </c:pt>
                <c:pt idx="5">
                  <c:v>Argentina-Paraguay</c:v>
                </c:pt>
                <c:pt idx="6">
                  <c:v>Côte d'Ivoire-Burkina Faso</c:v>
                </c:pt>
                <c:pt idx="7">
                  <c:v>Rwanda-Congo, Dem. Rep.</c:v>
                </c:pt>
                <c:pt idx="8">
                  <c:v>Nepal-India</c:v>
                </c:pt>
                <c:pt idx="9">
                  <c:v>Kyrgyzstan-Russia</c:v>
                </c:pt>
              </c:strCache>
            </c:strRef>
          </c:cat>
          <c:val>
            <c:numRef>
              <c:f>'Figure 2.8'!$E$33:$E$42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2.8'!$F$32</c:f>
              <c:strCache>
                <c:ptCount val="1"/>
                <c:pt idx="0">
                  <c:v>Average ratio in 15 OECD countries (1980-2006)</c:v>
                </c:pt>
              </c:strCache>
            </c:strRef>
          </c:tx>
          <c:spPr>
            <a:ln w="15875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79154278803744E-3"/>
                  <c:y val="-4.642590807501482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Average ratio in 15 OECD countries (1980-2006)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2.8'!$A$33:$A$42</c:f>
              <c:strCache>
                <c:ptCount val="10"/>
                <c:pt idx="0">
                  <c:v>South Africa-Zimbabwe</c:v>
                </c:pt>
                <c:pt idx="1">
                  <c:v>Dominican Republic-Haiti</c:v>
                </c:pt>
                <c:pt idx="2">
                  <c:v>Costa Rica-Nicaragua</c:v>
                </c:pt>
                <c:pt idx="3">
                  <c:v>Thailand-Myanmar</c:v>
                </c:pt>
                <c:pt idx="4">
                  <c:v>Ghana-Togo</c:v>
                </c:pt>
                <c:pt idx="5">
                  <c:v>Argentina-Paraguay</c:v>
                </c:pt>
                <c:pt idx="6">
                  <c:v>Côte d'Ivoire-Burkina Faso</c:v>
                </c:pt>
                <c:pt idx="7">
                  <c:v>Rwanda-Congo, Dem. Rep.</c:v>
                </c:pt>
                <c:pt idx="8">
                  <c:v>Nepal-India</c:v>
                </c:pt>
                <c:pt idx="9">
                  <c:v>Kyrgyzstan-Russia</c:v>
                </c:pt>
              </c:strCache>
            </c:strRef>
          </c:cat>
          <c:val>
            <c:numRef>
              <c:f>'Figure 2.8'!$F$33:$F$42</c:f>
              <c:numCache>
                <c:formatCode>0.0</c:formatCode>
                <c:ptCount val="10"/>
                <c:pt idx="0">
                  <c:v>3.8285714285714283</c:v>
                </c:pt>
                <c:pt idx="1">
                  <c:v>3.8285714285714283</c:v>
                </c:pt>
                <c:pt idx="2">
                  <c:v>3.8285714285714283</c:v>
                </c:pt>
                <c:pt idx="3">
                  <c:v>3.8285714285714283</c:v>
                </c:pt>
                <c:pt idx="4">
                  <c:v>3.8285714285714283</c:v>
                </c:pt>
                <c:pt idx="5">
                  <c:v>3.8285714285714283</c:v>
                </c:pt>
                <c:pt idx="6">
                  <c:v>3.8285714285714283</c:v>
                </c:pt>
                <c:pt idx="7">
                  <c:v>3.8285714285714283</c:v>
                </c:pt>
                <c:pt idx="8">
                  <c:v>3.8285714285714283</c:v>
                </c:pt>
                <c:pt idx="9">
                  <c:v>3.8285714285714283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49056"/>
        <c:axId val="186938496"/>
      </c:lineChart>
      <c:catAx>
        <c:axId val="184704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746752"/>
        <c:crosses val="autoZero"/>
        <c:auto val="1"/>
        <c:lblAlgn val="ctr"/>
        <c:lblOffset val="0"/>
        <c:tickLblSkip val="1"/>
        <c:noMultiLvlLbl val="0"/>
      </c:catAx>
      <c:valAx>
        <c:axId val="1847467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rPr>
                  <a:t>USD</a:t>
                </a:r>
              </a:p>
            </c:rich>
          </c:tx>
          <c:layout>
            <c:manualLayout>
              <c:xMode val="edge"/>
              <c:yMode val="edge"/>
              <c:x val="1.9201495942807699E-2"/>
              <c:y val="8.0335072584779524E-2"/>
            </c:manualLayout>
          </c:layout>
          <c:overlay val="0"/>
        </c:title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704000"/>
        <c:crosses val="autoZero"/>
        <c:crossBetween val="between"/>
      </c:valAx>
      <c:catAx>
        <c:axId val="18474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86938496"/>
        <c:crossesAt val="0"/>
        <c:auto val="1"/>
        <c:lblAlgn val="ctr"/>
        <c:lblOffset val="100"/>
        <c:noMultiLvlLbl val="0"/>
      </c:catAx>
      <c:valAx>
        <c:axId val="18693849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  <a:cs typeface="Arial" panose="020B060402020202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0.95550110658523646"/>
              <c:y val="8.184660256537430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749056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11951654180107E-2"/>
          <c:y val="1.4606376833596276E-2"/>
          <c:w val="0.89406165582746189"/>
          <c:h val="5.477391312598604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4</xdr:col>
      <xdr:colOff>951563</xdr:colOff>
      <xdr:row>24</xdr:row>
      <xdr:rowOff>153708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/>
  </sheetViews>
  <sheetFormatPr defaultColWidth="9.109375" defaultRowHeight="14.4" x14ac:dyDescent="0.3"/>
  <cols>
    <col min="1" max="1" width="25.6640625" style="1" customWidth="1"/>
    <col min="2" max="6" width="15.6640625" style="1" customWidth="1"/>
    <col min="7" max="16384" width="9.109375" style="1"/>
  </cols>
  <sheetData>
    <row r="1" spans="1:5" s="14" customFormat="1" ht="13.2" x14ac:dyDescent="0.25">
      <c r="A1" s="15" t="s">
        <v>21</v>
      </c>
    </row>
    <row r="2" spans="1:5" s="14" customFormat="1" ht="13.2" x14ac:dyDescent="0.25">
      <c r="A2" s="14" t="s">
        <v>22</v>
      </c>
      <c r="B2" s="14" t="s">
        <v>18</v>
      </c>
    </row>
    <row r="3" spans="1:5" s="14" customFormat="1" ht="13.2" x14ac:dyDescent="0.25">
      <c r="A3" s="14" t="s">
        <v>23</v>
      </c>
    </row>
    <row r="4" spans="1:5" s="14" customFormat="1" ht="13.2" x14ac:dyDescent="0.25">
      <c r="A4" s="15" t="s">
        <v>24</v>
      </c>
    </row>
    <row r="5" spans="1:5" s="14" customFormat="1" ht="13.2" x14ac:dyDescent="0.25"/>
    <row r="6" spans="1:5" ht="15" x14ac:dyDescent="0.25">
      <c r="A6" s="10" t="s">
        <v>18</v>
      </c>
    </row>
    <row r="7" spans="1:5" ht="15" x14ac:dyDescent="0.25">
      <c r="A7" s="11" t="s">
        <v>19</v>
      </c>
    </row>
    <row r="9" spans="1:5" ht="16.5" x14ac:dyDescent="0.3">
      <c r="A9" s="13"/>
      <c r="B9" s="13"/>
      <c r="C9" s="13"/>
      <c r="D9" s="13"/>
      <c r="E9" s="13"/>
    </row>
    <row r="10" spans="1:5" ht="16.5" x14ac:dyDescent="0.3">
      <c r="A10" s="13"/>
      <c r="B10" s="13"/>
      <c r="C10" s="13"/>
      <c r="D10" s="13"/>
      <c r="E10" s="13"/>
    </row>
    <row r="11" spans="1:5" ht="16.5" x14ac:dyDescent="0.3">
      <c r="A11" s="13"/>
      <c r="B11" s="13"/>
      <c r="C11" s="13"/>
      <c r="D11" s="13"/>
      <c r="E11" s="13"/>
    </row>
    <row r="12" spans="1:5" ht="16.5" x14ac:dyDescent="0.3">
      <c r="A12" s="13"/>
      <c r="B12" s="13"/>
      <c r="C12" s="13"/>
      <c r="D12" s="13"/>
      <c r="E12" s="13"/>
    </row>
    <row r="13" spans="1:5" ht="16.5" x14ac:dyDescent="0.3">
      <c r="A13" s="13"/>
      <c r="B13" s="13"/>
      <c r="C13" s="13"/>
      <c r="D13" s="13"/>
      <c r="E13" s="13"/>
    </row>
    <row r="14" spans="1:5" ht="16.5" x14ac:dyDescent="0.3">
      <c r="A14" s="13"/>
      <c r="B14" s="13"/>
      <c r="C14" s="13"/>
      <c r="D14" s="13"/>
      <c r="E14" s="13"/>
    </row>
    <row r="15" spans="1:5" ht="16.5" x14ac:dyDescent="0.3">
      <c r="A15" s="13"/>
      <c r="B15" s="13"/>
      <c r="C15" s="13"/>
      <c r="D15" s="13"/>
      <c r="E15" s="13"/>
    </row>
    <row r="16" spans="1:5" ht="16.5" x14ac:dyDescent="0.3">
      <c r="A16" s="13"/>
      <c r="B16" s="13"/>
      <c r="C16" s="13"/>
      <c r="D16" s="13"/>
      <c r="E16" s="13"/>
    </row>
    <row r="17" spans="1:6" ht="16.5" x14ac:dyDescent="0.3">
      <c r="A17" s="13"/>
      <c r="B17" s="13"/>
      <c r="C17" s="13"/>
      <c r="D17" s="13"/>
      <c r="E17" s="13"/>
    </row>
    <row r="18" spans="1:6" ht="16.5" x14ac:dyDescent="0.3">
      <c r="A18" s="13"/>
      <c r="B18" s="13"/>
      <c r="C18" s="13"/>
      <c r="D18" s="13"/>
      <c r="E18" s="13"/>
    </row>
    <row r="19" spans="1:6" ht="16.5" x14ac:dyDescent="0.3">
      <c r="A19" s="13"/>
      <c r="B19" s="13"/>
      <c r="C19" s="13"/>
      <c r="D19" s="13"/>
      <c r="E19" s="13"/>
    </row>
    <row r="20" spans="1:6" ht="16.5" x14ac:dyDescent="0.3">
      <c r="A20" s="13"/>
      <c r="B20" s="13"/>
      <c r="C20" s="13"/>
      <c r="D20" s="13"/>
      <c r="E20" s="13"/>
    </row>
    <row r="21" spans="1:6" ht="16.5" x14ac:dyDescent="0.3">
      <c r="A21" s="13"/>
      <c r="B21" s="13"/>
      <c r="C21" s="13"/>
      <c r="D21" s="13"/>
      <c r="E21" s="13"/>
    </row>
    <row r="22" spans="1:6" ht="16.5" x14ac:dyDescent="0.3">
      <c r="A22" s="13"/>
      <c r="B22" s="13"/>
      <c r="C22" s="13"/>
      <c r="D22" s="13"/>
      <c r="E22" s="13"/>
    </row>
    <row r="23" spans="1:6" ht="16.5" x14ac:dyDescent="0.3">
      <c r="A23" s="13"/>
      <c r="B23" s="13"/>
      <c r="C23" s="13"/>
      <c r="D23" s="13"/>
      <c r="E23" s="13"/>
    </row>
    <row r="24" spans="1:6" ht="16.5" x14ac:dyDescent="0.3">
      <c r="A24" s="13"/>
      <c r="B24" s="13"/>
      <c r="C24" s="13"/>
      <c r="D24" s="13"/>
      <c r="E24" s="13"/>
    </row>
    <row r="25" spans="1:6" ht="16.5" x14ac:dyDescent="0.3">
      <c r="A25" s="13"/>
      <c r="B25" s="13"/>
      <c r="C25" s="13"/>
      <c r="D25" s="13"/>
      <c r="E25" s="13"/>
    </row>
    <row r="26" spans="1:6" ht="16.5" x14ac:dyDescent="0.3">
      <c r="A26" s="12"/>
      <c r="B26" s="12"/>
      <c r="C26" s="12"/>
      <c r="D26" s="12"/>
      <c r="E26" s="12"/>
    </row>
    <row r="27" spans="1:6" x14ac:dyDescent="0.3">
      <c r="A27" s="3" t="s">
        <v>16</v>
      </c>
    </row>
    <row r="28" spans="1:6" ht="15" x14ac:dyDescent="0.25">
      <c r="A28" s="4" t="s">
        <v>15</v>
      </c>
    </row>
    <row r="29" spans="1:6" ht="15" x14ac:dyDescent="0.25">
      <c r="A29" s="4" t="s">
        <v>17</v>
      </c>
    </row>
    <row r="32" spans="1:6" ht="60" x14ac:dyDescent="0.25">
      <c r="A32" s="9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6" t="s">
        <v>20</v>
      </c>
    </row>
    <row r="33" spans="1:6" ht="15" x14ac:dyDescent="0.25">
      <c r="A33" s="2" t="s">
        <v>5</v>
      </c>
      <c r="B33" s="7">
        <v>7585.7579999999998</v>
      </c>
      <c r="C33" s="7">
        <v>814.56039999999996</v>
      </c>
      <c r="D33" s="7">
        <v>9.3127016731969778</v>
      </c>
      <c r="E33" s="7">
        <v>1</v>
      </c>
      <c r="F33" s="8">
        <v>3.8285714285714283</v>
      </c>
    </row>
    <row r="34" spans="1:6" ht="15" x14ac:dyDescent="0.25">
      <c r="A34" s="2" t="s">
        <v>6</v>
      </c>
      <c r="B34" s="7">
        <v>6552.6940000000004</v>
      </c>
      <c r="C34" s="7">
        <v>727.78309999999999</v>
      </c>
      <c r="D34" s="7">
        <v>9.0036358360066355</v>
      </c>
      <c r="E34" s="7">
        <v>1</v>
      </c>
      <c r="F34" s="8">
        <v>3.8285714285714283</v>
      </c>
    </row>
    <row r="35" spans="1:6" ht="15" x14ac:dyDescent="0.25">
      <c r="A35" s="2" t="s">
        <v>7</v>
      </c>
      <c r="B35" s="7">
        <v>9237.9519999999993</v>
      </c>
      <c r="C35" s="7">
        <v>1849.029</v>
      </c>
      <c r="D35" s="7">
        <v>4.9961098500888843</v>
      </c>
      <c r="E35" s="7">
        <v>1</v>
      </c>
      <c r="F35" s="8">
        <v>3.8285714285714283</v>
      </c>
    </row>
    <row r="36" spans="1:6" ht="15" x14ac:dyDescent="0.25">
      <c r="A36" s="2" t="s">
        <v>8</v>
      </c>
      <c r="B36" s="7">
        <v>5775.1369999999997</v>
      </c>
      <c r="C36" s="7">
        <v>1308.7470000000001</v>
      </c>
      <c r="D36" s="7">
        <v>4.4127222450175623</v>
      </c>
      <c r="E36" s="7">
        <v>1</v>
      </c>
      <c r="F36" s="8">
        <v>3.8285714285714283</v>
      </c>
    </row>
    <row r="37" spans="1:6" x14ac:dyDescent="0.3">
      <c r="A37" s="2" t="s">
        <v>9</v>
      </c>
      <c r="B37" s="7">
        <v>1696.645</v>
      </c>
      <c r="C37" s="7">
        <v>553.86019999999996</v>
      </c>
      <c r="D37" s="7">
        <v>3.0633091166326811</v>
      </c>
      <c r="E37" s="7">
        <v>1</v>
      </c>
      <c r="F37" s="8">
        <v>3.8285714285714283</v>
      </c>
    </row>
    <row r="38" spans="1:6" x14ac:dyDescent="0.3">
      <c r="A38" s="2" t="s">
        <v>10</v>
      </c>
      <c r="B38" s="7">
        <v>10501.66</v>
      </c>
      <c r="C38" s="7">
        <v>3822.8609999999999</v>
      </c>
      <c r="D38" s="7">
        <v>2.7470682297891553</v>
      </c>
      <c r="E38" s="7">
        <v>1</v>
      </c>
      <c r="F38" s="8">
        <v>3.8285714285714283</v>
      </c>
    </row>
    <row r="39" spans="1:6" x14ac:dyDescent="0.3">
      <c r="A39" s="2" t="s">
        <v>11</v>
      </c>
      <c r="B39" s="7">
        <v>1496.2360000000001</v>
      </c>
      <c r="C39" s="7">
        <v>644.60910000000001</v>
      </c>
      <c r="D39" s="7">
        <v>2.3211524627871372</v>
      </c>
      <c r="E39" s="7">
        <v>1</v>
      </c>
      <c r="F39" s="8">
        <v>3.8285714285714283</v>
      </c>
    </row>
    <row r="40" spans="1:6" x14ac:dyDescent="0.3">
      <c r="A40" s="2" t="s">
        <v>12</v>
      </c>
      <c r="B40" s="7">
        <v>689.68849999999998</v>
      </c>
      <c r="C40" s="7">
        <v>384.5068</v>
      </c>
      <c r="D40" s="7">
        <v>1.7936964963948621</v>
      </c>
      <c r="E40" s="7">
        <v>1</v>
      </c>
      <c r="F40" s="8">
        <v>3.8285714285714283</v>
      </c>
    </row>
    <row r="41" spans="1:6" x14ac:dyDescent="0.3">
      <c r="A41" s="2" t="s">
        <v>13</v>
      </c>
      <c r="B41" s="7">
        <v>689.51430000000005</v>
      </c>
      <c r="C41" s="7">
        <v>1751.7460000000001</v>
      </c>
      <c r="D41" s="7">
        <v>0.39361545566537615</v>
      </c>
      <c r="E41" s="7">
        <v>1</v>
      </c>
      <c r="F41" s="8">
        <v>3.8285714285714283</v>
      </c>
    </row>
    <row r="42" spans="1:6" x14ac:dyDescent="0.3">
      <c r="A42" s="2" t="s">
        <v>14</v>
      </c>
      <c r="B42" s="7">
        <v>1017.164</v>
      </c>
      <c r="C42" s="7">
        <v>11144.59</v>
      </c>
      <c r="D42" s="7">
        <v>9.1269755100905459E-2</v>
      </c>
      <c r="E42" s="7">
        <v>1</v>
      </c>
      <c r="F42" s="8">
        <v>3.8285714285714283</v>
      </c>
    </row>
  </sheetData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2.8</vt:lpstr>
      <vt:lpstr>'Figure 2.8'!_Toc493196971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2017-12-21T11:02:34Z</cp:lastPrinted>
  <dcterms:created xsi:type="dcterms:W3CDTF">2017-11-14T12:48:39Z</dcterms:created>
  <dcterms:modified xsi:type="dcterms:W3CDTF">2018-01-04T09:02:37Z</dcterms:modified>
</cp:coreProperties>
</file>