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B3.4 French" sheetId="1" r:id="rId1"/>
  </sheets>
  <definedNames/>
  <calcPr fullCalcOnLoad="1"/>
</workbook>
</file>

<file path=xl/sharedStrings.xml><?xml version="1.0" encoding="utf-8"?>
<sst xmlns="http://schemas.openxmlformats.org/spreadsheetml/2006/main" count="50" uniqueCount="41">
  <si>
    <t>Norvège (86 %)</t>
  </si>
  <si>
    <t>Suède (90 %)</t>
  </si>
  <si>
    <t>Danemark (99 %)</t>
  </si>
  <si>
    <t>Finlande (81 %)</t>
  </si>
  <si>
    <t>Belgique (43 %)</t>
  </si>
  <si>
    <t>Autriche (m)</t>
  </si>
  <si>
    <t>Pays-Bas (90 %)1</t>
  </si>
  <si>
    <t>France (83 %)</t>
  </si>
  <si>
    <t>Espagne (86 %)</t>
  </si>
  <si>
    <t>États-Unis (70 %)</t>
  </si>
  <si>
    <t>Islande (81 %)</t>
  </si>
  <si>
    <t>Moyenne OCDE (68 %)</t>
  </si>
  <si>
    <t>Australie (95 %)</t>
  </si>
  <si>
    <t>Slovénie (91 %)</t>
  </si>
  <si>
    <t>Nouvelle-Zélande (89 %)</t>
  </si>
  <si>
    <t>Italie (92 %)</t>
  </si>
  <si>
    <t>République tchèque (85 %)</t>
  </si>
  <si>
    <t>Israël (1 %)</t>
  </si>
  <si>
    <t>Portugal (76 %)</t>
  </si>
  <si>
    <t>Hongrie (84 %)</t>
  </si>
  <si>
    <t>Japon (23 %)</t>
  </si>
  <si>
    <t>Mexique (67 %)</t>
  </si>
  <si>
    <t>Estonie (16 %)</t>
  </si>
  <si>
    <t>Royaume-Uni (0 %)</t>
  </si>
  <si>
    <t>Pologne (72 %)</t>
  </si>
  <si>
    <t>République slovaque (m)</t>
  </si>
  <si>
    <t>Argentine (70 %)</t>
  </si>
  <si>
    <t>Corée (20 %)</t>
  </si>
  <si>
    <t>Chili (18 %)</t>
  </si>
  <si>
    <t>Établissements publics</t>
  </si>
  <si>
    <t>x(9)</t>
  </si>
  <si>
    <t>a</t>
  </si>
  <si>
    <t>Total des établissements publics et privés</t>
  </si>
  <si>
    <t>Établissements privés</t>
  </si>
  <si>
    <t>n</t>
  </si>
  <si>
    <t>m</t>
  </si>
  <si>
    <t>Regards sur l'éducation 2012 : Les indicateurs de l'OCDE - © OECD 2012</t>
  </si>
  <si>
    <t>Indicateur B3</t>
  </si>
  <si>
    <t>Graphique B3.4. Dépenses publiques annuelles par étudiant au titre des établissements d'enseignement tertiaire, selon le type d'établissement (2009)</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</si>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</sst>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0"/>
      <color indexed="8"/>
      <name val="Arial"/>
      <family val="2"/>
    </font>
    <font>
      <i/>
      <sz val="8"/>
      <color indexed="8"/>
      <name val="Arial"/>
      <family val="0"/>
    </font>
    <font>
      <sz val="8"/>
      <color indexed="8"/>
      <name val="Arial"/>
      <family val="0"/>
    </font>
    <font>
      <sz val="11"/>
      <color indexed="8"/>
      <name val="Calibri"/>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u val="single"/>
      <sz val="11"/>
      <color indexed="20"/>
      <name val="Calibri"/>
      <family val="2"/>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Font="1" applyAlignment="1">
      <alignment/>
    </xf>
    <xf numFmtId="0" fontId="37" fillId="0" borderId="0" xfId="53" applyAlignment="1" applyProtection="1">
      <alignment/>
      <protection/>
    </xf>
    <xf numFmtId="0" fontId="0" fillId="0" borderId="0" xfId="0" applyAlignment="1">
      <alignmen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4" fontId="46" fillId="33" borderId="10" xfId="0" applyNumberFormat="1"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4" fontId="46" fillId="0" borderId="13" xfId="0" applyNumberFormat="1"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4" fontId="46" fillId="33" borderId="13" xfId="0" applyNumberFormat="1"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4" fontId="46" fillId="33" borderId="16" xfId="0" applyNumberFormat="1" applyFont="1" applyFill="1" applyBorder="1" applyAlignment="1">
      <alignment vertical="center"/>
    </xf>
    <xf numFmtId="4" fontId="46" fillId="33" borderId="17" xfId="0" applyNumberFormat="1" applyFont="1" applyFill="1" applyBorder="1" applyAlignment="1">
      <alignment vertical="center"/>
    </xf>
    <xf numFmtId="4" fontId="46" fillId="33" borderId="18"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1775"/>
          <c:w val="0.97725"/>
          <c:h val="0.5985"/>
        </c:manualLayout>
      </c:layout>
      <c:barChart>
        <c:barDir val="col"/>
        <c:grouping val="clustered"/>
        <c:varyColors val="0"/>
        <c:ser>
          <c:idx val="0"/>
          <c:order val="0"/>
          <c:tx>
            <c:strRef>
              <c:f>'C_B3.4 French'!$C$53</c:f>
              <c:strCache>
                <c:ptCount val="1"/>
                <c:pt idx="0">
                  <c:v>Établissements publics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'C_B3.4 French'!$A$54:$A$82</c:f>
              <c:strCache/>
            </c:strRef>
          </c:cat>
          <c:val>
            <c:numRef>
              <c:f>'C_B3.4 French'!$C$54:$C$82</c:f>
              <c:numCache/>
            </c:numRef>
          </c:val>
        </c:ser>
        <c:ser>
          <c:idx val="2"/>
          <c:order val="2"/>
          <c:tx>
            <c:strRef>
              <c:f>'C_B3.4 French'!$G$53</c:f>
              <c:strCache>
                <c:ptCount val="1"/>
                <c:pt idx="0">
                  <c:v>Établissements privés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'C_B3.4 French'!$A$54:$A$82</c:f>
              <c:strCache/>
            </c:strRef>
          </c:cat>
          <c:val>
            <c:numRef>
              <c:f>'C_B3.4 French'!$G$54:$G$82</c:f>
              <c:numCache/>
            </c:numRef>
          </c:val>
        </c:ser>
        <c:axId val="16334967"/>
        <c:axId val="12796976"/>
      </c:barChart>
      <c:lineChart>
        <c:grouping val="standard"/>
        <c:varyColors val="0"/>
        <c:ser>
          <c:idx val="1"/>
          <c:order val="1"/>
          <c:tx>
            <c:strRef>
              <c:f>'C_B3.4 French'!$E$53</c:f>
              <c:strCache>
                <c:ptCount val="1"/>
                <c:pt idx="0">
                  <c:v>Total des établissements publics et privés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'C_B3.4 French'!$A$54:$A$82</c:f>
              <c:strCache/>
            </c:strRef>
          </c:cat>
          <c:val>
            <c:numRef>
              <c:f>'C_B3.4 French'!$E$54:$E$82</c:f>
              <c:numCache/>
            </c:numRef>
          </c:val>
          <c:smooth val="0"/>
        </c:ser>
        <c:axId val="16334967"/>
        <c:axId val="12796976"/>
      </c:lineChart>
      <c:catAx>
        <c:axId val="16334967"/>
        <c:scaling>
          <c:orientation val="minMax"/>
        </c:scaling>
        <c:axPos val="b"/>
        <c:delete val="0"/>
        <c:numFmt formatCode="General" sourceLinked="1"/>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2796976"/>
        <c:crosses val="autoZero"/>
        <c:auto val="1"/>
        <c:lblOffset val="100"/>
        <c:tickLblSkip val="1"/>
        <c:noMultiLvlLbl val="0"/>
      </c:catAx>
      <c:valAx>
        <c:axId val="12796976"/>
        <c:scaling>
          <c:orientation val="minMax"/>
          <c:max val="25000"/>
        </c:scaling>
        <c:axPos val="l"/>
        <c:title>
          <c:tx>
            <c:rich>
              <a:bodyPr vert="horz" rot="0" anchor="ctr"/>
              <a:lstStyle/>
              <a:p>
                <a:pPr algn="ctr">
                  <a:defRPr/>
                </a:pPr>
                <a:r>
                  <a:rPr lang="en-US" cap="none" sz="800" b="0" i="0" u="none" baseline="0">
                    <a:solidFill>
                      <a:srgbClr val="000000"/>
                    </a:solidFill>
                  </a:rPr>
                  <a:t>En équivalents USD convertis sur la base des PPA</a:t>
                </a:r>
              </a:p>
            </c:rich>
          </c:tx>
          <c:layout>
            <c:manualLayout>
              <c:xMode val="factor"/>
              <c:yMode val="factor"/>
              <c:x val="0.04475"/>
              <c:y val="0.155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334967"/>
        <c:crossesAt val="1"/>
        <c:crossBetween val="between"/>
        <c:dispUnits/>
      </c:valAx>
      <c:spPr>
        <a:solidFill>
          <a:srgbClr val="C0C0C0"/>
        </a:solidFill>
        <a:ln w="12700">
          <a:solidFill>
            <a:srgbClr val="808080"/>
          </a:solidFill>
        </a:ln>
      </c:spPr>
    </c:plotArea>
    <c:legend>
      <c:legendPos val="t"/>
      <c:layout>
        <c:manualLayout>
          <c:xMode val="edge"/>
          <c:yMode val="edge"/>
          <c:x val="0.326"/>
          <c:y val="0.08475"/>
          <c:w val="0.4225"/>
          <c:h val="0.080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1"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0.8285</cdr:y>
    </cdr:from>
    <cdr:to>
      <cdr:x>1</cdr:x>
      <cdr:y>1</cdr:y>
    </cdr:to>
    <cdr:sp>
      <cdr:nvSpPr>
        <cdr:cNvPr id="1" name="Text Box 1"/>
        <cdr:cNvSpPr txBox="1">
          <a:spLocks noChangeArrowheads="1"/>
        </cdr:cNvSpPr>
      </cdr:nvSpPr>
      <cdr:spPr>
        <a:xfrm>
          <a:off x="-9524" y="5657850"/>
          <a:ext cx="6524625" cy="1209675"/>
        </a:xfrm>
        <a:prstGeom prst="rect">
          <a:avLst/>
        </a:prstGeom>
        <a:noFill/>
        <a:ln w="9525" cmpd="sng">
          <a:noFill/>
        </a:ln>
      </cdr:spPr>
      <cdr:txBody>
        <a:bodyPr vertOverflow="clip" wrap="square" lIns="27432" tIns="18288" rIns="0" bIns="0" anchor="b"/>
        <a:p>
          <a:pPr algn="l">
            <a:defRPr/>
          </a:pPr>
          <a:r>
            <a:rPr lang="en-US" cap="none" sz="800" b="1" i="0" u="none" baseline="0">
              <a:solidFill>
                <a:srgbClr val="000000"/>
              </a:solidFill>
              <a:latin typeface="Arial"/>
              <a:ea typeface="Arial"/>
              <a:cs typeface="Arial"/>
            </a:rPr>
            <a:t>Remarque : </a:t>
          </a:r>
          <a:r>
            <a:rPr lang="en-US" cap="none" sz="800" b="0" i="0" u="none" baseline="0">
              <a:solidFill>
                <a:srgbClr val="000000"/>
              </a:solidFill>
              <a:latin typeface="Arial"/>
              <a:ea typeface="Arial"/>
              <a:cs typeface="Arial"/>
            </a:rPr>
            <a:t>les chiffres entre parenthèses correspondent au pourcentage d'étudiants inscrits dans un établissement d'enseignement tertiaire public, calculs fondé sur des équivalents temps plein. 
1. Les établissements privés subventionnés par l'État sont inclus dans la catégorie « Établissements publics ».
</a:t>
          </a:r>
          <a:r>
            <a:rPr lang="en-US" cap="none" sz="800" b="0" i="1" u="none" baseline="0">
              <a:solidFill>
                <a:srgbClr val="000000"/>
              </a:solidFill>
              <a:latin typeface="Arial"/>
              <a:ea typeface="Arial"/>
              <a:cs typeface="Arial"/>
            </a:rPr>
            <a:t> Les pays sont classés par ordre décroissant de l'investissement public par élève/étudiant au titre des établissements d'enseignement publics et privés.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OCDE. Données relatives à l'Argentine : Institut de statistique de l'UNESCO (Programme des indicateurs de l'éducation dans le monde). Tableau B3.4. Voir les notes à l’annexe 3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-0.00475</cdr:x>
      <cdr:y>-0.004</cdr:y>
    </cdr:from>
    <cdr:to>
      <cdr:x>1</cdr:x>
      <cdr:y>0.04875</cdr:y>
    </cdr:to>
    <cdr:sp>
      <cdr:nvSpPr>
        <cdr:cNvPr id="2" name="Text Box 5"/>
        <cdr:cNvSpPr txBox="1">
          <a:spLocks noChangeArrowheads="1"/>
        </cdr:cNvSpPr>
      </cdr:nvSpPr>
      <cdr:spPr>
        <a:xfrm>
          <a:off x="-28574" y="-19049"/>
          <a:ext cx="6534150" cy="361950"/>
        </a:xfrm>
        <a:prstGeom prst="rect">
          <a:avLst/>
        </a:prstGeom>
        <a:noFill/>
        <a:ln w="9525" cmpd="sng">
          <a:noFill/>
        </a:ln>
      </cdr:spPr>
      <cdr:txBody>
        <a:bodyPr vertOverflow="clip" wrap="square" lIns="27432" tIns="22860" rIns="0" bIns="0"/>
        <a:p>
          <a:pPr algn="ctr">
            <a:defRPr/>
          </a:pPr>
          <a:r>
            <a:rPr lang="en-US" cap="none" sz="1000" b="1" i="0" u="none" baseline="0">
              <a:solidFill>
                <a:srgbClr val="000000"/>
              </a:solidFill>
            </a:rPr>
            <a:t>Graphique B3.4. Dépenses publiques annuelles par étudiant au titre des établissements d'enseignement tertiaire, selon le type d'établissement (2009)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95250</xdr:colOff>
      <xdr:row>47</xdr:row>
      <xdr:rowOff>9525</xdr:rowOff>
    </xdr:to>
    <xdr:graphicFrame>
      <xdr:nvGraphicFramePr>
        <xdr:cNvPr id="1" name="Chart 1"/>
        <xdr:cNvGraphicFramePr/>
      </xdr:nvGraphicFramePr>
      <xdr:xfrm>
        <a:off x="0" y="952500"/>
        <a:ext cx="6486525" cy="683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showGridLines="0" tabSelected="1" zoomScalePageLayoutView="0" workbookViewId="0" topLeftCell="A28">
      <selection activeCell="A1" sqref="A1"/>
    </sheetView>
  </sheetViews>
  <sheetFormatPr defaultColWidth="11.421875" defaultRowHeight="15"/>
  <cols>
    <col min="1" max="1" width="13.57421875" style="0" customWidth="1"/>
    <col min="2" max="50" width="9.140625" style="0" customWidth="1"/>
  </cols>
  <sheetData>
    <row r="1" ht="15">
      <c r="A1" s="1" t="s">
        <v>36</v>
      </c>
    </row>
    <row r="2" spans="1:2" ht="15">
      <c r="A2" s="2" t="s">
        <v>37</v>
      </c>
      <c r="B2" t="s">
        <v>38</v>
      </c>
    </row>
    <row r="3" ht="15">
      <c r="A3" s="2" t="s">
        <v>39</v>
      </c>
    </row>
    <row r="4" ht="15">
      <c r="A4" s="2" t="s">
        <v>40</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spans="1:8" ht="23.25" customHeight="1">
      <c r="A53" s="3"/>
      <c r="B53" s="4"/>
      <c r="C53" s="4" t="s">
        <v>29</v>
      </c>
      <c r="D53" s="4"/>
      <c r="E53" s="4" t="s">
        <v>32</v>
      </c>
      <c r="F53" s="4"/>
      <c r="G53" s="4" t="s">
        <v>33</v>
      </c>
      <c r="H53" s="5"/>
    </row>
    <row r="54" spans="1:8" ht="11.25" customHeight="1">
      <c r="A54" s="6" t="s">
        <v>0</v>
      </c>
      <c r="B54" s="7"/>
      <c r="C54" s="7">
        <v>20957.585693702735</v>
      </c>
      <c r="D54" s="7"/>
      <c r="E54" s="7">
        <v>18622.568267728137</v>
      </c>
      <c r="F54" s="7"/>
      <c r="G54" s="7">
        <v>4106.361837668965</v>
      </c>
      <c r="H54" s="8"/>
    </row>
    <row r="55" spans="1:8" ht="11.25" customHeight="1">
      <c r="A55" s="9" t="s">
        <v>1</v>
      </c>
      <c r="B55" s="10"/>
      <c r="C55" s="10">
        <v>18408.0881631869</v>
      </c>
      <c r="D55" s="10"/>
      <c r="E55" s="10">
        <v>17848.174051380425</v>
      </c>
      <c r="F55" s="10"/>
      <c r="G55" s="10">
        <v>12829.8480579581</v>
      </c>
      <c r="H55" s="11"/>
    </row>
    <row r="56" spans="1:8" ht="11.25" customHeight="1">
      <c r="A56" s="12" t="s">
        <v>2</v>
      </c>
      <c r="B56" s="13"/>
      <c r="C56" s="13">
        <v>17473.436212847853</v>
      </c>
      <c r="D56" s="13"/>
      <c r="E56" s="13">
        <v>17252.26894942105</v>
      </c>
      <c r="F56" s="13"/>
      <c r="G56" s="13" t="s">
        <v>31</v>
      </c>
      <c r="H56" s="14"/>
    </row>
    <row r="57" spans="1:8" ht="11.25" customHeight="1">
      <c r="A57" s="9" t="s">
        <v>3</v>
      </c>
      <c r="B57" s="10"/>
      <c r="C57" s="10">
        <v>16663.87799970258</v>
      </c>
      <c r="D57" s="10"/>
      <c r="E57" s="10">
        <v>15867.998290426609</v>
      </c>
      <c r="F57" s="10"/>
      <c r="G57" s="10">
        <v>12422.632633993859</v>
      </c>
      <c r="H57" s="11"/>
    </row>
    <row r="58" spans="1:8" ht="11.25" customHeight="1">
      <c r="A58" s="12" t="s">
        <v>4</v>
      </c>
      <c r="B58" s="13"/>
      <c r="C58" s="13">
        <v>14528.678923802261</v>
      </c>
      <c r="D58" s="13"/>
      <c r="E58" s="13">
        <v>13523.583996885036</v>
      </c>
      <c r="F58" s="13"/>
      <c r="G58" s="13">
        <v>12764.55558003264</v>
      </c>
      <c r="H58" s="14"/>
    </row>
    <row r="59" spans="1:8" ht="11.25" customHeight="1">
      <c r="A59" s="9" t="s">
        <v>5</v>
      </c>
      <c r="B59" s="10"/>
      <c r="C59" s="10" t="s">
        <v>30</v>
      </c>
      <c r="D59" s="10"/>
      <c r="E59" s="10">
        <v>12500.483005372127</v>
      </c>
      <c r="F59" s="10"/>
      <c r="G59" s="10" t="s">
        <v>30</v>
      </c>
      <c r="H59" s="11"/>
    </row>
    <row r="60" spans="1:8" ht="11.25" customHeight="1">
      <c r="A60" s="12" t="s">
        <v>6</v>
      </c>
      <c r="B60" s="13"/>
      <c r="C60" s="13">
        <v>13638.166477932831</v>
      </c>
      <c r="D60" s="13"/>
      <c r="E60" s="13">
        <v>12252.112955278044</v>
      </c>
      <c r="F60" s="13"/>
      <c r="G60" s="13" t="s">
        <v>34</v>
      </c>
      <c r="H60" s="14"/>
    </row>
    <row r="61" spans="1:8" ht="11.25" customHeight="1">
      <c r="A61" s="9" t="s">
        <v>7</v>
      </c>
      <c r="B61" s="10"/>
      <c r="C61" s="10">
        <v>13863.44152024487</v>
      </c>
      <c r="D61" s="10"/>
      <c r="E61" s="10">
        <v>12189.12504790671</v>
      </c>
      <c r="F61" s="10"/>
      <c r="G61" s="10">
        <v>4062.7467550197875</v>
      </c>
      <c r="H61" s="11"/>
    </row>
    <row r="62" spans="1:8" ht="11.25" customHeight="1">
      <c r="A62" s="12" t="s">
        <v>8</v>
      </c>
      <c r="B62" s="13"/>
      <c r="C62" s="13">
        <v>12141.043629363443</v>
      </c>
      <c r="D62" s="13"/>
      <c r="E62" s="13">
        <v>10615.667125001732</v>
      </c>
      <c r="F62" s="13"/>
      <c r="G62" s="13">
        <v>1226.5698668938828</v>
      </c>
      <c r="H62" s="14"/>
    </row>
    <row r="63" spans="1:8" ht="11.25" customHeight="1">
      <c r="A63" s="9" t="s">
        <v>9</v>
      </c>
      <c r="B63" s="10"/>
      <c r="C63" s="10">
        <v>12480.940986921898</v>
      </c>
      <c r="D63" s="10"/>
      <c r="E63" s="10">
        <v>9679.068892300413</v>
      </c>
      <c r="F63" s="10"/>
      <c r="G63" s="10">
        <v>3043.919837014909</v>
      </c>
      <c r="H63" s="11"/>
    </row>
    <row r="64" spans="1:8" ht="11.25" customHeight="1">
      <c r="A64" s="12" t="s">
        <v>10</v>
      </c>
      <c r="B64" s="13"/>
      <c r="C64" s="13">
        <v>9748.315114825336</v>
      </c>
      <c r="D64" s="13"/>
      <c r="E64" s="13">
        <v>9144.399096796365</v>
      </c>
      <c r="F64" s="13"/>
      <c r="G64" s="13">
        <v>6646.704782863544</v>
      </c>
      <c r="H64" s="14"/>
    </row>
    <row r="65" spans="1:8" ht="11.25" customHeight="1">
      <c r="A65" s="9" t="s">
        <v>11</v>
      </c>
      <c r="B65" s="10"/>
      <c r="C65" s="10">
        <v>10905.512727252699</v>
      </c>
      <c r="D65" s="10"/>
      <c r="E65" s="10">
        <v>8809.973647277751</v>
      </c>
      <c r="F65" s="10"/>
      <c r="G65" s="10">
        <v>3812.459820880417</v>
      </c>
      <c r="H65" s="11"/>
    </row>
    <row r="66" spans="1:8" ht="11.25" customHeight="1">
      <c r="A66" s="12" t="s">
        <v>12</v>
      </c>
      <c r="B66" s="13"/>
      <c r="C66" s="13">
        <v>7836.475427920419</v>
      </c>
      <c r="D66" s="13"/>
      <c r="E66" s="13">
        <v>7495.800975644585</v>
      </c>
      <c r="F66" s="13"/>
      <c r="G66" s="13">
        <v>1417.8820939635368</v>
      </c>
      <c r="H66" s="14"/>
    </row>
    <row r="67" spans="1:8" ht="11.25" customHeight="1">
      <c r="A67" s="9" t="s">
        <v>13</v>
      </c>
      <c r="B67" s="10"/>
      <c r="C67" s="10">
        <v>7802.517525321994</v>
      </c>
      <c r="D67" s="10"/>
      <c r="E67" s="10">
        <v>7312.423361907515</v>
      </c>
      <c r="F67" s="10"/>
      <c r="G67" s="10">
        <v>2625.54948605868</v>
      </c>
      <c r="H67" s="11"/>
    </row>
    <row r="68" spans="1:8" ht="11.25" customHeight="1">
      <c r="A68" s="12" t="s">
        <v>14</v>
      </c>
      <c r="B68" s="13"/>
      <c r="C68" s="13">
        <v>7851.620737119878</v>
      </c>
      <c r="D68" s="13"/>
      <c r="E68" s="13">
        <v>7211.500532048896</v>
      </c>
      <c r="F68" s="13"/>
      <c r="G68" s="13">
        <v>1771.1232791082991</v>
      </c>
      <c r="H68" s="14"/>
    </row>
    <row r="69" spans="1:8" ht="11.25" customHeight="1">
      <c r="A69" s="9" t="s">
        <v>15</v>
      </c>
      <c r="B69" s="10"/>
      <c r="C69" s="10">
        <v>6837.463173386873</v>
      </c>
      <c r="D69" s="10"/>
      <c r="E69" s="10">
        <v>6482.689723183823</v>
      </c>
      <c r="F69" s="10"/>
      <c r="G69" s="10">
        <v>2365.7075228941976</v>
      </c>
      <c r="H69" s="11"/>
    </row>
    <row r="70" spans="1:8" ht="11.25" customHeight="1">
      <c r="A70" s="12" t="s">
        <v>16</v>
      </c>
      <c r="B70" s="13"/>
      <c r="C70" s="13">
        <v>7516.635267026234</v>
      </c>
      <c r="D70" s="13"/>
      <c r="E70" s="13">
        <v>6455.288651765671</v>
      </c>
      <c r="F70" s="13"/>
      <c r="G70" s="13">
        <v>421.86552527851575</v>
      </c>
      <c r="H70" s="14"/>
    </row>
    <row r="71" spans="1:8" ht="11.25" customHeight="1">
      <c r="A71" s="9" t="s">
        <v>17</v>
      </c>
      <c r="B71" s="10"/>
      <c r="C71" s="10" t="s">
        <v>30</v>
      </c>
      <c r="D71" s="10"/>
      <c r="E71" s="10">
        <v>6431.030322988799</v>
      </c>
      <c r="F71" s="10"/>
      <c r="G71" s="10" t="s">
        <v>30</v>
      </c>
      <c r="H71" s="11"/>
    </row>
    <row r="72" spans="1:8" ht="11.25" customHeight="1">
      <c r="A72" s="12" t="s">
        <v>18</v>
      </c>
      <c r="B72" s="13"/>
      <c r="C72" s="13">
        <v>8109.881658359394</v>
      </c>
      <c r="D72" s="13"/>
      <c r="E72" s="13">
        <v>6372.427049077455</v>
      </c>
      <c r="F72" s="13"/>
      <c r="G72" s="13">
        <v>851.9309766924442</v>
      </c>
      <c r="H72" s="14"/>
    </row>
    <row r="73" spans="1:8" ht="11.25" customHeight="1">
      <c r="A73" s="9" t="s">
        <v>19</v>
      </c>
      <c r="B73" s="10"/>
      <c r="C73" s="10">
        <v>6289.223306660519</v>
      </c>
      <c r="D73" s="10"/>
      <c r="E73" s="10">
        <v>6253.475208153303</v>
      </c>
      <c r="F73" s="10"/>
      <c r="G73" s="10">
        <v>6060.544367637094</v>
      </c>
      <c r="H73" s="11"/>
    </row>
    <row r="74" spans="1:8" ht="11.25" customHeight="1">
      <c r="A74" s="12" t="s">
        <v>20</v>
      </c>
      <c r="B74" s="13"/>
      <c r="C74" s="13" t="s">
        <v>30</v>
      </c>
      <c r="D74" s="13"/>
      <c r="E74" s="13">
        <v>6101.644731295273</v>
      </c>
      <c r="F74" s="13"/>
      <c r="G74" s="13" t="s">
        <v>30</v>
      </c>
      <c r="H74" s="14"/>
    </row>
    <row r="75" spans="1:8" ht="11.25" customHeight="1">
      <c r="A75" s="9" t="s">
        <v>21</v>
      </c>
      <c r="B75" s="10"/>
      <c r="C75" s="10">
        <v>8200.30012137552</v>
      </c>
      <c r="D75" s="10"/>
      <c r="E75" s="10">
        <v>5509.040367418471</v>
      </c>
      <c r="F75" s="10"/>
      <c r="G75" s="10" t="s">
        <v>31</v>
      </c>
      <c r="H75" s="11"/>
    </row>
    <row r="76" spans="1:8" ht="11.25" customHeight="1">
      <c r="A76" s="12" t="s">
        <v>22</v>
      </c>
      <c r="B76" s="13"/>
      <c r="C76" s="13">
        <v>7338.604354480939</v>
      </c>
      <c r="D76" s="13"/>
      <c r="E76" s="13">
        <v>4817.513628338999</v>
      </c>
      <c r="F76" s="13"/>
      <c r="G76" s="13">
        <v>4330.681064785933</v>
      </c>
      <c r="H76" s="14"/>
    </row>
    <row r="77" spans="1:8" ht="11.25" customHeight="1">
      <c r="A77" s="9" t="s">
        <v>23</v>
      </c>
      <c r="B77" s="10"/>
      <c r="C77" s="10" t="s">
        <v>31</v>
      </c>
      <c r="D77" s="10"/>
      <c r="E77" s="10">
        <v>4643.726512378159</v>
      </c>
      <c r="F77" s="10"/>
      <c r="G77" s="10">
        <v>4643.726512378159</v>
      </c>
      <c r="H77" s="11"/>
    </row>
    <row r="78" spans="1:8" ht="11.25" customHeight="1">
      <c r="A78" s="12" t="s">
        <v>24</v>
      </c>
      <c r="B78" s="13"/>
      <c r="C78" s="13" t="s">
        <v>30</v>
      </c>
      <c r="D78" s="13"/>
      <c r="E78" s="13">
        <v>4535.399806257678</v>
      </c>
      <c r="F78" s="13"/>
      <c r="G78" s="13" t="s">
        <v>30</v>
      </c>
      <c r="H78" s="14"/>
    </row>
    <row r="79" spans="1:8" ht="11.25" customHeight="1">
      <c r="A79" s="9" t="s">
        <v>25</v>
      </c>
      <c r="B79" s="10"/>
      <c r="C79" s="10">
        <v>4490.221996825503</v>
      </c>
      <c r="D79" s="10"/>
      <c r="E79" s="10">
        <v>4500.223279720852</v>
      </c>
      <c r="F79" s="10"/>
      <c r="G79" s="10" t="s">
        <v>35</v>
      </c>
      <c r="H79" s="11"/>
    </row>
    <row r="80" spans="1:8" ht="11.25" customHeight="1">
      <c r="A80" s="12" t="s">
        <v>26</v>
      </c>
      <c r="B80" s="13"/>
      <c r="C80" s="13">
        <v>4578.9758730705835</v>
      </c>
      <c r="D80" s="13"/>
      <c r="E80" s="13">
        <v>3308.690312901978</v>
      </c>
      <c r="F80" s="13"/>
      <c r="G80" s="13">
        <v>358.6219963243392</v>
      </c>
      <c r="H80" s="14"/>
    </row>
    <row r="81" spans="1:8" ht="11.25" customHeight="1">
      <c r="A81" s="9" t="s">
        <v>27</v>
      </c>
      <c r="B81" s="10"/>
      <c r="C81" s="10">
        <v>8625.347646386084</v>
      </c>
      <c r="D81" s="10"/>
      <c r="E81" s="10">
        <v>2750.767303842913</v>
      </c>
      <c r="F81" s="10"/>
      <c r="G81" s="10">
        <v>1287.0374056815322</v>
      </c>
      <c r="H81" s="11"/>
    </row>
    <row r="82" spans="1:8" ht="11.25" customHeight="1">
      <c r="A82" s="15" t="s">
        <v>28</v>
      </c>
      <c r="B82" s="16"/>
      <c r="C82" s="16">
        <v>3794.669469473511</v>
      </c>
      <c r="D82" s="16"/>
      <c r="E82" s="16">
        <v>1500.8873439802019</v>
      </c>
      <c r="F82" s="16"/>
      <c r="G82" s="16">
        <v>994.728473445089</v>
      </c>
      <c r="H82" s="17"/>
    </row>
  </sheetData>
  <sheetProtection/>
  <mergeCells count="120">
    <mergeCell ref="A79:B79"/>
    <mergeCell ref="C79:D79"/>
    <mergeCell ref="E79:F79"/>
    <mergeCell ref="G79:H79"/>
    <mergeCell ref="A80:B80"/>
    <mergeCell ref="C80:D80"/>
    <mergeCell ref="E80:F80"/>
    <mergeCell ref="G80:H80"/>
    <mergeCell ref="A81:B81"/>
    <mergeCell ref="C81:D81"/>
    <mergeCell ref="E81:F81"/>
    <mergeCell ref="G81:H81"/>
    <mergeCell ref="A82:B82"/>
    <mergeCell ref="C82:D82"/>
    <mergeCell ref="E82:F82"/>
    <mergeCell ref="G82:H82"/>
    <mergeCell ref="A75:B75"/>
    <mergeCell ref="C75:D75"/>
    <mergeCell ref="E75:F75"/>
    <mergeCell ref="G75:H75"/>
    <mergeCell ref="A76:B76"/>
    <mergeCell ref="C76:D76"/>
    <mergeCell ref="E76:F76"/>
    <mergeCell ref="G76:H76"/>
    <mergeCell ref="A77:B77"/>
    <mergeCell ref="C77:D77"/>
    <mergeCell ref="E77:F77"/>
    <mergeCell ref="G77:H77"/>
    <mergeCell ref="A78:B78"/>
    <mergeCell ref="C78:D78"/>
    <mergeCell ref="E78:F78"/>
    <mergeCell ref="G78:H78"/>
    <mergeCell ref="A71:B71"/>
    <mergeCell ref="C71:D71"/>
    <mergeCell ref="E71:F71"/>
    <mergeCell ref="G71:H71"/>
    <mergeCell ref="A72:B72"/>
    <mergeCell ref="C72:D72"/>
    <mergeCell ref="E72:F72"/>
    <mergeCell ref="G72:H72"/>
    <mergeCell ref="A73:B73"/>
    <mergeCell ref="C73:D73"/>
    <mergeCell ref="E73:F73"/>
    <mergeCell ref="G73:H73"/>
    <mergeCell ref="A74:B74"/>
    <mergeCell ref="C74:D74"/>
    <mergeCell ref="E74:F74"/>
    <mergeCell ref="G74:H74"/>
    <mergeCell ref="A67:B67"/>
    <mergeCell ref="C67:D67"/>
    <mergeCell ref="E67:F67"/>
    <mergeCell ref="G67:H67"/>
    <mergeCell ref="A68:B68"/>
    <mergeCell ref="C68:D68"/>
    <mergeCell ref="E68:F68"/>
    <mergeCell ref="G68:H68"/>
    <mergeCell ref="A69:B69"/>
    <mergeCell ref="C69:D69"/>
    <mergeCell ref="E69:F69"/>
    <mergeCell ref="G69:H69"/>
    <mergeCell ref="A70:B70"/>
    <mergeCell ref="C70:D70"/>
    <mergeCell ref="E70:F70"/>
    <mergeCell ref="G70:H70"/>
    <mergeCell ref="A63:B63"/>
    <mergeCell ref="C63:D63"/>
    <mergeCell ref="E63:F63"/>
    <mergeCell ref="G63:H63"/>
    <mergeCell ref="A64:B64"/>
    <mergeCell ref="C64:D64"/>
    <mergeCell ref="E64:F64"/>
    <mergeCell ref="G64:H64"/>
    <mergeCell ref="A65:B65"/>
    <mergeCell ref="C65:D65"/>
    <mergeCell ref="E65:F65"/>
    <mergeCell ref="G65:H65"/>
    <mergeCell ref="A66:B66"/>
    <mergeCell ref="C66:D66"/>
    <mergeCell ref="E66:F66"/>
    <mergeCell ref="G66:H66"/>
    <mergeCell ref="A59:B59"/>
    <mergeCell ref="C59:D59"/>
    <mergeCell ref="E59:F59"/>
    <mergeCell ref="G59:H59"/>
    <mergeCell ref="A60:B60"/>
    <mergeCell ref="C60:D60"/>
    <mergeCell ref="E60:F60"/>
    <mergeCell ref="G60:H60"/>
    <mergeCell ref="A61:B61"/>
    <mergeCell ref="C61:D61"/>
    <mergeCell ref="E61:F61"/>
    <mergeCell ref="G61:H61"/>
    <mergeCell ref="A62:B62"/>
    <mergeCell ref="C62:D62"/>
    <mergeCell ref="E62:F62"/>
    <mergeCell ref="G62:H62"/>
    <mergeCell ref="A55:B55"/>
    <mergeCell ref="C55:D55"/>
    <mergeCell ref="E55:F55"/>
    <mergeCell ref="G55:H55"/>
    <mergeCell ref="A56:B56"/>
    <mergeCell ref="C56:D56"/>
    <mergeCell ref="E56:F56"/>
    <mergeCell ref="G56:H56"/>
    <mergeCell ref="A57:B57"/>
    <mergeCell ref="C57:D57"/>
    <mergeCell ref="E57:F57"/>
    <mergeCell ref="G57:H57"/>
    <mergeCell ref="A58:B58"/>
    <mergeCell ref="C58:D58"/>
    <mergeCell ref="E58:F58"/>
    <mergeCell ref="G58:H58"/>
    <mergeCell ref="A53:B53"/>
    <mergeCell ref="C53:D53"/>
    <mergeCell ref="E53:F53"/>
    <mergeCell ref="G53:H53"/>
    <mergeCell ref="A54:B54"/>
    <mergeCell ref="C54:D54"/>
    <mergeCell ref="E54:F54"/>
    <mergeCell ref="G54:H54"/>
  </mergeCells>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2012-09-11T09:07:36Z</dcterms:created>
  <dcterms:modified xsi:type="dcterms:W3CDTF">2012-09-12T07:53:12Z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