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20730" windowHeight="11025"/>
  </bookViews>
  <sheets>
    <sheet name="Data 11.9" sheetId="3" r:id="rId1"/>
  </sheets>
  <calcPr calcId="145621"/>
</workbook>
</file>

<file path=xl/sharedStrings.xml><?xml version="1.0" encoding="utf-8"?>
<sst xmlns="http://schemas.openxmlformats.org/spreadsheetml/2006/main" count="57" uniqueCount="56">
  <si>
    <t>Japan</t>
  </si>
  <si>
    <t>Australia</t>
  </si>
  <si>
    <t>New Zealand</t>
  </si>
  <si>
    <t>Poland</t>
  </si>
  <si>
    <t>Slovenia</t>
  </si>
  <si>
    <t>Hungary</t>
  </si>
  <si>
    <t>Estonia</t>
  </si>
  <si>
    <t>Latvia</t>
  </si>
  <si>
    <t>Chile</t>
  </si>
  <si>
    <t>Mexico</t>
  </si>
  <si>
    <t>Costa Rica</t>
  </si>
  <si>
    <t>Canada</t>
  </si>
  <si>
    <t>Austria</t>
  </si>
  <si>
    <t>Belgium</t>
  </si>
  <si>
    <t>Denmark</t>
  </si>
  <si>
    <t>Finland</t>
  </si>
  <si>
    <t>France</t>
  </si>
  <si>
    <t>Germany</t>
  </si>
  <si>
    <t>Iceland</t>
  </si>
  <si>
    <t>Ireland</t>
  </si>
  <si>
    <t>Italy</t>
  </si>
  <si>
    <t>Luxembourg</t>
  </si>
  <si>
    <t>Netherlands</t>
  </si>
  <si>
    <t>Norway</t>
  </si>
  <si>
    <t>Portugal</t>
  </si>
  <si>
    <t>Spain</t>
  </si>
  <si>
    <t>Sweden</t>
  </si>
  <si>
    <t>Switzerland</t>
  </si>
  <si>
    <t>United Kingdom</t>
  </si>
  <si>
    <t>Greece</t>
  </si>
  <si>
    <t>Turkey</t>
  </si>
  <si>
    <t>Israel</t>
  </si>
  <si>
    <t>OECD35</t>
  </si>
  <si>
    <t>Brazil</t>
  </si>
  <si>
    <t>India</t>
  </si>
  <si>
    <t>Indonesia</t>
  </si>
  <si>
    <t>China</t>
  </si>
  <si>
    <t>South Africa</t>
  </si>
  <si>
    <t>Colombia</t>
  </si>
  <si>
    <t>Lithuania</t>
  </si>
  <si>
    <t>Korea</t>
  </si>
  <si>
    <t>United States</t>
  </si>
  <si>
    <t>11.9 Dementia prevalence</t>
  </si>
  <si>
    <t>People with dementia per 1000 population</t>
  </si>
  <si>
    <t>Slovak Rep.</t>
  </si>
  <si>
    <t>Czech Rep.</t>
  </si>
  <si>
    <t>Russian Fed.</t>
  </si>
  <si>
    <t>Source: OECD analysis of data from the World Alzheimer Report 2015 and the United Nations.</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</si>
  <si>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</si>
  <si>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</si>
  <si>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11.9. Estimated prevalence of dementia, 2017 and 2037</t>
  </si>
  <si>
    <t>Health at a Glance 2017: OECD indicators - © OECD 2017</t>
  </si>
  <si>
    <t>Chapter 11. Ageing and Long-Term Care</t>
  </si>
  <si>
    <t>Figure 11.9. Dementia prevalence</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</si>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</sst>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color theme="1"/>
      <name val="Arial"/>
      <family val="2"/>
    </font>
    <font>
      <sz val="10"/>
      <color theme="1"/>
      <name val="Arial"/>
      <family val="2"/>
    </font>
    <font>
      <sz val="10"/>
      <name val="Arial"/>
      <family val="2"/>
    </font>
    <font>
      <sz val="10"/>
      <color indexed="8"/>
      <name val="Arial"/>
      <family val="2"/>
    </font>
    <font>
      <sz val="8"/>
      <color theme="1"/>
      <name val="Calibri"/>
      <family val="2"/>
      <scheme val="minor"/>
    </font>
    <font>
      <sz val="11"/>
      <color theme="1"/>
      <name val="Calibri"/>
      <family val="2"/>
      <scheme val="minor"/>
    </font>
    <font>
      <b/>
      <sz val="9"/>
      <color theme="1"/>
      <name val="Arial"/>
      <family val="2"/>
    </font>
    <font>
      <sz val="9"/>
      <color theme="1"/>
      <name val="Arial"/>
      <family val="2"/>
    </font>
    <font>
      <i/>
      <sz val="9"/>
      <color theme="1"/>
      <name val="Arial"/>
      <family val="2"/>
    </font>
    <font>
      <sz val="7"/>
      <color theme="1"/>
      <name val="Arial"/>
      <family val="2"/>
    </font>
    <font>
      <i/>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style="medium">
        <color indexed="64"/>
      </bottom>
      <diagonal/>
    </border>
  </borders>
  <cellStyleXfs count="9">
    <xf numFmtId="0" fontId="0" fillId="0" borderId="0"/>
    <xf numFmtId="0" fontId="1" fillId="0" borderId="0"/>
    <xf numFmtId="0" fontId="2" fillId="0" borderId="0"/>
    <xf numFmtId="0" fontId="3" fillId="0" borderId="0"/>
    <xf numFmtId="0" fontId="4" fillId="0" borderId="0"/>
    <xf numFmtId="0" fontId="2" fillId="2" borderId="0" applyNumberFormat="0" applyBorder="0" applyAlignment="0">
      <protection hidden="1"/>
    </xf>
    <xf numFmtId="0" fontId="2" fillId="0" borderId="0"/>
    <xf numFmtId="0" fontId="5" fillId="0" borderId="0"/>
    <xf numFmtId="0" fontId="12" fillId="0" borderId="0" applyNumberFormat="0" applyFill="0" applyBorder="0" applyAlignment="0" applyProtection="0"/>
  </cellStyleXfs>
  <cellXfs count="19">
    <xf numFmtId="0" fontId="0" fillId="0" borderId="0" xfId="0"/>
    <xf numFmtId="0" fontId="6" fillId="0" borderId="0" xfId="0" applyFont="1"/>
    <xf numFmtId="0" fontId="7" fillId="0" borderId="0" xfId="0" applyFont="1"/>
    <xf numFmtId="0" fontId="7" fillId="0" borderId="0" xfId="0" applyFont="1" applyBorder="1"/>
    <xf numFmtId="0" fontId="8" fillId="0" borderId="0" xfId="0" applyFont="1"/>
    <xf numFmtId="164" fontId="7" fillId="0" borderId="0" xfId="0" applyNumberFormat="1" applyFont="1" applyBorder="1"/>
    <xf numFmtId="0" fontId="7" fillId="0" borderId="0" xfId="0" applyFont="1" applyFill="1" applyBorder="1"/>
    <xf numFmtId="0" fontId="6" fillId="0" borderId="0" xfId="0" applyFont="1" applyBorder="1"/>
    <xf numFmtId="164" fontId="6" fillId="0" borderId="0" xfId="0" applyNumberFormat="1" applyFont="1" applyBorder="1"/>
    <xf numFmtId="0" fontId="7" fillId="0" borderId="1" xfId="0" applyFont="1" applyFill="1" applyBorder="1"/>
    <xf numFmtId="164" fontId="7" fillId="0" borderId="1" xfId="0" applyNumberFormat="1" applyFont="1" applyFill="1" applyBorder="1"/>
    <xf numFmtId="0" fontId="6" fillId="0" borderId="2" xfId="0" applyFont="1" applyBorder="1"/>
    <xf numFmtId="164" fontId="6" fillId="0" borderId="2" xfId="0" applyNumberFormat="1" applyFont="1" applyBorder="1"/>
    <xf numFmtId="0" fontId="6" fillId="0" borderId="2" xfId="0" applyFont="1" applyBorder="1" applyAlignment="1">
      <alignment horizontal="right"/>
    </xf>
    <xf numFmtId="0" fontId="9" fillId="0" borderId="0" xfId="0" applyFont="1"/>
    <xf numFmtId="0" fontId="10" fillId="0" borderId="0" xfId="0" applyFont="1"/>
    <xf numFmtId="0" fontId="9" fillId="0" borderId="0" xfId="0" applyFont="1" applyAlignment="1">
      <alignment horizontal="left" wrapText="1"/>
    </xf>
    <xf numFmtId="0" fontId="11" fillId="3" borderId="0" xfId="0" applyFont="1" applyFill="1" applyAlignment="1"/>
    <xf numFmtId="0" fontId="12" fillId="3" borderId="0" xfId="8" applyFill="1" applyAlignment="1"/>
  </cellXfs>
  <cellStyles count="9">
    <cellStyle name="Cover" xfId="5"/>
    <cellStyle name="Hyperlink" xfId="8" builtinId="8"/>
    <cellStyle name="Normal" xfId="0" builtinId="0"/>
    <cellStyle name="Normal 2" xfId="1"/>
    <cellStyle name="Normal 2 2" xfId="4"/>
    <cellStyle name="Normal 2 2 2" xfId="7"/>
    <cellStyle name="Normal 2 3" xfId="6"/>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22716054584797E-2"/>
          <c:y val="2.2657117710080513E-2"/>
          <c:w val="0.93321194383722972"/>
          <c:h val="0.72625553647902519"/>
        </c:manualLayout>
      </c:layout>
      <c:barChart>
        <c:barDir val="col"/>
        <c:grouping val="clustered"/>
        <c:varyColors val="0"/>
        <c:ser>
          <c:idx val="0"/>
          <c:order val="0"/>
          <c:tx>
            <c:strRef>
              <c:f>'Data 11.9'!$B$33</c:f>
              <c:strCache>
                <c:ptCount val="1"/>
                <c:pt idx="0">
                  <c:v>2017</c:v>
                </c:pt>
              </c:strCache>
            </c:strRef>
          </c:tx>
          <c:spPr>
            <a:solidFill>
              <a:schemeClr val="tx2"/>
            </a:solidFill>
            <a:ln>
              <a:solidFill>
                <a:schemeClr val="tx2"/>
              </a:solidFill>
            </a:ln>
          </c:spPr>
          <c:invertIfNegative val="0"/>
          <c:dPt>
            <c:idx val="24"/>
            <c:invertIfNegative val="0"/>
            <c:bubble3D val="0"/>
          </c:dPt>
          <c:dPt>
            <c:idx val="28"/>
            <c:invertIfNegative val="0"/>
            <c:bubble3D val="0"/>
            <c:spPr>
              <a:solidFill>
                <a:schemeClr val="accent2">
                  <a:lumMod val="50000"/>
                </a:schemeClr>
              </a:solidFill>
              <a:ln>
                <a:solidFill>
                  <a:schemeClr val="accent2">
                    <a:lumMod val="50000"/>
                  </a:schemeClr>
                </a:solidFill>
              </a:ln>
            </c:spPr>
          </c:dPt>
          <c:cat>
            <c:strRef>
              <c:f>'Data 11.9'!$A$34:$A$78</c:f>
              <c:strCache>
                <c:ptCount val="45"/>
                <c:pt idx="0">
                  <c:v>South Africa</c:v>
                </c:pt>
                <c:pt idx="1">
                  <c:v>Indonesia</c:v>
                </c:pt>
                <c:pt idx="2">
                  <c:v>India</c:v>
                </c:pt>
                <c:pt idx="3">
                  <c:v>Colombia</c:v>
                </c:pt>
                <c:pt idx="4">
                  <c:v>Mexico</c:v>
                </c:pt>
                <c:pt idx="5">
                  <c:v>China</c:v>
                </c:pt>
                <c:pt idx="6">
                  <c:v>Turkey</c:v>
                </c:pt>
                <c:pt idx="7">
                  <c:v>Brazil</c:v>
                </c:pt>
                <c:pt idx="8">
                  <c:v>Slovak Rep.</c:v>
                </c:pt>
                <c:pt idx="9">
                  <c:v>Costa Rica</c:v>
                </c:pt>
                <c:pt idx="10">
                  <c:v>Korea</c:v>
                </c:pt>
                <c:pt idx="11">
                  <c:v>Poland</c:v>
                </c:pt>
                <c:pt idx="12">
                  <c:v>Russian Fed.</c:v>
                </c:pt>
                <c:pt idx="13">
                  <c:v>Czech Rep.</c:v>
                </c:pt>
                <c:pt idx="14">
                  <c:v>Israel</c:v>
                </c:pt>
                <c:pt idx="15">
                  <c:v>Hungary</c:v>
                </c:pt>
                <c:pt idx="16">
                  <c:v>Ireland</c:v>
                </c:pt>
                <c:pt idx="17">
                  <c:v>United States</c:v>
                </c:pt>
                <c:pt idx="18">
                  <c:v>Chile</c:v>
                </c:pt>
                <c:pt idx="19">
                  <c:v>Slovenia</c:v>
                </c:pt>
                <c:pt idx="20">
                  <c:v>Iceland</c:v>
                </c:pt>
                <c:pt idx="21">
                  <c:v>Canada</c:v>
                </c:pt>
                <c:pt idx="22">
                  <c:v>Luxembourg</c:v>
                </c:pt>
                <c:pt idx="23">
                  <c:v>New Zealand</c:v>
                </c:pt>
                <c:pt idx="24">
                  <c:v>Australia</c:v>
                </c:pt>
                <c:pt idx="25">
                  <c:v>Latvia</c:v>
                </c:pt>
                <c:pt idx="26">
                  <c:v>Lithuania</c:v>
                </c:pt>
                <c:pt idx="27">
                  <c:v>Estonia</c:v>
                </c:pt>
                <c:pt idx="28">
                  <c:v>OECD35</c:v>
                </c:pt>
                <c:pt idx="29">
                  <c:v>Norway</c:v>
                </c:pt>
                <c:pt idx="30">
                  <c:v>Netherlands</c:v>
                </c:pt>
                <c:pt idx="31">
                  <c:v>Denmark</c:v>
                </c:pt>
                <c:pt idx="32">
                  <c:v>United Kingdom</c:v>
                </c:pt>
                <c:pt idx="33">
                  <c:v>Switzerland</c:v>
                </c:pt>
                <c:pt idx="34">
                  <c:v>Belgium</c:v>
                </c:pt>
                <c:pt idx="35">
                  <c:v>Austria</c:v>
                </c:pt>
                <c:pt idx="36">
                  <c:v>Sweden</c:v>
                </c:pt>
                <c:pt idx="37">
                  <c:v>Finland</c:v>
                </c:pt>
                <c:pt idx="38">
                  <c:v>Spain</c:v>
                </c:pt>
                <c:pt idx="39">
                  <c:v>Greece</c:v>
                </c:pt>
                <c:pt idx="40">
                  <c:v>France</c:v>
                </c:pt>
                <c:pt idx="41">
                  <c:v>Portugal</c:v>
                </c:pt>
                <c:pt idx="42">
                  <c:v>Germany</c:v>
                </c:pt>
                <c:pt idx="43">
                  <c:v>Italy</c:v>
                </c:pt>
                <c:pt idx="44">
                  <c:v>Japan</c:v>
                </c:pt>
              </c:strCache>
            </c:strRef>
          </c:cat>
          <c:val>
            <c:numRef>
              <c:f>'Data 11.9'!$B$34:$B$78</c:f>
              <c:numCache>
                <c:formatCode>0.0</c:formatCode>
                <c:ptCount val="45"/>
                <c:pt idx="0">
                  <c:v>2.6630429247898117</c:v>
                </c:pt>
                <c:pt idx="1">
                  <c:v>4.6947637862068223</c:v>
                </c:pt>
                <c:pt idx="2">
                  <c:v>4.885698863122391</c:v>
                </c:pt>
                <c:pt idx="3">
                  <c:v>7.0589092177892798</c:v>
                </c:pt>
                <c:pt idx="4">
                  <c:v>7.2082017027812135</c:v>
                </c:pt>
                <c:pt idx="5">
                  <c:v>7.4065662738322349</c:v>
                </c:pt>
                <c:pt idx="6">
                  <c:v>8.0121933340285256</c:v>
                </c:pt>
                <c:pt idx="7">
                  <c:v>8.1441214208853125</c:v>
                </c:pt>
                <c:pt idx="8">
                  <c:v>8.2647231050678247</c:v>
                </c:pt>
                <c:pt idx="9">
                  <c:v>9.3376412546126843</c:v>
                </c:pt>
                <c:pt idx="10">
                  <c:v>9.5650964301038979</c:v>
                </c:pt>
                <c:pt idx="11">
                  <c:v>9.9065177510967057</c:v>
                </c:pt>
                <c:pt idx="12">
                  <c:v>9.9188213419685418</c:v>
                </c:pt>
                <c:pt idx="13">
                  <c:v>10.402798262584897</c:v>
                </c:pt>
                <c:pt idx="14">
                  <c:v>10.523419018286214</c:v>
                </c:pt>
                <c:pt idx="15">
                  <c:v>10.566708282076979</c:v>
                </c:pt>
                <c:pt idx="16">
                  <c:v>11.471330463324007</c:v>
                </c:pt>
                <c:pt idx="17">
                  <c:v>11.607613108821548</c:v>
                </c:pt>
                <c:pt idx="18">
                  <c:v>11.650168825602782</c:v>
                </c:pt>
                <c:pt idx="19">
                  <c:v>11.790896144955518</c:v>
                </c:pt>
                <c:pt idx="20">
                  <c:v>12.978912021490936</c:v>
                </c:pt>
                <c:pt idx="21">
                  <c:v>13.032199748586995</c:v>
                </c:pt>
                <c:pt idx="22">
                  <c:v>13.285770110805462</c:v>
                </c:pt>
                <c:pt idx="23">
                  <c:v>13.535100592500603</c:v>
                </c:pt>
                <c:pt idx="24">
                  <c:v>14.223368780781758</c:v>
                </c:pt>
                <c:pt idx="25">
                  <c:v>14.589384870260094</c:v>
                </c:pt>
                <c:pt idx="26">
                  <c:v>14.594703935270315</c:v>
                </c:pt>
                <c:pt idx="27">
                  <c:v>14.719273047695841</c:v>
                </c:pt>
                <c:pt idx="28">
                  <c:v>14.754282234935383</c:v>
                </c:pt>
                <c:pt idx="29">
                  <c:v>15.06798642058453</c:v>
                </c:pt>
                <c:pt idx="30">
                  <c:v>16.115742203335092</c:v>
                </c:pt>
                <c:pt idx="31">
                  <c:v>16.410297736952202</c:v>
                </c:pt>
                <c:pt idx="32">
                  <c:v>17.105633644162499</c:v>
                </c:pt>
                <c:pt idx="33">
                  <c:v>17.186022070539131</c:v>
                </c:pt>
                <c:pt idx="34">
                  <c:v>17.964447715947802</c:v>
                </c:pt>
                <c:pt idx="35">
                  <c:v>17.993119761505213</c:v>
                </c:pt>
                <c:pt idx="36">
                  <c:v>18.070930199589309</c:v>
                </c:pt>
                <c:pt idx="37">
                  <c:v>18.463481610673171</c:v>
                </c:pt>
                <c:pt idx="38">
                  <c:v>19.424142487169647</c:v>
                </c:pt>
                <c:pt idx="39">
                  <c:v>19.635720905792613</c:v>
                </c:pt>
                <c:pt idx="40">
                  <c:v>19.68382999524712</c:v>
                </c:pt>
                <c:pt idx="41">
                  <c:v>19.875083377656203</c:v>
                </c:pt>
                <c:pt idx="42">
                  <c:v>20.212926557035967</c:v>
                </c:pt>
                <c:pt idx="43">
                  <c:v>22.52357001949127</c:v>
                </c:pt>
                <c:pt idx="44">
                  <c:v>23.333267916204676</c:v>
                </c:pt>
              </c:numCache>
            </c:numRef>
          </c:val>
        </c:ser>
        <c:dLbls>
          <c:showLegendKey val="0"/>
          <c:showVal val="0"/>
          <c:showCatName val="0"/>
          <c:showSerName val="0"/>
          <c:showPercent val="0"/>
          <c:showBubbleSize val="0"/>
        </c:dLbls>
        <c:gapWidth val="150"/>
        <c:axId val="168603648"/>
        <c:axId val="168606336"/>
      </c:barChart>
      <c:lineChart>
        <c:grouping val="standard"/>
        <c:varyColors val="0"/>
        <c:ser>
          <c:idx val="1"/>
          <c:order val="1"/>
          <c:tx>
            <c:strRef>
              <c:f>'Data 11.9'!$C$33</c:f>
              <c:strCache>
                <c:ptCount val="1"/>
                <c:pt idx="0">
                  <c:v>2037</c:v>
                </c:pt>
              </c:strCache>
            </c:strRef>
          </c:tx>
          <c:spPr>
            <a:ln>
              <a:noFill/>
            </a:ln>
          </c:spPr>
          <c:marker>
            <c:symbol val="triangle"/>
            <c:size val="7"/>
            <c:spPr>
              <a:solidFill>
                <a:schemeClr val="accent1"/>
              </a:solidFill>
              <a:ln>
                <a:solidFill>
                  <a:schemeClr val="accent1"/>
                </a:solidFill>
              </a:ln>
            </c:spPr>
          </c:marker>
          <c:dPt>
            <c:idx val="24"/>
            <c:bubble3D val="0"/>
          </c:dPt>
          <c:dPt>
            <c:idx val="28"/>
            <c:marker>
              <c:spPr>
                <a:solidFill>
                  <a:schemeClr val="accent2"/>
                </a:solidFill>
                <a:ln>
                  <a:solidFill>
                    <a:schemeClr val="accent2"/>
                  </a:solidFill>
                </a:ln>
              </c:spPr>
            </c:marker>
            <c:bubble3D val="0"/>
          </c:dPt>
          <c:cat>
            <c:strRef>
              <c:f>'Data 11.9'!$A$34:$A$78</c:f>
              <c:strCache>
                <c:ptCount val="45"/>
                <c:pt idx="0">
                  <c:v>South Africa</c:v>
                </c:pt>
                <c:pt idx="1">
                  <c:v>Indonesia</c:v>
                </c:pt>
                <c:pt idx="2">
                  <c:v>India</c:v>
                </c:pt>
                <c:pt idx="3">
                  <c:v>Colombia</c:v>
                </c:pt>
                <c:pt idx="4">
                  <c:v>Mexico</c:v>
                </c:pt>
                <c:pt idx="5">
                  <c:v>China</c:v>
                </c:pt>
                <c:pt idx="6">
                  <c:v>Turkey</c:v>
                </c:pt>
                <c:pt idx="7">
                  <c:v>Brazil</c:v>
                </c:pt>
                <c:pt idx="8">
                  <c:v>Slovak Rep.</c:v>
                </c:pt>
                <c:pt idx="9">
                  <c:v>Costa Rica</c:v>
                </c:pt>
                <c:pt idx="10">
                  <c:v>Korea</c:v>
                </c:pt>
                <c:pt idx="11">
                  <c:v>Poland</c:v>
                </c:pt>
                <c:pt idx="12">
                  <c:v>Russian Fed.</c:v>
                </c:pt>
                <c:pt idx="13">
                  <c:v>Czech Rep.</c:v>
                </c:pt>
                <c:pt idx="14">
                  <c:v>Israel</c:v>
                </c:pt>
                <c:pt idx="15">
                  <c:v>Hungary</c:v>
                </c:pt>
                <c:pt idx="16">
                  <c:v>Ireland</c:v>
                </c:pt>
                <c:pt idx="17">
                  <c:v>United States</c:v>
                </c:pt>
                <c:pt idx="18">
                  <c:v>Chile</c:v>
                </c:pt>
                <c:pt idx="19">
                  <c:v>Slovenia</c:v>
                </c:pt>
                <c:pt idx="20">
                  <c:v>Iceland</c:v>
                </c:pt>
                <c:pt idx="21">
                  <c:v>Canada</c:v>
                </c:pt>
                <c:pt idx="22">
                  <c:v>Luxembourg</c:v>
                </c:pt>
                <c:pt idx="23">
                  <c:v>New Zealand</c:v>
                </c:pt>
                <c:pt idx="24">
                  <c:v>Australia</c:v>
                </c:pt>
                <c:pt idx="25">
                  <c:v>Latvia</c:v>
                </c:pt>
                <c:pt idx="26">
                  <c:v>Lithuania</c:v>
                </c:pt>
                <c:pt idx="27">
                  <c:v>Estonia</c:v>
                </c:pt>
                <c:pt idx="28">
                  <c:v>OECD35</c:v>
                </c:pt>
                <c:pt idx="29">
                  <c:v>Norway</c:v>
                </c:pt>
                <c:pt idx="30">
                  <c:v>Netherlands</c:v>
                </c:pt>
                <c:pt idx="31">
                  <c:v>Denmark</c:v>
                </c:pt>
                <c:pt idx="32">
                  <c:v>United Kingdom</c:v>
                </c:pt>
                <c:pt idx="33">
                  <c:v>Switzerland</c:v>
                </c:pt>
                <c:pt idx="34">
                  <c:v>Belgium</c:v>
                </c:pt>
                <c:pt idx="35">
                  <c:v>Austria</c:v>
                </c:pt>
                <c:pt idx="36">
                  <c:v>Sweden</c:v>
                </c:pt>
                <c:pt idx="37">
                  <c:v>Finland</c:v>
                </c:pt>
                <c:pt idx="38">
                  <c:v>Spain</c:v>
                </c:pt>
                <c:pt idx="39">
                  <c:v>Greece</c:v>
                </c:pt>
                <c:pt idx="40">
                  <c:v>France</c:v>
                </c:pt>
                <c:pt idx="41">
                  <c:v>Portugal</c:v>
                </c:pt>
                <c:pt idx="42">
                  <c:v>Germany</c:v>
                </c:pt>
                <c:pt idx="43">
                  <c:v>Italy</c:v>
                </c:pt>
                <c:pt idx="44">
                  <c:v>Japan</c:v>
                </c:pt>
              </c:strCache>
            </c:strRef>
          </c:cat>
          <c:val>
            <c:numRef>
              <c:f>'Data 11.9'!$C$34:$C$78</c:f>
              <c:numCache>
                <c:formatCode>0.0</c:formatCode>
                <c:ptCount val="45"/>
                <c:pt idx="0">
                  <c:v>4.2513946404499343</c:v>
                </c:pt>
                <c:pt idx="1">
                  <c:v>8.5905420848651861</c:v>
                </c:pt>
                <c:pt idx="2">
                  <c:v>8.3189581613424739</c:v>
                </c:pt>
                <c:pt idx="3">
                  <c:v>15.63248792540219</c:v>
                </c:pt>
                <c:pt idx="4">
                  <c:v>13.549380748543678</c:v>
                </c:pt>
                <c:pt idx="5">
                  <c:v>16.018235687229318</c:v>
                </c:pt>
                <c:pt idx="6">
                  <c:v>15.104626151126828</c:v>
                </c:pt>
                <c:pt idx="7">
                  <c:v>17.757052589921511</c:v>
                </c:pt>
                <c:pt idx="8">
                  <c:v>14.141069115166976</c:v>
                </c:pt>
                <c:pt idx="9">
                  <c:v>20.443591913590573</c:v>
                </c:pt>
                <c:pt idx="10">
                  <c:v>23.776069923200616</c:v>
                </c:pt>
                <c:pt idx="11">
                  <c:v>16.999426631096807</c:v>
                </c:pt>
                <c:pt idx="12">
                  <c:v>14.266519485522515</c:v>
                </c:pt>
                <c:pt idx="13">
                  <c:v>16.715700574434958</c:v>
                </c:pt>
                <c:pt idx="14">
                  <c:v>14.918960018419364</c:v>
                </c:pt>
                <c:pt idx="15">
                  <c:v>15.66112577352877</c:v>
                </c:pt>
                <c:pt idx="16">
                  <c:v>19.802809679103753</c:v>
                </c:pt>
                <c:pt idx="17">
                  <c:v>18.627079287353492</c:v>
                </c:pt>
                <c:pt idx="18">
                  <c:v>22.637548938002219</c:v>
                </c:pt>
                <c:pt idx="19">
                  <c:v>19.359265461371272</c:v>
                </c:pt>
                <c:pt idx="20">
                  <c:v>21.695025910856053</c:v>
                </c:pt>
                <c:pt idx="21">
                  <c:v>22.172844889140407</c:v>
                </c:pt>
                <c:pt idx="22">
                  <c:v>19.001438898881243</c:v>
                </c:pt>
                <c:pt idx="23">
                  <c:v>22.30166773386004</c:v>
                </c:pt>
                <c:pt idx="24">
                  <c:v>21.089587389318378</c:v>
                </c:pt>
                <c:pt idx="25">
                  <c:v>19.597440334402478</c:v>
                </c:pt>
                <c:pt idx="26">
                  <c:v>19.168483169216341</c:v>
                </c:pt>
                <c:pt idx="27">
                  <c:v>21.211968018504848</c:v>
                </c:pt>
                <c:pt idx="28">
                  <c:v>23.097575755578095</c:v>
                </c:pt>
                <c:pt idx="29">
                  <c:v>21.938903144751023</c:v>
                </c:pt>
                <c:pt idx="30">
                  <c:v>26.963756767683567</c:v>
                </c:pt>
                <c:pt idx="31">
                  <c:v>25.123802677124921</c:v>
                </c:pt>
                <c:pt idx="32">
                  <c:v>24.492963700458649</c:v>
                </c:pt>
                <c:pt idx="33">
                  <c:v>26.276302478022842</c:v>
                </c:pt>
                <c:pt idx="34">
                  <c:v>24.87292148026247</c:v>
                </c:pt>
                <c:pt idx="35">
                  <c:v>27.367988895962757</c:v>
                </c:pt>
                <c:pt idx="36">
                  <c:v>25.136084195698007</c:v>
                </c:pt>
                <c:pt idx="37">
                  <c:v>28.188151537301188</c:v>
                </c:pt>
                <c:pt idx="38">
                  <c:v>30.412665992666742</c:v>
                </c:pt>
                <c:pt idx="39">
                  <c:v>28.791913613467468</c:v>
                </c:pt>
                <c:pt idx="40">
                  <c:v>28.210822618057339</c:v>
                </c:pt>
                <c:pt idx="41">
                  <c:v>31.312167462329601</c:v>
                </c:pt>
                <c:pt idx="42">
                  <c:v>28.837746585176003</c:v>
                </c:pt>
                <c:pt idx="43">
                  <c:v>33.728737213376796</c:v>
                </c:pt>
                <c:pt idx="44">
                  <c:v>38.397187606582023</c:v>
                </c:pt>
              </c:numCache>
            </c:numRef>
          </c:val>
          <c:smooth val="0"/>
        </c:ser>
        <c:ser>
          <c:idx val="2"/>
          <c:order val="2"/>
          <c:tx>
            <c:v>2017 ghost</c:v>
          </c:tx>
          <c:spPr>
            <a:ln w="28575">
              <a:noFill/>
            </a:ln>
          </c:spPr>
          <c:marker>
            <c:spPr>
              <a:noFill/>
              <a:ln>
                <a:noFill/>
              </a:ln>
            </c:spPr>
          </c:marker>
          <c:cat>
            <c:strRef>
              <c:f>'Data 11.9'!$A$34:$A$78</c:f>
              <c:strCache>
                <c:ptCount val="45"/>
                <c:pt idx="0">
                  <c:v>South Africa</c:v>
                </c:pt>
                <c:pt idx="1">
                  <c:v>Indonesia</c:v>
                </c:pt>
                <c:pt idx="2">
                  <c:v>India</c:v>
                </c:pt>
                <c:pt idx="3">
                  <c:v>Colombia</c:v>
                </c:pt>
                <c:pt idx="4">
                  <c:v>Mexico</c:v>
                </c:pt>
                <c:pt idx="5">
                  <c:v>China</c:v>
                </c:pt>
                <c:pt idx="6">
                  <c:v>Turkey</c:v>
                </c:pt>
                <c:pt idx="7">
                  <c:v>Brazil</c:v>
                </c:pt>
                <c:pt idx="8">
                  <c:v>Slovak Rep.</c:v>
                </c:pt>
                <c:pt idx="9">
                  <c:v>Costa Rica</c:v>
                </c:pt>
                <c:pt idx="10">
                  <c:v>Korea</c:v>
                </c:pt>
                <c:pt idx="11">
                  <c:v>Poland</c:v>
                </c:pt>
                <c:pt idx="12">
                  <c:v>Russian Fed.</c:v>
                </c:pt>
                <c:pt idx="13">
                  <c:v>Czech Rep.</c:v>
                </c:pt>
                <c:pt idx="14">
                  <c:v>Israel</c:v>
                </c:pt>
                <c:pt idx="15">
                  <c:v>Hungary</c:v>
                </c:pt>
                <c:pt idx="16">
                  <c:v>Ireland</c:v>
                </c:pt>
                <c:pt idx="17">
                  <c:v>United States</c:v>
                </c:pt>
                <c:pt idx="18">
                  <c:v>Chile</c:v>
                </c:pt>
                <c:pt idx="19">
                  <c:v>Slovenia</c:v>
                </c:pt>
                <c:pt idx="20">
                  <c:v>Iceland</c:v>
                </c:pt>
                <c:pt idx="21">
                  <c:v>Canada</c:v>
                </c:pt>
                <c:pt idx="22">
                  <c:v>Luxembourg</c:v>
                </c:pt>
                <c:pt idx="23">
                  <c:v>New Zealand</c:v>
                </c:pt>
                <c:pt idx="24">
                  <c:v>Australia</c:v>
                </c:pt>
                <c:pt idx="25">
                  <c:v>Latvia</c:v>
                </c:pt>
                <c:pt idx="26">
                  <c:v>Lithuania</c:v>
                </c:pt>
                <c:pt idx="27">
                  <c:v>Estonia</c:v>
                </c:pt>
                <c:pt idx="28">
                  <c:v>OECD35</c:v>
                </c:pt>
                <c:pt idx="29">
                  <c:v>Norway</c:v>
                </c:pt>
                <c:pt idx="30">
                  <c:v>Netherlands</c:v>
                </c:pt>
                <c:pt idx="31">
                  <c:v>Denmark</c:v>
                </c:pt>
                <c:pt idx="32">
                  <c:v>United Kingdom</c:v>
                </c:pt>
                <c:pt idx="33">
                  <c:v>Switzerland</c:v>
                </c:pt>
                <c:pt idx="34">
                  <c:v>Belgium</c:v>
                </c:pt>
                <c:pt idx="35">
                  <c:v>Austria</c:v>
                </c:pt>
                <c:pt idx="36">
                  <c:v>Sweden</c:v>
                </c:pt>
                <c:pt idx="37">
                  <c:v>Finland</c:v>
                </c:pt>
                <c:pt idx="38">
                  <c:v>Spain</c:v>
                </c:pt>
                <c:pt idx="39">
                  <c:v>Greece</c:v>
                </c:pt>
                <c:pt idx="40">
                  <c:v>France</c:v>
                </c:pt>
                <c:pt idx="41">
                  <c:v>Portugal</c:v>
                </c:pt>
                <c:pt idx="42">
                  <c:v>Germany</c:v>
                </c:pt>
                <c:pt idx="43">
                  <c:v>Italy</c:v>
                </c:pt>
                <c:pt idx="44">
                  <c:v>Japan</c:v>
                </c:pt>
              </c:strCache>
            </c:strRef>
          </c:cat>
          <c:val>
            <c:numRef>
              <c:f>'Data 11.9'!$B$34:$B$78</c:f>
              <c:numCache>
                <c:formatCode>0.0</c:formatCode>
                <c:ptCount val="45"/>
                <c:pt idx="0">
                  <c:v>2.6630429247898117</c:v>
                </c:pt>
                <c:pt idx="1">
                  <c:v>4.6947637862068223</c:v>
                </c:pt>
                <c:pt idx="2">
                  <c:v>4.885698863122391</c:v>
                </c:pt>
                <c:pt idx="3">
                  <c:v>7.0589092177892798</c:v>
                </c:pt>
                <c:pt idx="4">
                  <c:v>7.2082017027812135</c:v>
                </c:pt>
                <c:pt idx="5">
                  <c:v>7.4065662738322349</c:v>
                </c:pt>
                <c:pt idx="6">
                  <c:v>8.0121933340285256</c:v>
                </c:pt>
                <c:pt idx="7">
                  <c:v>8.1441214208853125</c:v>
                </c:pt>
                <c:pt idx="8">
                  <c:v>8.2647231050678247</c:v>
                </c:pt>
                <c:pt idx="9">
                  <c:v>9.3376412546126843</c:v>
                </c:pt>
                <c:pt idx="10">
                  <c:v>9.5650964301038979</c:v>
                </c:pt>
                <c:pt idx="11">
                  <c:v>9.9065177510967057</c:v>
                </c:pt>
                <c:pt idx="12">
                  <c:v>9.9188213419685418</c:v>
                </c:pt>
                <c:pt idx="13">
                  <c:v>10.402798262584897</c:v>
                </c:pt>
                <c:pt idx="14">
                  <c:v>10.523419018286214</c:v>
                </c:pt>
                <c:pt idx="15">
                  <c:v>10.566708282076979</c:v>
                </c:pt>
                <c:pt idx="16">
                  <c:v>11.471330463324007</c:v>
                </c:pt>
                <c:pt idx="17">
                  <c:v>11.607613108821548</c:v>
                </c:pt>
                <c:pt idx="18">
                  <c:v>11.650168825602782</c:v>
                </c:pt>
                <c:pt idx="19">
                  <c:v>11.790896144955518</c:v>
                </c:pt>
                <c:pt idx="20">
                  <c:v>12.978912021490936</c:v>
                </c:pt>
                <c:pt idx="21">
                  <c:v>13.032199748586995</c:v>
                </c:pt>
                <c:pt idx="22">
                  <c:v>13.285770110805462</c:v>
                </c:pt>
                <c:pt idx="23">
                  <c:v>13.535100592500603</c:v>
                </c:pt>
                <c:pt idx="24">
                  <c:v>14.223368780781758</c:v>
                </c:pt>
                <c:pt idx="25">
                  <c:v>14.589384870260094</c:v>
                </c:pt>
                <c:pt idx="26">
                  <c:v>14.594703935270315</c:v>
                </c:pt>
                <c:pt idx="27">
                  <c:v>14.719273047695841</c:v>
                </c:pt>
                <c:pt idx="28">
                  <c:v>14.754282234935383</c:v>
                </c:pt>
                <c:pt idx="29">
                  <c:v>15.06798642058453</c:v>
                </c:pt>
                <c:pt idx="30">
                  <c:v>16.115742203335092</c:v>
                </c:pt>
                <c:pt idx="31">
                  <c:v>16.410297736952202</c:v>
                </c:pt>
                <c:pt idx="32">
                  <c:v>17.105633644162499</c:v>
                </c:pt>
                <c:pt idx="33">
                  <c:v>17.186022070539131</c:v>
                </c:pt>
                <c:pt idx="34">
                  <c:v>17.964447715947802</c:v>
                </c:pt>
                <c:pt idx="35">
                  <c:v>17.993119761505213</c:v>
                </c:pt>
                <c:pt idx="36">
                  <c:v>18.070930199589309</c:v>
                </c:pt>
                <c:pt idx="37">
                  <c:v>18.463481610673171</c:v>
                </c:pt>
                <c:pt idx="38">
                  <c:v>19.424142487169647</c:v>
                </c:pt>
                <c:pt idx="39">
                  <c:v>19.635720905792613</c:v>
                </c:pt>
                <c:pt idx="40">
                  <c:v>19.68382999524712</c:v>
                </c:pt>
                <c:pt idx="41">
                  <c:v>19.875083377656203</c:v>
                </c:pt>
                <c:pt idx="42">
                  <c:v>20.212926557035967</c:v>
                </c:pt>
                <c:pt idx="43">
                  <c:v>22.52357001949127</c:v>
                </c:pt>
                <c:pt idx="44">
                  <c:v>23.333267916204676</c:v>
                </c:pt>
              </c:numCache>
            </c:numRef>
          </c:val>
          <c:smooth val="0"/>
        </c:ser>
        <c:dLbls>
          <c:showLegendKey val="0"/>
          <c:showVal val="0"/>
          <c:showCatName val="0"/>
          <c:showSerName val="0"/>
          <c:showPercent val="0"/>
          <c:showBubbleSize val="0"/>
        </c:dLbls>
        <c:hiLowLines/>
        <c:marker val="1"/>
        <c:smooth val="0"/>
        <c:axId val="168603648"/>
        <c:axId val="168606336"/>
      </c:lineChart>
      <c:catAx>
        <c:axId val="168603648"/>
        <c:scaling>
          <c:orientation val="minMax"/>
        </c:scaling>
        <c:delete val="0"/>
        <c:axPos val="b"/>
        <c:majorGridlines>
          <c:spPr>
            <a:ln>
              <a:solidFill>
                <a:schemeClr val="bg1"/>
              </a:solidFill>
            </a:ln>
          </c:spPr>
        </c:majorGridlines>
        <c:majorTickMark val="out"/>
        <c:minorTickMark val="none"/>
        <c:tickLblPos val="nextTo"/>
        <c:txPr>
          <a:bodyPr rot="-3600000"/>
          <a:lstStyle/>
          <a:p>
            <a:pPr>
              <a:defRPr sz="900">
                <a:latin typeface="Arial" panose="020B0604020202020204" pitchFamily="34" charset="0"/>
                <a:cs typeface="Arial" panose="020B0604020202020204" pitchFamily="34" charset="0"/>
              </a:defRPr>
            </a:pPr>
            <a:endParaRPr lang="en-US"/>
          </a:p>
        </c:txPr>
        <c:crossAx val="168606336"/>
        <c:crosses val="autoZero"/>
        <c:auto val="1"/>
        <c:lblAlgn val="ctr"/>
        <c:lblOffset val="100"/>
        <c:tickLblSkip val="1"/>
        <c:noMultiLvlLbl val="0"/>
      </c:catAx>
      <c:valAx>
        <c:axId val="168606336"/>
        <c:scaling>
          <c:orientation val="minMax"/>
        </c:scaling>
        <c:delete val="0"/>
        <c:axPos val="l"/>
        <c:majorGridlines>
          <c:spPr>
            <a:ln>
              <a:solidFill>
                <a:schemeClr val="bg1"/>
              </a:solidFill>
            </a:ln>
          </c:spPr>
        </c:majorGridlines>
        <c:title>
          <c:tx>
            <c:rich>
              <a:bodyPr rot="0" vert="horz"/>
              <a:lstStyle/>
              <a:p>
                <a:pPr>
                  <a:defRPr sz="900" b="0"/>
                </a:pPr>
                <a:r>
                  <a:rPr lang="en-GB" sz="900" b="0"/>
                  <a:t>People with</a:t>
                </a:r>
                <a:r>
                  <a:rPr lang="en-GB" sz="900" b="0" baseline="0"/>
                  <a:t> dementia p</a:t>
                </a:r>
                <a:r>
                  <a:rPr lang="en-GB" sz="900" b="0"/>
                  <a:t>er 1 000 population</a:t>
                </a:r>
              </a:p>
            </c:rich>
          </c:tx>
          <c:layout>
            <c:manualLayout>
              <c:xMode val="edge"/>
              <c:yMode val="edge"/>
              <c:x val="6.9186666867044375E-2"/>
              <c:y val="1.9319831877517311E-2"/>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68603648"/>
        <c:crosses val="autoZero"/>
        <c:crossBetween val="between"/>
      </c:valAx>
      <c:spPr>
        <a:solidFill>
          <a:schemeClr val="bg1">
            <a:lumMod val="95000"/>
          </a:schemeClr>
        </a:solidFill>
      </c:spPr>
    </c:plotArea>
    <c:legend>
      <c:legendPos val="t"/>
      <c:legendEntry>
        <c:idx val="2"/>
        <c:delete val="1"/>
      </c:legendEntry>
      <c:layout>
        <c:manualLayout>
          <c:xMode val="edge"/>
          <c:yMode val="edge"/>
          <c:x val="0.39469436507010824"/>
          <c:y val="2.16751105729312E-2"/>
          <c:w val="0.22975297428642516"/>
          <c:h val="6.5324857853088836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33132</xdr:colOff>
      <xdr:row>6</xdr:row>
      <xdr:rowOff>24849</xdr:rowOff>
    </xdr:from>
    <xdr:to>
      <xdr:col>8</xdr:col>
      <xdr:colOff>571500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tabSelected="1" workbookViewId="0">
      <selection activeCell="F52" sqref="F52"/>
    </sheetView>
  </sheetViews>
  <sheetFormatPr defaultColWidth="9.140625" defaultRowHeight="12" x14ac:dyDescent="0.2"/>
  <cols>
    <col min="1" max="1" width="20.42578125" style="2" customWidth="1"/>
    <col min="2" max="16384" width="9.140625" style="2"/>
  </cols>
  <sheetData>
    <row r="1" spans="1:6" s="17" customFormat="1" ht="12.75" x14ac:dyDescent="0.2">
      <c r="A1" s="18" t="s">
        <v>51</v>
      </c>
    </row>
    <row r="2" spans="1:6" s="17" customFormat="1" ht="12.75" x14ac:dyDescent="0.2">
      <c r="A2" s="17" t="s">
        <v>52</v>
      </c>
      <c r="B2" s="17" t="s">
        <v>53</v>
      </c>
    </row>
    <row r="3" spans="1:6" s="17" customFormat="1" ht="12.75" x14ac:dyDescent="0.2">
      <c r="A3" s="17" t="s">
        <v>54</v>
      </c>
    </row>
    <row r="4" spans="1:6" s="17" customFormat="1" ht="12.75" x14ac:dyDescent="0.2">
      <c r="A4" s="18" t="s">
        <v>55</v>
      </c>
    </row>
    <row r="5" spans="1:6" s="17" customFormat="1" ht="12.75" x14ac:dyDescent="0.2"/>
    <row r="6" spans="1:6" x14ac:dyDescent="0.2">
      <c r="A6" s="1" t="s">
        <v>50</v>
      </c>
      <c r="F6" s="1"/>
    </row>
    <row r="26" spans="1:9" x14ac:dyDescent="0.2">
      <c r="A26" s="15" t="s">
        <v>47</v>
      </c>
    </row>
    <row r="27" spans="1:9" ht="20.25" customHeight="1" x14ac:dyDescent="0.2">
      <c r="A27" s="16" t="s">
        <v>48</v>
      </c>
      <c r="B27" s="16"/>
      <c r="C27" s="16"/>
      <c r="D27" s="16"/>
      <c r="E27" s="16"/>
      <c r="F27" s="16"/>
      <c r="G27" s="16"/>
      <c r="H27" s="16"/>
      <c r="I27" s="16"/>
    </row>
    <row r="28" spans="1:9" x14ac:dyDescent="0.2">
      <c r="A28" s="14" t="s">
        <v>49</v>
      </c>
      <c r="B28" s="14"/>
      <c r="C28" s="14"/>
      <c r="D28" s="14"/>
      <c r="E28" s="14"/>
      <c r="F28" s="14"/>
      <c r="G28" s="14"/>
      <c r="H28" s="14"/>
      <c r="I28" s="14"/>
    </row>
    <row r="30" spans="1:9" x14ac:dyDescent="0.2">
      <c r="A30" s="1" t="s">
        <v>42</v>
      </c>
    </row>
    <row r="31" spans="1:9" x14ac:dyDescent="0.2">
      <c r="A31" s="4" t="s">
        <v>43</v>
      </c>
    </row>
    <row r="33" spans="1:3" ht="12.75" thickBot="1" x14ac:dyDescent="0.25">
      <c r="A33" s="11"/>
      <c r="B33" s="13">
        <v>2017</v>
      </c>
      <c r="C33" s="13">
        <v>2037</v>
      </c>
    </row>
    <row r="34" spans="1:3" x14ac:dyDescent="0.2">
      <c r="A34" s="3" t="s">
        <v>37</v>
      </c>
      <c r="B34" s="5">
        <v>2.6630429247898117</v>
      </c>
      <c r="C34" s="5">
        <v>4.2513946404499343</v>
      </c>
    </row>
    <row r="35" spans="1:3" x14ac:dyDescent="0.2">
      <c r="A35" s="3" t="s">
        <v>35</v>
      </c>
      <c r="B35" s="5">
        <v>4.6947637862068223</v>
      </c>
      <c r="C35" s="5">
        <v>8.5905420848651861</v>
      </c>
    </row>
    <row r="36" spans="1:3" x14ac:dyDescent="0.2">
      <c r="A36" s="3" t="s">
        <v>34</v>
      </c>
      <c r="B36" s="5">
        <v>4.885698863122391</v>
      </c>
      <c r="C36" s="5">
        <v>8.3189581613424739</v>
      </c>
    </row>
    <row r="37" spans="1:3" x14ac:dyDescent="0.2">
      <c r="A37" s="3" t="s">
        <v>38</v>
      </c>
      <c r="B37" s="5">
        <v>7.0589092177892798</v>
      </c>
      <c r="C37" s="5">
        <v>15.63248792540219</v>
      </c>
    </row>
    <row r="38" spans="1:3" x14ac:dyDescent="0.2">
      <c r="A38" s="3" t="s">
        <v>9</v>
      </c>
      <c r="B38" s="5">
        <v>7.2082017027812135</v>
      </c>
      <c r="C38" s="5">
        <v>13.549380748543678</v>
      </c>
    </row>
    <row r="39" spans="1:3" x14ac:dyDescent="0.2">
      <c r="A39" s="3" t="s">
        <v>36</v>
      </c>
      <c r="B39" s="5">
        <v>7.4065662738322349</v>
      </c>
      <c r="C39" s="5">
        <v>16.018235687229318</v>
      </c>
    </row>
    <row r="40" spans="1:3" x14ac:dyDescent="0.2">
      <c r="A40" s="3" t="s">
        <v>30</v>
      </c>
      <c r="B40" s="5">
        <v>8.0121933340285256</v>
      </c>
      <c r="C40" s="5">
        <v>15.104626151126828</v>
      </c>
    </row>
    <row r="41" spans="1:3" x14ac:dyDescent="0.2">
      <c r="A41" s="3" t="s">
        <v>33</v>
      </c>
      <c r="B41" s="5">
        <v>8.1441214208853125</v>
      </c>
      <c r="C41" s="5">
        <v>17.757052589921511</v>
      </c>
    </row>
    <row r="42" spans="1:3" x14ac:dyDescent="0.2">
      <c r="A42" s="3" t="s">
        <v>44</v>
      </c>
      <c r="B42" s="5">
        <v>8.2647231050678247</v>
      </c>
      <c r="C42" s="5">
        <v>14.141069115166976</v>
      </c>
    </row>
    <row r="43" spans="1:3" x14ac:dyDescent="0.2">
      <c r="A43" s="3" t="s">
        <v>10</v>
      </c>
      <c r="B43" s="5">
        <v>9.3376412546126843</v>
      </c>
      <c r="C43" s="5">
        <v>20.443591913590573</v>
      </c>
    </row>
    <row r="44" spans="1:3" x14ac:dyDescent="0.2">
      <c r="A44" s="3" t="s">
        <v>40</v>
      </c>
      <c r="B44" s="5">
        <v>9.5650964301038979</v>
      </c>
      <c r="C44" s="5">
        <v>23.776069923200616</v>
      </c>
    </row>
    <row r="45" spans="1:3" x14ac:dyDescent="0.2">
      <c r="A45" s="3" t="s">
        <v>3</v>
      </c>
      <c r="B45" s="5">
        <v>9.9065177510967057</v>
      </c>
      <c r="C45" s="5">
        <v>16.999426631096807</v>
      </c>
    </row>
    <row r="46" spans="1:3" x14ac:dyDescent="0.2">
      <c r="A46" s="3" t="s">
        <v>46</v>
      </c>
      <c r="B46" s="5">
        <v>9.9188213419685418</v>
      </c>
      <c r="C46" s="5">
        <v>14.266519485522515</v>
      </c>
    </row>
    <row r="47" spans="1:3" x14ac:dyDescent="0.2">
      <c r="A47" s="3" t="s">
        <v>45</v>
      </c>
      <c r="B47" s="5">
        <v>10.402798262584897</v>
      </c>
      <c r="C47" s="5">
        <v>16.715700574434958</v>
      </c>
    </row>
    <row r="48" spans="1:3" x14ac:dyDescent="0.2">
      <c r="A48" s="3" t="s">
        <v>31</v>
      </c>
      <c r="B48" s="5">
        <v>10.523419018286214</v>
      </c>
      <c r="C48" s="5">
        <v>14.918960018419364</v>
      </c>
    </row>
    <row r="49" spans="1:3" x14ac:dyDescent="0.2">
      <c r="A49" s="3" t="s">
        <v>5</v>
      </c>
      <c r="B49" s="5">
        <v>10.566708282076979</v>
      </c>
      <c r="C49" s="5">
        <v>15.66112577352877</v>
      </c>
    </row>
    <row r="50" spans="1:3" x14ac:dyDescent="0.2">
      <c r="A50" s="6" t="s">
        <v>19</v>
      </c>
      <c r="B50" s="5">
        <v>11.471330463324007</v>
      </c>
      <c r="C50" s="5">
        <v>19.802809679103753</v>
      </c>
    </row>
    <row r="51" spans="1:3" x14ac:dyDescent="0.2">
      <c r="A51" s="3" t="s">
        <v>41</v>
      </c>
      <c r="B51" s="5">
        <v>11.607613108821548</v>
      </c>
      <c r="C51" s="5">
        <v>18.627079287353492</v>
      </c>
    </row>
    <row r="52" spans="1:3" x14ac:dyDescent="0.2">
      <c r="A52" s="3" t="s">
        <v>8</v>
      </c>
      <c r="B52" s="5">
        <v>11.650168825602782</v>
      </c>
      <c r="C52" s="5">
        <v>22.637548938002219</v>
      </c>
    </row>
    <row r="53" spans="1:3" x14ac:dyDescent="0.2">
      <c r="A53" s="6" t="s">
        <v>4</v>
      </c>
      <c r="B53" s="5">
        <v>11.790896144955518</v>
      </c>
      <c r="C53" s="5">
        <v>19.359265461371272</v>
      </c>
    </row>
    <row r="54" spans="1:3" x14ac:dyDescent="0.2">
      <c r="A54" s="3" t="s">
        <v>18</v>
      </c>
      <c r="B54" s="5">
        <v>12.978912021490936</v>
      </c>
      <c r="C54" s="5">
        <v>21.695025910856053</v>
      </c>
    </row>
    <row r="55" spans="1:3" x14ac:dyDescent="0.2">
      <c r="A55" s="3" t="s">
        <v>11</v>
      </c>
      <c r="B55" s="5">
        <v>13.032199748586995</v>
      </c>
      <c r="C55" s="5">
        <v>22.172844889140407</v>
      </c>
    </row>
    <row r="56" spans="1:3" x14ac:dyDescent="0.2">
      <c r="A56" s="3" t="s">
        <v>21</v>
      </c>
      <c r="B56" s="5">
        <v>13.285770110805462</v>
      </c>
      <c r="C56" s="5">
        <v>19.001438898881243</v>
      </c>
    </row>
    <row r="57" spans="1:3" ht="11.45" x14ac:dyDescent="0.25">
      <c r="A57" s="6" t="s">
        <v>2</v>
      </c>
      <c r="B57" s="5">
        <v>13.535100592500603</v>
      </c>
      <c r="C57" s="5">
        <v>22.30166773386004</v>
      </c>
    </row>
    <row r="58" spans="1:3" ht="11.45" x14ac:dyDescent="0.25">
      <c r="A58" s="3" t="s">
        <v>1</v>
      </c>
      <c r="B58" s="5">
        <v>14.223368780781758</v>
      </c>
      <c r="C58" s="5">
        <v>21.089587389318378</v>
      </c>
    </row>
    <row r="59" spans="1:3" ht="11.45" x14ac:dyDescent="0.25">
      <c r="A59" s="3" t="s">
        <v>7</v>
      </c>
      <c r="B59" s="5">
        <v>14.589384870260094</v>
      </c>
      <c r="C59" s="5">
        <v>19.597440334402478</v>
      </c>
    </row>
    <row r="60" spans="1:3" ht="11.45" x14ac:dyDescent="0.25">
      <c r="A60" s="3" t="s">
        <v>39</v>
      </c>
      <c r="B60" s="5">
        <v>14.594703935270315</v>
      </c>
      <c r="C60" s="5">
        <v>19.168483169216341</v>
      </c>
    </row>
    <row r="61" spans="1:3" ht="11.45" x14ac:dyDescent="0.25">
      <c r="A61" s="3" t="s">
        <v>6</v>
      </c>
      <c r="B61" s="5">
        <v>14.719273047695841</v>
      </c>
      <c r="C61" s="5">
        <v>21.211968018504848</v>
      </c>
    </row>
    <row r="62" spans="1:3" ht="11.45" x14ac:dyDescent="0.25">
      <c r="A62" s="7" t="s">
        <v>32</v>
      </c>
      <c r="B62" s="8">
        <v>14.754282234935383</v>
      </c>
      <c r="C62" s="8">
        <v>23.097575755578095</v>
      </c>
    </row>
    <row r="63" spans="1:3" ht="11.45" x14ac:dyDescent="0.25">
      <c r="A63" s="3" t="s">
        <v>23</v>
      </c>
      <c r="B63" s="5">
        <v>15.06798642058453</v>
      </c>
      <c r="C63" s="5">
        <v>21.938903144751023</v>
      </c>
    </row>
    <row r="64" spans="1:3" ht="11.45" x14ac:dyDescent="0.25">
      <c r="A64" s="3" t="s">
        <v>22</v>
      </c>
      <c r="B64" s="5">
        <v>16.115742203335092</v>
      </c>
      <c r="C64" s="5">
        <v>26.963756767683567</v>
      </c>
    </row>
    <row r="65" spans="1:3" ht="11.45" x14ac:dyDescent="0.25">
      <c r="A65" s="6" t="s">
        <v>14</v>
      </c>
      <c r="B65" s="5">
        <v>16.410297736952202</v>
      </c>
      <c r="C65" s="5">
        <v>25.123802677124921</v>
      </c>
    </row>
    <row r="66" spans="1:3" ht="11.45" x14ac:dyDescent="0.25">
      <c r="A66" s="3" t="s">
        <v>28</v>
      </c>
      <c r="B66" s="5">
        <v>17.105633644162499</v>
      </c>
      <c r="C66" s="5">
        <v>24.492963700458649</v>
      </c>
    </row>
    <row r="67" spans="1:3" x14ac:dyDescent="0.2">
      <c r="A67" s="3" t="s">
        <v>27</v>
      </c>
      <c r="B67" s="5">
        <v>17.186022070539131</v>
      </c>
      <c r="C67" s="5">
        <v>26.276302478022842</v>
      </c>
    </row>
    <row r="68" spans="1:3" x14ac:dyDescent="0.2">
      <c r="A68" s="6" t="s">
        <v>13</v>
      </c>
      <c r="B68" s="5">
        <v>17.964447715947802</v>
      </c>
      <c r="C68" s="5">
        <v>24.87292148026247</v>
      </c>
    </row>
    <row r="69" spans="1:3" x14ac:dyDescent="0.2">
      <c r="A69" s="3" t="s">
        <v>12</v>
      </c>
      <c r="B69" s="5">
        <v>17.993119761505213</v>
      </c>
      <c r="C69" s="5">
        <v>27.367988895962757</v>
      </c>
    </row>
    <row r="70" spans="1:3" x14ac:dyDescent="0.2">
      <c r="A70" s="6" t="s">
        <v>26</v>
      </c>
      <c r="B70" s="5">
        <v>18.070930199589309</v>
      </c>
      <c r="C70" s="5">
        <v>25.136084195698007</v>
      </c>
    </row>
    <row r="71" spans="1:3" x14ac:dyDescent="0.2">
      <c r="A71" s="3" t="s">
        <v>15</v>
      </c>
      <c r="B71" s="5">
        <v>18.463481610673171</v>
      </c>
      <c r="C71" s="5">
        <v>28.188151537301188</v>
      </c>
    </row>
    <row r="72" spans="1:3" x14ac:dyDescent="0.2">
      <c r="A72" s="6" t="s">
        <v>25</v>
      </c>
      <c r="B72" s="5">
        <v>19.424142487169647</v>
      </c>
      <c r="C72" s="5">
        <v>30.412665992666742</v>
      </c>
    </row>
    <row r="73" spans="1:3" x14ac:dyDescent="0.2">
      <c r="A73" s="6" t="s">
        <v>29</v>
      </c>
      <c r="B73" s="5">
        <v>19.635720905792613</v>
      </c>
      <c r="C73" s="5">
        <v>28.791913613467468</v>
      </c>
    </row>
    <row r="74" spans="1:3" x14ac:dyDescent="0.2">
      <c r="A74" s="6" t="s">
        <v>16</v>
      </c>
      <c r="B74" s="5">
        <v>19.68382999524712</v>
      </c>
      <c r="C74" s="5">
        <v>28.210822618057339</v>
      </c>
    </row>
    <row r="75" spans="1:3" x14ac:dyDescent="0.2">
      <c r="A75" s="6" t="s">
        <v>24</v>
      </c>
      <c r="B75" s="5">
        <v>19.875083377656203</v>
      </c>
      <c r="C75" s="5">
        <v>31.312167462329601</v>
      </c>
    </row>
    <row r="76" spans="1:3" x14ac:dyDescent="0.2">
      <c r="A76" s="3" t="s">
        <v>17</v>
      </c>
      <c r="B76" s="5">
        <v>20.212926557035967</v>
      </c>
      <c r="C76" s="5">
        <v>28.837746585176003</v>
      </c>
    </row>
    <row r="77" spans="1:3" x14ac:dyDescent="0.2">
      <c r="A77" s="6" t="s">
        <v>20</v>
      </c>
      <c r="B77" s="5">
        <v>22.52357001949127</v>
      </c>
      <c r="C77" s="5">
        <v>33.728737213376796</v>
      </c>
    </row>
    <row r="78" spans="1:3" x14ac:dyDescent="0.2">
      <c r="A78" s="9" t="s">
        <v>0</v>
      </c>
      <c r="B78" s="10">
        <v>23.333267916204676</v>
      </c>
      <c r="C78" s="10">
        <v>38.397187606582023</v>
      </c>
    </row>
    <row r="79" spans="1:3" ht="12.75" thickBot="1" x14ac:dyDescent="0.25">
      <c r="A79" s="11" t="s">
        <v>32</v>
      </c>
      <c r="B79" s="12">
        <v>14.754282234935383</v>
      </c>
      <c r="C79" s="12">
        <v>23.097575755578095</v>
      </c>
    </row>
  </sheetData>
  <sortState ref="A5:C49">
    <sortCondition ref="B5:B49"/>
  </sortState>
  <mergeCells count="1">
    <mergeCell ref="A27:I27"/>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11.9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2017-09-05T15:37:00Z</cp:lastPrinted>
  <dcterms:created xsi:type="dcterms:W3CDTF">2017-06-23T09:33:49Z</dcterms:created>
  <dcterms:modified xsi:type="dcterms:W3CDTF">2017-11-08T17:17:48Z</dcterms:modified>
</cp:coreProperties>
</file>