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HEALTH\Health at a Glance 2020 Europe\EMF and Statlinks\Chapter2\"/>
    </mc:Choice>
  </mc:AlternateContent>
  <x:bookViews>
    <x:workbookView xWindow="0" yWindow="0" windowWidth="19200" windowHeight="7090" firstSheet="0" activeTab="0"/>
  </x:bookViews>
  <x:sheets>
    <x:sheet name="g2-6" sheetId="1" r:id="rId1"/>
    <x:sheet name="About this file" sheetId="5" r:id="rId5"/>
  </x:sheets>
  <x:definedNames>
    <x:definedName name="_xlnm.Print_Area" localSheetId="0">'g2-6'!$A$1:$J$18</x:definedName>
  </x:definedNames>
  <x:calcPr calcId="162913"/>
</x:workbook>
</file>

<file path=xl/sharedStrings.xml><?xml version="1.0" encoding="utf-8"?>
<x:sst xmlns:x="http://schemas.openxmlformats.org/spreadsheetml/2006/main" count="46" uniqueCount="46">
  <x:si>
    <x:r>
      <x:rPr>
        <x:b/>
        <x:vertAlign val="baseline"/>
        <x:sz val="10"/>
        <x:color theme="1"/>
        <x:rFont val="Arial Narrow"/>
        <x:family val="2"/>
      </x:rPr>
      <x:t>2.6. Deaths attributable to air pollution (PM</x:t>
    </x:r>
    <x:r>
      <x:rPr>
        <x:b/>
        <x:vertAlign val="subscript"/>
        <x:sz val="10"/>
        <x:color indexed="8"/>
        <x:rFont val="Arial Narrow"/>
        <x:family val="2"/>
      </x:rPr>
      <x:t>2.5</x:t>
    </x:r>
    <x:r>
      <x:rPr>
        <x:b/>
        <x:vertAlign val="baseline"/>
        <x:sz val="10"/>
        <x:color indexed="8"/>
        <x:rFont val="Arial Narrow"/>
        <x:family val="2"/>
      </x:rPr>
      <x:t>) relate mainly to cardiovascular and respiratory diseases</x:t>
    </x:r>
  </x:si>
  <x:si>
    <x:t>Note: This figure shows estimates of the proportion of these causes of death that are attributed to air pollution.</x:t>
  </x:si>
  <x:si>
    <x:t>Source: IHME (2018), “GBD Results Tool”, http://ghdx.healthdata.org/gbd-results-tool.</x:t>
  </x:si>
  <x:si>
    <x:t>http://oe.cd/cyprus-disclaimer</x:t>
  </x:si>
  <x:si>
    <x:t>Cardiovascular diseases</x:t>
  </x:si>
  <x:si>
    <x:t>Chronic respiratory diseases</x:t>
  </x:si>
  <x:si>
    <x:t>Diabetes</x:t>
  </x:si>
  <x:si>
    <x:t>Respiratory infections and tuberculosis</x:t>
  </x:si>
  <x:si>
    <x:t>Tracheal, bronchus, and lung cancer</x:t>
  </x:si>
  <x:si>
    <x:t>Austria</x:t>
  </x:si>
  <x:si>
    <x:t>Belgium</x:t>
  </x:si>
  <x:si>
    <x:t>Bulgaria</x:t>
  </x:si>
  <x:si>
    <x:t>Croatia</x:t>
  </x:si>
  <x:si>
    <x:t>Cyprus</x:t>
  </x:si>
  <x:si>
    <x:t>Czech Republic</x:t>
  </x:si>
  <x:si>
    <x:t>Denmark</x:t>
  </x:si>
  <x:si>
    <x:t>Estonia</x:t>
  </x:si>
  <x:si>
    <x:t>Finland</x:t>
  </x:si>
  <x:si>
    <x:t>France</x:t>
  </x:si>
  <x:si>
    <x:t>Germany</x:t>
  </x:si>
  <x:si>
    <x:t>Greece</x:t>
  </x:si>
  <x:si>
    <x:t>Hungary</x:t>
  </x:si>
  <x:si>
    <x:t>Iceland</x:t>
  </x:si>
  <x:si>
    <x:t>Ireland</x:t>
  </x:si>
  <x:si>
    <x:t>Italy</x:t>
  </x:si>
  <x:si>
    <x:t>Latvia</x:t>
  </x:si>
  <x:si>
    <x:t>Lithuania</x:t>
  </x:si>
  <x:si>
    <x:t>Luxembourg</x:t>
  </x:si>
  <x:si>
    <x:t>Malta</x:t>
  </x:si>
  <x:si>
    <x:t>Netherlands</x:t>
  </x:si>
  <x:si>
    <x:t>Norway</x:t>
  </x:si>
  <x:si>
    <x:t>Poland</x:t>
  </x:si>
  <x:si>
    <x:t>Portugal</x:t>
  </x:si>
  <x:si>
    <x:t>Romania</x:t>
  </x:si>
  <x:si>
    <x:t>Slovak Republic</x:t>
  </x:si>
  <x:si>
    <x:t>Slovenia</x:t>
  </x:si>
  <x:si>
    <x:t>Spain</x:t>
  </x:si>
  <x:si>
    <x:t>Sweden</x:t>
  </x:si>
  <x:si>
    <x:t>Switzerland</x:t>
  </x:si>
  <x:si>
    <x:t>United Kingdom</x:t>
  </x:si>
  <x:si>
    <x:t>This Excel file contains the data for the following figure or table:</x:t>
  </x:si>
  <x:si>
    <x:t>Health at a Glance: Europe 2020 - © OECD 2020</x:t>
  </x:si>
  <x:si>
    <x:t>Air pollution and its impact on health in Europe: Why it matters and how the health sector can reduce its burden - Figure 2.6. Deaths attributable to air pollution (PM2.5) relate mainly to cardiovascular and respiratory diseases</x:t>
  </x:si>
  <x:si>
    <x:t>Version 1 - Last updated: 19-Nov-2020</x:t>
  </x:si>
  <x:si>
    <x:t>Disclaimer: http://oe.cd/disclaimer</x:t>
  </x:si>
  <x:si>
    <x:t>Permanent location of this file: https://stat.link/ju14a7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</x:si>
</x:sst>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5" x14ac:knownFonts="1">
    <x:font>
      <x:sz val="10"/>
      <x:color theme="1"/>
      <x:name val="Arial"/>
      <x:family val="2"/>
    </x:font>
    <x:font>
      <x:b/>
      <x:sz val="10"/>
      <x:color indexed="8"/>
      <x:name val="Arial Narrow"/>
      <x:family val="2"/>
    </x:font>
    <x:font>
      <x:b/>
      <x:vertAlign val="subscript"/>
      <x:sz val="10"/>
      <x:color indexed="8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u/>
      <x:sz val="10"/>
      <x:color theme="10"/>
      <x:name val="Arial"/>
      <x:family val="2"/>
    </x:font>
    <x:font>
      <x:u/>
      <x:sz val="10"/>
      <x:color theme="1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5">
    <x:xf numFmtId="0" fontId="0" fillId="0" borderId="0"/>
    <x:xf numFmtId="0" fontId="9" fillId="0" borderId="0" applyNumberFormat="0" applyFill="0" applyBorder="0" applyAlignment="0" applyProtection="0"/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0" fontId="8" fillId="2" borderId="1" applyNumberFormat="1" applyFill="0" applyBorder="1" applyAlignment="1" applyProtection="1">
      <x:protection locked="1" hidden="0"/>
    </x:xf>
    <x:xf numFmtId="3" fontId="8" fillId="2" borderId="2" applyNumberFormat="1" applyFill="0" applyBorder="1" applyAlignment="1" applyProtection="1">
      <x:protection locked="1" hidden="0"/>
    </x:xf>
    <x:xf numFmtId="3" fontId="8" fillId="2" borderId="3" applyNumberFormat="1" applyFill="0" applyBorder="1" applyAlignment="1" applyProtection="1">
      <x:protection locked="1" hidden="0"/>
    </x:xf>
    <x:xf numFmtId="0" fontId="8" fillId="0" borderId="4" applyNumberFormat="1" applyFill="1" applyBorder="1" applyAlignment="1" applyProtection="1">
      <x:protection locked="1" hidden="0"/>
    </x:xf>
    <x:xf numFmtId="3" fontId="8" fillId="0" borderId="5" applyNumberFormat="1" applyFill="1" applyBorder="1" applyAlignment="1" applyProtection="1">
      <x:protection locked="1" hidden="0"/>
    </x:xf>
    <x:xf numFmtId="3" fontId="8" fillId="0" borderId="6" applyNumberFormat="1" applyFill="1" applyBorder="1" applyAlignment="1" applyProtection="1">
      <x:protection locked="1" hidden="0"/>
    </x:xf>
    <x:xf numFmtId="0" fontId="8" fillId="2" borderId="4" applyNumberFormat="1" applyFill="0" applyBorder="1" applyAlignment="1" applyProtection="1">
      <x:protection locked="1" hidden="0"/>
    </x:xf>
    <x:xf numFmtId="3" fontId="8" fillId="2" borderId="5" applyNumberFormat="1" applyFill="0" applyBorder="1" applyAlignment="1" applyProtection="1">
      <x:protection locked="1" hidden="0"/>
    </x:xf>
    <x:xf numFmtId="3" fontId="8" fillId="2" borderId="6" applyNumberFormat="1" applyFill="0" applyBorder="1" applyAlignment="1" applyProtection="1">
      <x:protection locked="1" hidden="0"/>
    </x:xf>
    <x:xf numFmtId="0" fontId="8" fillId="2" borderId="7" applyNumberFormat="1" applyFill="0" applyBorder="1" applyAlignment="1" applyProtection="1">
      <x:protection locked="1" hidden="0"/>
    </x:xf>
    <x:xf numFmtId="3" fontId="8" fillId="2" borderId="8" applyNumberFormat="1" applyFill="0" applyBorder="1" applyAlignment="1" applyProtection="1">
      <x:protection locked="1" hidden="0"/>
    </x:xf>
    <x:xf numFmtId="3" fontId="8" fillId="2" borderId="9" applyNumberFormat="1" applyFill="0" applyBorder="1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</x:cellStyleXfs>
  <x:cellXfs count="34">
    <x:xf numFmtId="0" fontId="0" fillId="0" borderId="0" xfId="0"/>
    <x:xf numFmtId="0" fontId="4" fillId="0" borderId="0" xfId="0" applyFont="1"/>
    <x:xf numFmtId="0" fontId="5" fillId="0" borderId="0" xfId="0" applyFont="1"/>
    <x:xf numFmtId="0" fontId="6" fillId="0" borderId="0" xfId="0" applyFont="1" applyFill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3" fontId="8" fillId="2" borderId="2" xfId="0" applyNumberFormat="1" applyFont="1" applyFill="1" applyBorder="1" applyAlignment="1">
      <x:alignment horizontal="left" vertical="center"/>
    </x:xf>
    <x:xf numFmtId="3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3" fontId="8" fillId="0" borderId="5" xfId="0" applyNumberFormat="1" applyFont="1" applyBorder="1" applyAlignment="1">
      <x:alignment horizontal="left" vertical="center"/>
    </x:xf>
    <x:xf numFmtId="3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3" fontId="8" fillId="2" borderId="5" xfId="0" applyNumberFormat="1" applyFont="1" applyFill="1" applyBorder="1" applyAlignment="1">
      <x:alignment horizontal="left" vertical="center"/>
    </x:xf>
    <x:xf numFmtId="3" fontId="8" fillId="2" borderId="6" xfId="0" applyNumberFormat="1" applyFont="1" applyFill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3" fontId="8" fillId="2" borderId="8" xfId="0" applyNumberFormat="1" applyFont="1" applyFill="1" applyBorder="1" applyAlignment="1">
      <x:alignment horizontal="left" vertical="center"/>
    </x:xf>
    <x:xf numFmtId="3" fontId="8" fillId="2" borderId="9" xfId="0" applyNumberFormat="1" applyFont="1" applyFill="1" applyBorder="1" applyAlignment="1">
      <x:alignment horizontal="left" vertical="center"/>
    </x:xf>
    <x:xf numFmtId="0" fontId="10" fillId="0" borderId="0" xfId="1" applyFont="1"/>
    <x:xf numFmtId="0" fontId="8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3" fontId="8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3" fontId="8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3" fontId="8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3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3" fontId="8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3" fontId="8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7309206615335049"/>
          <c:w val="0.98691174341245891"/>
          <c:h val="0.812041370036314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'g2-6'!$B$23</c:f>
              <c:strCache>
                <c:ptCount val="1"/>
                <c:pt idx="0">
                  <c:v>Cardiovascular diseases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cat>
            <c:strRef>
              <c:f>'g2-6'!$A$24:$A$54</c:f>
              <c:strCache>
                <c:ptCount val="31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Iceland</c:v>
                </c:pt>
                <c:pt idx="14">
                  <c:v>Ireland</c:v>
                </c:pt>
                <c:pt idx="15">
                  <c:v>Italy</c:v>
                </c:pt>
                <c:pt idx="16">
                  <c:v>Latvia</c:v>
                </c:pt>
                <c:pt idx="17">
                  <c:v>Lithuania</c:v>
                </c:pt>
                <c:pt idx="18">
                  <c:v>Luxembourg</c:v>
                </c:pt>
                <c:pt idx="19">
                  <c:v>Malta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Slovak Republic</c:v>
                </c:pt>
                <c:pt idx="26">
                  <c:v>Slovenia</c:v>
                </c:pt>
                <c:pt idx="27">
                  <c:v>Spain</c:v>
                </c:pt>
                <c:pt idx="28">
                  <c:v>Sweden</c:v>
                </c:pt>
                <c:pt idx="29">
                  <c:v>Switzerland</c:v>
                </c:pt>
                <c:pt idx="30">
                  <c:v>United Kingdom</c:v>
                </c:pt>
              </c:strCache>
            </c:strRef>
          </c:cat>
          <c:val>
            <c:numRef>
              <c:f>'g2-6'!$B$24:$B$54</c:f>
              <c:numCache>
                <c:formatCode>#,##0</c:formatCode>
                <c:ptCount val="31"/>
                <c:pt idx="0">
                  <c:v>1690.53843741732</c:v>
                </c:pt>
                <c:pt idx="1">
                  <c:v>1771.6276556103501</c:v>
                </c:pt>
                <c:pt idx="2">
                  <c:v>4466.1007582285101</c:v>
                </c:pt>
                <c:pt idx="3">
                  <c:v>1568.55722965671</c:v>
                </c:pt>
                <c:pt idx="4">
                  <c:v>205.78979769979901</c:v>
                </c:pt>
                <c:pt idx="5">
                  <c:v>3639.4592276466301</c:v>
                </c:pt>
                <c:pt idx="6">
                  <c:v>742.76153721468302</c:v>
                </c:pt>
                <c:pt idx="7">
                  <c:v>249.215329242152</c:v>
                </c:pt>
                <c:pt idx="8">
                  <c:v>758.35280486860995</c:v>
                </c:pt>
                <c:pt idx="9">
                  <c:v>7292.6571322186201</c:v>
                </c:pt>
                <c:pt idx="10">
                  <c:v>19351.750591904602</c:v>
                </c:pt>
                <c:pt idx="11">
                  <c:v>3464.8262873225599</c:v>
                </c:pt>
                <c:pt idx="12">
                  <c:v>3504.53358615256</c:v>
                </c:pt>
                <c:pt idx="13">
                  <c:v>27.912967512155301</c:v>
                </c:pt>
                <c:pt idx="14">
                  <c:v>489.75480407406599</c:v>
                </c:pt>
                <c:pt idx="15">
                  <c:v>11689.359136581001</c:v>
                </c:pt>
                <c:pt idx="16">
                  <c:v>1009.44347978527</c:v>
                </c:pt>
                <c:pt idx="17">
                  <c:v>1593.55660994448</c:v>
                </c:pt>
                <c:pt idx="18">
                  <c:v>68.516135942764606</c:v>
                </c:pt>
                <c:pt idx="19">
                  <c:v>110.469022521677</c:v>
                </c:pt>
                <c:pt idx="20">
                  <c:v>2164.4375104945002</c:v>
                </c:pt>
                <c:pt idx="21">
                  <c:v>479.04564736532302</c:v>
                </c:pt>
                <c:pt idx="22">
                  <c:v>12439.412554389801</c:v>
                </c:pt>
                <c:pt idx="23">
                  <c:v>1550.6493224886899</c:v>
                </c:pt>
                <c:pt idx="24">
                  <c:v>7962.71061956222</c:v>
                </c:pt>
                <c:pt idx="25">
                  <c:v>2062.22205687728</c:v>
                </c:pt>
                <c:pt idx="26">
                  <c:v>402.77353951394002</c:v>
                </c:pt>
                <c:pt idx="27">
                  <c:v>5423.5788482607004</c:v>
                </c:pt>
                <c:pt idx="28">
                  <c:v>1147.0867031784401</c:v>
                </c:pt>
                <c:pt idx="29">
                  <c:v>1004.76135239895</c:v>
                </c:pt>
                <c:pt idx="30">
                  <c:v>9334.4503998809796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7-4DB7-A9E9-17F0E9E6149A}"/>
            </c:ext>
          </c:extLst>
        </c:ser>
        <c:ser>
          <c:idx val="1"/>
          <c:order val="1"/>
          <c:tx>
            <c:strRef>
              <c:f>'g2-6'!$C$23</c:f>
              <c:strCache>
                <c:ptCount val="1"/>
                <c:pt idx="0">
                  <c:v>Chronic respiratory diseases</c:v>
                </c:pt>
              </c:strCache>
            </c:strRef>
          </c:tx>
          <c:spPr>
            <a:solidFill>
              <a:srgbClr val="00AACC"/>
            </a:solidFill>
            <a:ln w="25400">
              <a:noFill/>
            </a:ln>
          </c:spPr>
          <c:invertIfNegative val="0"/>
          <c:cat>
            <c:strRef>
              <c:f>'g2-6'!$A$24:$A$54</c:f>
              <c:strCache>
                <c:ptCount val="31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Iceland</c:v>
                </c:pt>
                <c:pt idx="14">
                  <c:v>Ireland</c:v>
                </c:pt>
                <c:pt idx="15">
                  <c:v>Italy</c:v>
                </c:pt>
                <c:pt idx="16">
                  <c:v>Latvia</c:v>
                </c:pt>
                <c:pt idx="17">
                  <c:v>Lithuania</c:v>
                </c:pt>
                <c:pt idx="18">
                  <c:v>Luxembourg</c:v>
                </c:pt>
                <c:pt idx="19">
                  <c:v>Malta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Slovak Republic</c:v>
                </c:pt>
                <c:pt idx="26">
                  <c:v>Slovenia</c:v>
                </c:pt>
                <c:pt idx="27">
                  <c:v>Spain</c:v>
                </c:pt>
                <c:pt idx="28">
                  <c:v>Sweden</c:v>
                </c:pt>
                <c:pt idx="29">
                  <c:v>Switzerland</c:v>
                </c:pt>
                <c:pt idx="30">
                  <c:v>United Kingdom</c:v>
                </c:pt>
              </c:strCache>
            </c:strRef>
          </c:cat>
          <c:val>
            <c:numRef>
              <c:f>'g2-6'!$C$24:$C$54</c:f>
              <c:numCache>
                <c:formatCode>#,##0</c:formatCode>
                <c:ptCount val="31"/>
                <c:pt idx="0">
                  <c:v>491.49284602128398</c:v>
                </c:pt>
                <c:pt idx="1">
                  <c:v>1007.42507816309</c:v>
                </c:pt>
                <c:pt idx="2">
                  <c:v>541.640111392172</c:v>
                </c:pt>
                <c:pt idx="3">
                  <c:v>314.50169904991998</c:v>
                </c:pt>
                <c:pt idx="4">
                  <c:v>73.796347659123498</c:v>
                </c:pt>
                <c:pt idx="5">
                  <c:v>619.77440729979298</c:v>
                </c:pt>
                <c:pt idx="6">
                  <c:v>569.35833904361596</c:v>
                </c:pt>
                <c:pt idx="7">
                  <c:v>20.691782351338901</c:v>
                </c:pt>
                <c:pt idx="8">
                  <c:v>109.779362953502</c:v>
                </c:pt>
                <c:pt idx="9">
                  <c:v>2614.2085026772502</c:v>
                </c:pt>
                <c:pt idx="10">
                  <c:v>6471.4158206407401</c:v>
                </c:pt>
                <c:pt idx="11">
                  <c:v>1034.7632436369199</c:v>
                </c:pt>
                <c:pt idx="12">
                  <c:v>801.64166130307797</c:v>
                </c:pt>
                <c:pt idx="13">
                  <c:v>8.7180695747096699</c:v>
                </c:pt>
                <c:pt idx="14">
                  <c:v>227.03336222903701</c:v>
                </c:pt>
                <c:pt idx="15">
                  <c:v>4731.2908612840902</c:v>
                </c:pt>
                <c:pt idx="16">
                  <c:v>56.6675673714658</c:v>
                </c:pt>
                <c:pt idx="17">
                  <c:v>110.73750300115501</c:v>
                </c:pt>
                <c:pt idx="18">
                  <c:v>30.249437797106999</c:v>
                </c:pt>
                <c:pt idx="19">
                  <c:v>23.179527359744998</c:v>
                </c:pt>
                <c:pt idx="20">
                  <c:v>1485.1780633769699</c:v>
                </c:pt>
                <c:pt idx="21">
                  <c:v>229.281153885084</c:v>
                </c:pt>
                <c:pt idx="22">
                  <c:v>2096.7719026812301</c:v>
                </c:pt>
                <c:pt idx="23">
                  <c:v>663.43473054504204</c:v>
                </c:pt>
                <c:pt idx="24">
                  <c:v>982.83502608059098</c:v>
                </c:pt>
                <c:pt idx="25">
                  <c:v>183.55768553892699</c:v>
                </c:pt>
                <c:pt idx="26">
                  <c:v>98.327538822067794</c:v>
                </c:pt>
                <c:pt idx="27">
                  <c:v>3853.9397152555398</c:v>
                </c:pt>
                <c:pt idx="28">
                  <c:v>321.79211733552899</c:v>
                </c:pt>
                <c:pt idx="29">
                  <c:v>342.88499972883898</c:v>
                </c:pt>
                <c:pt idx="30">
                  <c:v>5600.9045610174899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47-4DB7-A9E9-17F0E9E6149A}"/>
            </c:ext>
          </c:extLst>
        </c:ser>
        <c:ser>
          <c:idx val="2"/>
          <c:order val="2"/>
          <c:tx>
            <c:strRef>
              <c:f>'g2-6'!$D$23</c:f>
              <c:strCache>
                <c:ptCount val="1"/>
                <c:pt idx="0">
                  <c:v>Diabetes</c:v>
                </c:pt>
              </c:strCache>
            </c:strRef>
          </c:tx>
          <c:spPr>
            <a:solidFill>
              <a:srgbClr val="83D2E3"/>
            </a:solidFill>
            <a:ln w="25400">
              <a:noFill/>
            </a:ln>
          </c:spPr>
          <c:invertIfNegative val="0"/>
          <c:cat>
            <c:strRef>
              <c:f>'g2-6'!$A$24:$A$54</c:f>
              <c:strCache>
                <c:ptCount val="31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Iceland</c:v>
                </c:pt>
                <c:pt idx="14">
                  <c:v>Ireland</c:v>
                </c:pt>
                <c:pt idx="15">
                  <c:v>Italy</c:v>
                </c:pt>
                <c:pt idx="16">
                  <c:v>Latvia</c:v>
                </c:pt>
                <c:pt idx="17">
                  <c:v>Lithuania</c:v>
                </c:pt>
                <c:pt idx="18">
                  <c:v>Luxembourg</c:v>
                </c:pt>
                <c:pt idx="19">
                  <c:v>Malta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Slovak Republic</c:v>
                </c:pt>
                <c:pt idx="26">
                  <c:v>Slovenia</c:v>
                </c:pt>
                <c:pt idx="27">
                  <c:v>Spain</c:v>
                </c:pt>
                <c:pt idx="28">
                  <c:v>Sweden</c:v>
                </c:pt>
                <c:pt idx="29">
                  <c:v>Switzerland</c:v>
                </c:pt>
                <c:pt idx="30">
                  <c:v>United Kingdom</c:v>
                </c:pt>
              </c:strCache>
            </c:strRef>
          </c:cat>
          <c:val>
            <c:numRef>
              <c:f>'g2-6'!$D$24:$D$54</c:f>
              <c:numCache>
                <c:formatCode>#,##0</c:formatCode>
                <c:ptCount val="31"/>
                <c:pt idx="0">
                  <c:v>408.50661126282802</c:v>
                </c:pt>
                <c:pt idx="1">
                  <c:v>283.80170792788101</c:v>
                </c:pt>
                <c:pt idx="2">
                  <c:v>173.386848616831</c:v>
                </c:pt>
                <c:pt idx="3">
                  <c:v>186.59990576581799</c:v>
                </c:pt>
                <c:pt idx="4">
                  <c:v>93.036997303483403</c:v>
                </c:pt>
                <c:pt idx="5">
                  <c:v>528.36847454943495</c:v>
                </c:pt>
                <c:pt idx="6">
                  <c:v>219.05899273701499</c:v>
                </c:pt>
                <c:pt idx="7">
                  <c:v>10.821447053878799</c:v>
                </c:pt>
                <c:pt idx="8">
                  <c:v>35.652267160247803</c:v>
                </c:pt>
                <c:pt idx="9">
                  <c:v>1773.24299597698</c:v>
                </c:pt>
                <c:pt idx="10">
                  <c:v>3919.34705790614</c:v>
                </c:pt>
                <c:pt idx="11">
                  <c:v>242.18804081976299</c:v>
                </c:pt>
                <c:pt idx="12">
                  <c:v>307.52643756914603</c:v>
                </c:pt>
                <c:pt idx="13">
                  <c:v>2.3276934875152202</c:v>
                </c:pt>
                <c:pt idx="14">
                  <c:v>67.320727881831999</c:v>
                </c:pt>
                <c:pt idx="15">
                  <c:v>3733.5853114153902</c:v>
                </c:pt>
                <c:pt idx="16">
                  <c:v>60.775596511976303</c:v>
                </c:pt>
                <c:pt idx="17">
                  <c:v>40.441847457723597</c:v>
                </c:pt>
                <c:pt idx="18">
                  <c:v>10.5483133689985</c:v>
                </c:pt>
                <c:pt idx="19">
                  <c:v>24.862906891160101</c:v>
                </c:pt>
                <c:pt idx="20">
                  <c:v>534.98842194251301</c:v>
                </c:pt>
                <c:pt idx="21">
                  <c:v>68.348700641927806</c:v>
                </c:pt>
                <c:pt idx="22">
                  <c:v>1284.6065487323699</c:v>
                </c:pt>
                <c:pt idx="23">
                  <c:v>575.66634357290604</c:v>
                </c:pt>
                <c:pt idx="24">
                  <c:v>318.33595253248302</c:v>
                </c:pt>
                <c:pt idx="25">
                  <c:v>103.68825437911801</c:v>
                </c:pt>
                <c:pt idx="26">
                  <c:v>65.656212726623707</c:v>
                </c:pt>
                <c:pt idx="27">
                  <c:v>1456.7257645008699</c:v>
                </c:pt>
                <c:pt idx="28">
                  <c:v>182.54003239366699</c:v>
                </c:pt>
                <c:pt idx="29">
                  <c:v>212.40852584536799</c:v>
                </c:pt>
                <c:pt idx="30">
                  <c:v>954.53687527896898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47-4DB7-A9E9-17F0E9E6149A}"/>
            </c:ext>
          </c:extLst>
        </c:ser>
        <c:ser>
          <c:idx val="3"/>
          <c:order val="3"/>
          <c:tx>
            <c:strRef>
              <c:f>'g2-6'!$E$23</c:f>
              <c:strCache>
                <c:ptCount val="1"/>
                <c:pt idx="0">
                  <c:v>Respiratory infections and tuberculosis</c:v>
                </c:pt>
              </c:strCache>
            </c:strRef>
          </c:tx>
          <c:spPr>
            <a:solidFill>
              <a:srgbClr val="0089D0"/>
            </a:solidFill>
            <a:ln w="25400">
              <a:noFill/>
            </a:ln>
          </c:spPr>
          <c:invertIfNegative val="0"/>
          <c:cat>
            <c:strRef>
              <c:f>'g2-6'!$A$24:$A$54</c:f>
              <c:strCache>
                <c:ptCount val="31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Iceland</c:v>
                </c:pt>
                <c:pt idx="14">
                  <c:v>Ireland</c:v>
                </c:pt>
                <c:pt idx="15">
                  <c:v>Italy</c:v>
                </c:pt>
                <c:pt idx="16">
                  <c:v>Latvia</c:v>
                </c:pt>
                <c:pt idx="17">
                  <c:v>Lithuania</c:v>
                </c:pt>
                <c:pt idx="18">
                  <c:v>Luxembourg</c:v>
                </c:pt>
                <c:pt idx="19">
                  <c:v>Malta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Slovak Republic</c:v>
                </c:pt>
                <c:pt idx="26">
                  <c:v>Slovenia</c:v>
                </c:pt>
                <c:pt idx="27">
                  <c:v>Spain</c:v>
                </c:pt>
                <c:pt idx="28">
                  <c:v>Sweden</c:v>
                </c:pt>
                <c:pt idx="29">
                  <c:v>Switzerland</c:v>
                </c:pt>
                <c:pt idx="30">
                  <c:v>United Kingdom</c:v>
                </c:pt>
              </c:strCache>
            </c:strRef>
          </c:cat>
          <c:val>
            <c:numRef>
              <c:f>'g2-6'!$E$24:$E$54</c:f>
              <c:numCache>
                <c:formatCode>#,##0</c:formatCode>
                <c:ptCount val="31"/>
                <c:pt idx="0">
                  <c:v>114.96303121841601</c:v>
                </c:pt>
                <c:pt idx="1">
                  <c:v>704.28435829694695</c:v>
                </c:pt>
                <c:pt idx="2">
                  <c:v>248.46620644251001</c:v>
                </c:pt>
                <c:pt idx="3">
                  <c:v>87.766299794807395</c:v>
                </c:pt>
                <c:pt idx="4">
                  <c:v>28.6405731587231</c:v>
                </c:pt>
                <c:pt idx="5">
                  <c:v>479.80102114200901</c:v>
                </c:pt>
                <c:pt idx="6">
                  <c:v>227.030999531898</c:v>
                </c:pt>
                <c:pt idx="7">
                  <c:v>12.173418729938501</c:v>
                </c:pt>
                <c:pt idx="8">
                  <c:v>28.4206807151477</c:v>
                </c:pt>
                <c:pt idx="9">
                  <c:v>2351.5003464300498</c:v>
                </c:pt>
                <c:pt idx="10">
                  <c:v>2918.1496418512702</c:v>
                </c:pt>
                <c:pt idx="11">
                  <c:v>645.41165232916501</c:v>
                </c:pt>
                <c:pt idx="12">
                  <c:v>141.375370858227</c:v>
                </c:pt>
                <c:pt idx="13">
                  <c:v>4.4649017185013404</c:v>
                </c:pt>
                <c:pt idx="14">
                  <c:v>101.453474228205</c:v>
                </c:pt>
                <c:pt idx="15">
                  <c:v>2021.6351800944999</c:v>
                </c:pt>
                <c:pt idx="16">
                  <c:v>46.789586715409598</c:v>
                </c:pt>
                <c:pt idx="17">
                  <c:v>80.076890747793698</c:v>
                </c:pt>
                <c:pt idx="18">
                  <c:v>14.5004506316982</c:v>
                </c:pt>
                <c:pt idx="19">
                  <c:v>23.101274669941699</c:v>
                </c:pt>
                <c:pt idx="20">
                  <c:v>720.73589265639805</c:v>
                </c:pt>
                <c:pt idx="21">
                  <c:v>101.00558133329299</c:v>
                </c:pt>
                <c:pt idx="22">
                  <c:v>1974.7922212880701</c:v>
                </c:pt>
                <c:pt idx="23">
                  <c:v>510.626466751218</c:v>
                </c:pt>
                <c:pt idx="24">
                  <c:v>794.87107755629597</c:v>
                </c:pt>
                <c:pt idx="25">
                  <c:v>271.002563684905</c:v>
                </c:pt>
                <c:pt idx="26">
                  <c:v>88.589938523930698</c:v>
                </c:pt>
                <c:pt idx="27">
                  <c:v>1170.6487898581099</c:v>
                </c:pt>
                <c:pt idx="28">
                  <c:v>129.29470653158501</c:v>
                </c:pt>
                <c:pt idx="29">
                  <c:v>166.38062206023901</c:v>
                </c:pt>
                <c:pt idx="30">
                  <c:v>3607.8711769955498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7-4DB7-A9E9-17F0E9E6149A}"/>
            </c:ext>
          </c:extLst>
        </c:ser>
        <c:ser>
          <c:idx val="4"/>
          <c:order val="4"/>
          <c:tx>
            <c:strRef>
              <c:f>'g2-6'!$F$23</c:f>
              <c:strCache>
                <c:ptCount val="1"/>
                <c:pt idx="0">
                  <c:v>Tracheal, bronchus, and lung cancer</c:v>
                </c:pt>
              </c:strCache>
            </c:strRef>
          </c:tx>
          <c:spPr>
            <a:solidFill>
              <a:srgbClr val="53B7E8"/>
            </a:solidFill>
            <a:ln w="25400">
              <a:noFill/>
            </a:ln>
          </c:spPr>
          <c:invertIfNegative val="0"/>
          <c:cat>
            <c:strRef>
              <c:f>'g2-6'!$A$24:$A$54</c:f>
              <c:strCache>
                <c:ptCount val="31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Iceland</c:v>
                </c:pt>
                <c:pt idx="14">
                  <c:v>Ireland</c:v>
                </c:pt>
                <c:pt idx="15">
                  <c:v>Italy</c:v>
                </c:pt>
                <c:pt idx="16">
                  <c:v>Latvia</c:v>
                </c:pt>
                <c:pt idx="17">
                  <c:v>Lithuania</c:v>
                </c:pt>
                <c:pt idx="18">
                  <c:v>Luxembourg</c:v>
                </c:pt>
                <c:pt idx="19">
                  <c:v>Malta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Slovak Republic</c:v>
                </c:pt>
                <c:pt idx="26">
                  <c:v>Slovenia</c:v>
                </c:pt>
                <c:pt idx="27">
                  <c:v>Spain</c:v>
                </c:pt>
                <c:pt idx="28">
                  <c:v>Sweden</c:v>
                </c:pt>
                <c:pt idx="29">
                  <c:v>Switzerland</c:v>
                </c:pt>
                <c:pt idx="30">
                  <c:v>United Kingdom</c:v>
                </c:pt>
              </c:strCache>
            </c:strRef>
          </c:cat>
          <c:val>
            <c:numRef>
              <c:f>'g2-6'!$F$24:$F$54</c:f>
              <c:numCache>
                <c:formatCode>#,##0</c:formatCode>
                <c:ptCount val="31"/>
                <c:pt idx="0">
                  <c:v>364.15667346545899</c:v>
                </c:pt>
                <c:pt idx="1">
                  <c:v>651.58889294993799</c:v>
                </c:pt>
                <c:pt idx="2">
                  <c:v>427.32739269760202</c:v>
                </c:pt>
                <c:pt idx="3">
                  <c:v>301.20199397313098</c:v>
                </c:pt>
                <c:pt idx="4">
                  <c:v>48.006578769357098</c:v>
                </c:pt>
                <c:pt idx="5">
                  <c:v>610.98423045632103</c:v>
                </c:pt>
                <c:pt idx="6">
                  <c:v>290.94267767927801</c:v>
                </c:pt>
                <c:pt idx="7">
                  <c:v>27.091989483014</c:v>
                </c:pt>
                <c:pt idx="8">
                  <c:v>76.234803255865998</c:v>
                </c:pt>
                <c:pt idx="9">
                  <c:v>3069.8505705187399</c:v>
                </c:pt>
                <c:pt idx="10">
                  <c:v>4292.7777694161896</c:v>
                </c:pt>
                <c:pt idx="11">
                  <c:v>813.96896251459498</c:v>
                </c:pt>
                <c:pt idx="12">
                  <c:v>833.13143464805296</c:v>
                </c:pt>
                <c:pt idx="13">
                  <c:v>5.2036311774827304</c:v>
                </c:pt>
                <c:pt idx="14">
                  <c:v>113.52140283350001</c:v>
                </c:pt>
                <c:pt idx="15">
                  <c:v>3719.8050164589599</c:v>
                </c:pt>
                <c:pt idx="16">
                  <c:v>85.405396531790203</c:v>
                </c:pt>
                <c:pt idx="17">
                  <c:v>115.6215350622</c:v>
                </c:pt>
                <c:pt idx="18">
                  <c:v>20.778686639234898</c:v>
                </c:pt>
                <c:pt idx="19">
                  <c:v>19.117456976853902</c:v>
                </c:pt>
                <c:pt idx="20">
                  <c:v>1037.68000476263</c:v>
                </c:pt>
                <c:pt idx="21">
                  <c:v>89.658157788224202</c:v>
                </c:pt>
                <c:pt idx="22">
                  <c:v>3380.43146536735</c:v>
                </c:pt>
                <c:pt idx="23">
                  <c:v>236.52665429213101</c:v>
                </c:pt>
                <c:pt idx="24">
                  <c:v>955.97466613895403</c:v>
                </c:pt>
                <c:pt idx="25">
                  <c:v>267.35352915016199</c:v>
                </c:pt>
                <c:pt idx="26">
                  <c:v>119.75927219548301</c:v>
                </c:pt>
                <c:pt idx="27">
                  <c:v>1513.42508014738</c:v>
                </c:pt>
                <c:pt idx="28">
                  <c:v>137.07006005784899</c:v>
                </c:pt>
                <c:pt idx="29">
                  <c:v>247.51542384215099</c:v>
                </c:pt>
                <c:pt idx="30">
                  <c:v>2796.3240382112899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47-4DB7-A9E9-17F0E9E61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0623328"/>
        <c:axId val="1"/>
      </c:barChart>
      <c:catAx>
        <c:axId val="97062332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062332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133350</xdr:rowOff>
    </xdr:from>
    <xdr:to>
      <xdr:col>8</xdr:col>
      <xdr:colOff>279400</xdr:colOff>
      <xdr:row>16</xdr:row>
      <xdr:rowOff>57150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0.05735</cdr:x>
      <cdr:y>0.01982</cdr:y>
    </cdr:from>
    <cdr:to>
      <cdr:x>0.98623</cdr:x>
      <cdr:y>0.13917</cdr:y>
    </cdr:to>
    <cdr:sp macro="" textlink="">
      <cdr:nvSpPr>
        <cdr:cNvPr id="20" name="xlamLegend0"/>
        <cdr:cNvSpPr/>
      </cdr:nvSpPr>
      <cdr:spPr>
        <a:xfrm xmlns:a="http://schemas.openxmlformats.org/drawingml/2006/main">
          <a:off x="327337" y="51298"/>
          <a:ext cx="5301780" cy="305796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0.12099</cdr:x>
      <cdr:y>0.03675</cdr:y>
    </cdr:from>
    <cdr:to>
      <cdr:x>0.29852</cdr:x>
      <cdr:y>0.07696</cdr:y>
    </cdr:to>
    <cdr:grpSp>
      <cdr:nvGrpSpPr>
        <cdr:cNvPr id="25" name="xlamLegendEntry10"/>
        <cdr:cNvGrpSpPr/>
      </cdr:nvGrpSpPr>
      <cdr:grpSpPr>
        <a:xfrm xmlns:a="http://schemas.openxmlformats.org/drawingml/2006/main">
          <a:off x="690690" y="95212"/>
          <a:ext cx="1013456" cy="104176"/>
          <a:chOff x="370500" y="43400"/>
          <a:chExt cx="1033618" cy="103042"/>
        </a:xfrm>
      </cdr:grpSpPr>
      <cdr:sp macro="" textlink="">
        <cdr:nvSpPr>
          <cdr:cNvPr id="34" name="xlamLegendSymbol10"/>
          <cdr:cNvSpPr/>
        </cdr:nvSpPr>
        <cdr:spPr>
          <a:xfrm xmlns:a="http://schemas.openxmlformats.org/drawingml/2006/main">
            <a:off x="3705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6BB6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5" name="xlamLegendText10"/>
          <cdr:cNvSpPr txBox="1"/>
        </cdr:nvSpPr>
        <cdr:spPr>
          <a:xfrm xmlns:a="http://schemas.openxmlformats.org/drawingml/2006/main">
            <a:off x="586500" y="43400"/>
            <a:ext cx="817618" cy="10304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00" b="0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Cardiovascular diseases</a:t>
            </a:r>
          </a:p>
        </cdr:txBody>
      </cdr:sp>
    </cdr:grpSp>
  </cdr:relSizeAnchor>
  <cdr:relSizeAnchor xmlns:cdr="http://schemas.openxmlformats.org/drawingml/2006/chartDrawing">
    <cdr:from>
      <cdr:x>0.49429</cdr:x>
      <cdr:y>0.037</cdr:y>
    </cdr:from>
    <cdr:to>
      <cdr:x>0.69477</cdr:x>
      <cdr:y>0.07677</cdr:y>
    </cdr:to>
    <cdr:grpSp>
      <cdr:nvGrpSpPr>
        <cdr:cNvPr id="42" name="xlamLegendEntry20"/>
        <cdr:cNvGrpSpPr/>
      </cdr:nvGrpSpPr>
      <cdr:grpSpPr>
        <a:xfrm xmlns:a="http://schemas.openxmlformats.org/drawingml/2006/main">
          <a:off x="2821729" y="95860"/>
          <a:ext cx="1144470" cy="103036"/>
          <a:chOff x="2544324" y="44114"/>
          <a:chExt cx="1167437" cy="102032"/>
        </a:xfrm>
      </cdr:grpSpPr>
      <cdr:sp macro="" textlink="">
        <cdr:nvSpPr>
          <cdr:cNvPr id="32" name="xlamLegendSymbol20"/>
          <cdr:cNvSpPr/>
        </cdr:nvSpPr>
        <cdr:spPr>
          <a:xfrm xmlns:a="http://schemas.openxmlformats.org/drawingml/2006/main">
            <a:off x="2544324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AACC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3" name="xlamLegendText20"/>
          <cdr:cNvSpPr txBox="1"/>
        </cdr:nvSpPr>
        <cdr:spPr>
          <a:xfrm xmlns:a="http://schemas.openxmlformats.org/drawingml/2006/main">
            <a:off x="2760715" y="44114"/>
            <a:ext cx="951046" cy="1020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00" b="0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Chronic respiratory diseases</a:t>
            </a:r>
          </a:p>
        </cdr:txBody>
      </cdr:sp>
    </cdr:grpSp>
  </cdr:relSizeAnchor>
  <cdr:relSizeAnchor xmlns:cdr="http://schemas.openxmlformats.org/drawingml/2006/chartDrawing">
    <cdr:from>
      <cdr:x>0.85637</cdr:x>
      <cdr:y>0.037</cdr:y>
    </cdr:from>
    <cdr:to>
      <cdr:x>0.94387</cdr:x>
      <cdr:y>0.07677</cdr:y>
    </cdr:to>
    <cdr:grpSp>
      <cdr:nvGrpSpPr>
        <cdr:cNvPr id="43" name="xlamLegendEntry30"/>
        <cdr:cNvGrpSpPr/>
      </cdr:nvGrpSpPr>
      <cdr:grpSpPr>
        <a:xfrm xmlns:a="http://schemas.openxmlformats.org/drawingml/2006/main">
          <a:off x="4888717" y="95860"/>
          <a:ext cx="499506" cy="103036"/>
          <a:chOff x="4652732" y="44114"/>
          <a:chExt cx="509513" cy="102032"/>
        </a:xfrm>
      </cdr:grpSpPr>
      <cdr:sp macro="" textlink="">
        <cdr:nvSpPr>
          <cdr:cNvPr id="30" name="xlamLegendSymbol30"/>
          <cdr:cNvSpPr/>
        </cdr:nvSpPr>
        <cdr:spPr>
          <a:xfrm xmlns:a="http://schemas.openxmlformats.org/drawingml/2006/main">
            <a:off x="4652732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3D2E3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1" name="xlamLegendText30"/>
          <cdr:cNvSpPr txBox="1"/>
        </cdr:nvSpPr>
        <cdr:spPr>
          <a:xfrm xmlns:a="http://schemas.openxmlformats.org/drawingml/2006/main">
            <a:off x="4866027" y="44114"/>
            <a:ext cx="296218" cy="1020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00" b="0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Diabetes</a:t>
            </a:r>
          </a:p>
        </cdr:txBody>
      </cdr:sp>
    </cdr:grpSp>
  </cdr:relSizeAnchor>
  <cdr:relSizeAnchor xmlns:cdr="http://schemas.openxmlformats.org/drawingml/2006/chartDrawing">
    <cdr:from>
      <cdr:x>0.12097</cdr:x>
      <cdr:y>0.0859</cdr:y>
    </cdr:from>
    <cdr:to>
      <cdr:x>0.37917</cdr:x>
      <cdr:y>0.12567</cdr:y>
    </cdr:to>
    <cdr:grpSp>
      <cdr:nvGrpSpPr>
        <cdr:cNvPr id="44" name="xlamLegendEntry40"/>
        <cdr:cNvGrpSpPr/>
      </cdr:nvGrpSpPr>
      <cdr:grpSpPr>
        <a:xfrm xmlns:a="http://schemas.openxmlformats.org/drawingml/2006/main">
          <a:off x="690575" y="222550"/>
          <a:ext cx="1473974" cy="103036"/>
          <a:chOff x="370500" y="169575"/>
          <a:chExt cx="1503515" cy="102032"/>
        </a:xfrm>
      </cdr:grpSpPr>
      <cdr:sp macro="" textlink="">
        <cdr:nvSpPr>
          <cdr:cNvPr id="28" name="xlamLegendSymbol40"/>
          <cdr:cNvSpPr/>
        </cdr:nvSpPr>
        <cdr:spPr>
          <a:xfrm xmlns:a="http://schemas.openxmlformats.org/drawingml/2006/main">
            <a:off x="3705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89D0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9" name="xlamLegendText40"/>
          <cdr:cNvSpPr txBox="1"/>
        </cdr:nvSpPr>
        <cdr:spPr>
          <a:xfrm xmlns:a="http://schemas.openxmlformats.org/drawingml/2006/main">
            <a:off x="584960" y="169575"/>
            <a:ext cx="1289055" cy="1020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00" b="0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Respiratory infections and tuberculosis</a:t>
            </a:r>
          </a:p>
        </cdr:txBody>
      </cdr:sp>
    </cdr:grpSp>
  </cdr:relSizeAnchor>
  <cdr:relSizeAnchor xmlns:cdr="http://schemas.openxmlformats.org/drawingml/2006/chartDrawing">
    <cdr:from>
      <cdr:x>0.49429</cdr:x>
      <cdr:y>0.0859</cdr:y>
    </cdr:from>
    <cdr:to>
      <cdr:x>0.74066</cdr:x>
      <cdr:y>0.12567</cdr:y>
    </cdr:to>
    <cdr:grpSp>
      <cdr:nvGrpSpPr>
        <cdr:cNvPr id="45" name="xlamLegendEntry50"/>
        <cdr:cNvGrpSpPr/>
      </cdr:nvGrpSpPr>
      <cdr:grpSpPr>
        <a:xfrm xmlns:a="http://schemas.openxmlformats.org/drawingml/2006/main">
          <a:off x="2821729" y="222550"/>
          <a:ext cx="1406440" cy="103036"/>
          <a:chOff x="2544324" y="169575"/>
          <a:chExt cx="1434647" cy="102032"/>
        </a:xfrm>
      </cdr:grpSpPr>
      <cdr:sp macro="" textlink="">
        <cdr:nvSpPr>
          <cdr:cNvPr id="26" name="xlamLegendSymbol50"/>
          <cdr:cNvSpPr/>
        </cdr:nvSpPr>
        <cdr:spPr>
          <a:xfrm xmlns:a="http://schemas.openxmlformats.org/drawingml/2006/main">
            <a:off x="2544324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53B7E8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7" name="xlamLegendText50"/>
          <cdr:cNvSpPr txBox="1"/>
        </cdr:nvSpPr>
        <cdr:spPr>
          <a:xfrm xmlns:a="http://schemas.openxmlformats.org/drawingml/2006/main">
            <a:off x="2760814" y="169575"/>
            <a:ext cx="1218157" cy="1020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00" b="0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Tracheal, bronchus, and lung cancer</a:t>
            </a:r>
          </a:p>
        </cdr:txBody>
      </cdr:sp>
    </cdr:grpSp>
  </cdr:relSizeAnchor>
  <cdr:absSizeAnchor xmlns:cdr="http://schemas.openxmlformats.org/drawingml/2006/chartDrawing">
    <cdr:from>
      <cdr:x>0</cdr:x>
      <cdr:y>0.1065</cdr:y>
    </cdr:from>
    <cdr:ext cx="0" cy="0"/>
    <cdr:sp macro="" textlink="">
      <cdr:nvSpPr>
        <cdr:cNvPr id="36" name="TextBox 35"/>
        <cdr:cNvSpPr txBox="1"/>
      </cdr:nvSpPr>
      <cdr:spPr>
        <a:xfrm xmlns:a="http://schemas.openxmlformats.org/drawingml/2006/main">
          <a:off x="0" y="309880"/>
          <a:ext cx="1365248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0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% of deaths attributed to PM</a:t>
          </a:r>
          <a:r>
            <a:rPr lang="en-GB" sz="700" baseline="-2500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2.5</a:t>
          </a:r>
          <a:r>
            <a:rPr lang="en-GB" sz="70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,</a:t>
          </a:r>
          <a:r>
            <a:rPr lang="en-GB" sz="70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2017</a:t>
          </a:r>
          <a:endParaRPr lang="en-GB" sz="700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3" /><Relationship Type="http://schemas.openxmlformats.org/officeDocument/2006/relationships/printerSettings" Target="../printerSettings/printerSettings1.bin" Id="rId2" /><Relationship Type="http://schemas.openxmlformats.org/officeDocument/2006/relationships/hyperlink" Target="http://oe.cd/cyprus-disclaimer" TargetMode="External" Id="rId6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2129230-en" TargetMode="External" Id="rId7" /><Relationship Type="http://schemas.openxmlformats.org/officeDocument/2006/relationships/hyperlink" Target="http://oe.cd/disclaimer" TargetMode="External" Id="rId8" /><Relationship Type="http://schemas.openxmlformats.org/officeDocument/2006/relationships/hyperlink" Target="https://stat.link/ju14a7" TargetMode="External" Id="rId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54"/>
  <x:sheetViews>
    <x:sheetView showGridLines="0" tabSelected="1" workbookViewId="0"/>
  </x:sheetViews>
  <x:sheetFormatPr defaultRowHeight="12.5" x14ac:dyDescent="0.25"/>
  <x:cols>
    <x:col min="1" max="1" width="15" style="0" customWidth="1"/>
    <x:col min="2" max="2" width="9.632812" style="0" customWidth="1"/>
    <x:col min="3" max="6" width="8.90625" style="0" customWidth="1"/>
    <x:col min="7" max="9" width="9.140625" style="0" customWidth="1"/>
    <x:col min="10" max="10" width="4.453125" style="0" customWidth="1"/>
  </x:cols>
  <x:sheetData>
    <x:row r="1" spans="1:10" customFormat="1" ht="15" customHeight="1" x14ac:dyDescent="0.4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</x:row>
    <x:row r="2" spans="1:10" customFormat="1" ht="13" customHeight="1" x14ac:dyDescent="0.3">
      <x:c r="A2" s="3" t="s"/>
      <x:c r="B2" s="3" t="s"/>
      <x:c r="C2" s="3" t="s"/>
      <x:c r="D2" s="3" t="s"/>
      <x:c r="E2" s="3" t="s"/>
      <x:c r="F2" s="3" t="s"/>
      <x:c r="G2" s="3" t="s"/>
      <x:c r="H2" s="3" t="s"/>
      <x:c r="I2" s="3" t="s"/>
      <x:c r="J2" s="3" t="s"/>
    </x:row>
    <x:row r="3" spans="1:10" customFormat="1" ht="13" customHeight="1" x14ac:dyDescent="0.3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  <x:c r="J3" s="3" t="s"/>
    </x:row>
    <x:row r="4" spans="1:10" customFormat="1" ht="13" customHeight="1" x14ac:dyDescent="0.3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</x:row>
    <x:row r="5" spans="1:10" customFormat="1" ht="13" customHeight="1" x14ac:dyDescent="0.3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</x:row>
    <x:row r="6" spans="1:10" customFormat="1" ht="13" customHeight="1" x14ac:dyDescent="0.3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</x:row>
    <x:row r="7" spans="1:10" customFormat="1" ht="13" customHeight="1" x14ac:dyDescent="0.3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3" t="s"/>
    </x:row>
    <x:row r="8" spans="1:10" customFormat="1" ht="13" customHeight="1" x14ac:dyDescent="0.3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3" t="s"/>
    </x:row>
    <x:row r="9" spans="1:10" customFormat="1" ht="13" customHeight="1" x14ac:dyDescent="0.3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3" t="s"/>
    </x:row>
    <x:row r="10" spans="1:10" customFormat="1" ht="13" customHeight="1" x14ac:dyDescent="0.3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3" t="s"/>
    </x:row>
    <x:row r="11" spans="1:10" customFormat="1" ht="13" customHeight="1" x14ac:dyDescent="0.3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</x:row>
    <x:row r="12" spans="1:10" customFormat="1" ht="13" customHeight="1" x14ac:dyDescent="0.3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</x:row>
    <x:row r="13" spans="1:10" customFormat="1" ht="13" customHeight="1" x14ac:dyDescent="0.3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3" t="s"/>
    </x:row>
    <x:row r="14" spans="1:10" customFormat="1" ht="13" customHeight="1" x14ac:dyDescent="0.3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3" t="s"/>
    </x:row>
    <x:row r="15" spans="1:10" customFormat="1" ht="13" customHeight="1" x14ac:dyDescent="0.3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3" t="s"/>
    </x:row>
    <x:row r="16" spans="1:10" customFormat="1" ht="13" customHeight="1" x14ac:dyDescent="0.3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3" t="s"/>
    </x:row>
    <x:row r="17" spans="1:10" customFormat="1" ht="13" customHeight="1" x14ac:dyDescent="0.3">
      <x:c r="A17" s="3" t="s">
        <x:v>1</x:v>
      </x:c>
      <x:c r="B17" s="3" t="s"/>
      <x:c r="C17" s="3" t="s"/>
      <x:c r="D17" s="3" t="s"/>
      <x:c r="E17" s="3" t="s"/>
      <x:c r="F17" s="3" t="s"/>
      <x:c r="G17" s="3" t="s"/>
      <x:c r="H17" s="3" t="s"/>
      <x:c r="I17" s="3" t="s"/>
      <x:c r="J17" s="3" t="s"/>
    </x:row>
    <x:row r="18" spans="1:10" customFormat="1" ht="13" customHeight="1" x14ac:dyDescent="0.3">
      <x:c r="A18" s="3" t="s">
        <x:v>2</x:v>
      </x:c>
      <x:c r="B18" s="3" t="s"/>
      <x:c r="C18" s="3" t="s"/>
      <x:c r="D18" s="3" t="s"/>
      <x:c r="E18" s="3" t="s"/>
      <x:c r="F18" s="3" t="s"/>
      <x:c r="G18" s="3" t="s"/>
      <x:c r="H18" s="3" t="s"/>
      <x:c r="I18" s="3" t="s"/>
      <x:c r="J18" s="3" t="s"/>
    </x:row>
    <x:row r="19" spans="1:10" customFormat="1" ht="13" customHeight="1" x14ac:dyDescent="0.3">
      <x:c r="A19" s="21" t="s">
        <x:v>3</x:v>
      </x:c>
    </x:row>
    <x:row r="22" spans="1:10" customFormat="1" ht="13" customHeight="1" x14ac:dyDescent="0.25">
      <x:c r="A22" s="8" t="s"/>
      <x:c r="B22" s="8" t="s"/>
      <x:c r="C22" s="8" t="s"/>
      <x:c r="D22" s="8" t="s"/>
      <x:c r="E22" s="8" t="s"/>
      <x:c r="F22" s="8" t="s"/>
    </x:row>
    <x:row r="23" spans="1:10" customFormat="1" ht="42" customHeight="1" x14ac:dyDescent="0.25">
      <x:c r="A23" s="5" t="s"/>
      <x:c r="B23" s="6" t="s">
        <x:v>4</x:v>
      </x:c>
      <x:c r="C23" s="6" t="s">
        <x:v>5</x:v>
      </x:c>
      <x:c r="D23" s="6" t="s">
        <x:v>6</x:v>
      </x:c>
      <x:c r="E23" s="6" t="s">
        <x:v>7</x:v>
      </x:c>
      <x:c r="F23" s="7" t="s">
        <x:v>8</x:v>
      </x:c>
    </x:row>
    <x:row r="24" spans="1:10" customFormat="1" ht="11.25" customHeight="1" x14ac:dyDescent="0.25">
      <x:c r="A24" s="22" t="s">
        <x:v>9</x:v>
      </x:c>
      <x:c r="B24" s="23" t="n">
        <x:v>1690.53843741732</x:v>
      </x:c>
      <x:c r="C24" s="23" t="n">
        <x:v>491.492846021284</x:v>
      </x:c>
      <x:c r="D24" s="23" t="n">
        <x:v>408.506611262828</x:v>
      </x:c>
      <x:c r="E24" s="23" t="n">
        <x:v>114.963031218416</x:v>
      </x:c>
      <x:c r="F24" s="24" t="n">
        <x:v>364.156673465459</x:v>
      </x:c>
    </x:row>
    <x:row r="25" spans="1:10" customFormat="1" ht="11.25" customHeight="1" x14ac:dyDescent="0.25">
      <x:c r="A25" s="12" t="s">
        <x:v>10</x:v>
      </x:c>
      <x:c r="B25" s="13" t="n">
        <x:v>1771.62765561035</x:v>
      </x:c>
      <x:c r="C25" s="13" t="n">
        <x:v>1007.42507816309</x:v>
      </x:c>
      <x:c r="D25" s="13" t="n">
        <x:v>283.801707927881</x:v>
      </x:c>
      <x:c r="E25" s="13" t="n">
        <x:v>704.284358296947</x:v>
      </x:c>
      <x:c r="F25" s="14" t="n">
        <x:v>651.588892949938</x:v>
      </x:c>
    </x:row>
    <x:row r="26" spans="1:10" customFormat="1" ht="11.25" customHeight="1" x14ac:dyDescent="0.25">
      <x:c r="A26" s="25" t="s">
        <x:v>11</x:v>
      </x:c>
      <x:c r="B26" s="26" t="n">
        <x:v>4466.10075822851</x:v>
      </x:c>
      <x:c r="C26" s="26" t="n">
        <x:v>541.640111392172</x:v>
      </x:c>
      <x:c r="D26" s="26" t="n">
        <x:v>173.386848616831</x:v>
      </x:c>
      <x:c r="E26" s="26" t="n">
        <x:v>248.46620644251</x:v>
      </x:c>
      <x:c r="F26" s="27" t="n">
        <x:v>427.327392697602</x:v>
      </x:c>
    </x:row>
    <x:row r="27" spans="1:10" customFormat="1" ht="11.25" customHeight="1" x14ac:dyDescent="0.25">
      <x:c r="A27" s="12" t="s">
        <x:v>12</x:v>
      </x:c>
      <x:c r="B27" s="13" t="n">
        <x:v>1568.55722965671</x:v>
      </x:c>
      <x:c r="C27" s="13" t="n">
        <x:v>314.50169904992</x:v>
      </x:c>
      <x:c r="D27" s="13" t="n">
        <x:v>186.599905765818</x:v>
      </x:c>
      <x:c r="E27" s="13" t="n">
        <x:v>87.7662997948074</x:v>
      </x:c>
      <x:c r="F27" s="14" t="n">
        <x:v>301.201993973131</x:v>
      </x:c>
    </x:row>
    <x:row r="28" spans="1:10" customFormat="1" ht="11.25" customHeight="1" x14ac:dyDescent="0.25">
      <x:c r="A28" s="25" t="s">
        <x:v>13</x:v>
      </x:c>
      <x:c r="B28" s="26" t="n">
        <x:v>205.789797699799</x:v>
      </x:c>
      <x:c r="C28" s="26" t="n">
        <x:v>73.7963476591235</x:v>
      </x:c>
      <x:c r="D28" s="26" t="n">
        <x:v>93.0369973034834</x:v>
      </x:c>
      <x:c r="E28" s="26" t="n">
        <x:v>28.6405731587231</x:v>
      </x:c>
      <x:c r="F28" s="27" t="n">
        <x:v>48.0065787693571</x:v>
      </x:c>
    </x:row>
    <x:row r="29" spans="1:10" customFormat="1" ht="11.25" customHeight="1" x14ac:dyDescent="0.25">
      <x:c r="A29" s="12" t="s">
        <x:v>14</x:v>
      </x:c>
      <x:c r="B29" s="13" t="n">
        <x:v>3639.45922764663</x:v>
      </x:c>
      <x:c r="C29" s="13" t="n">
        <x:v>619.774407299793</x:v>
      </x:c>
      <x:c r="D29" s="13" t="n">
        <x:v>528.368474549435</x:v>
      </x:c>
      <x:c r="E29" s="13" t="n">
        <x:v>479.801021142009</x:v>
      </x:c>
      <x:c r="F29" s="14" t="n">
        <x:v>610.984230456321</x:v>
      </x:c>
    </x:row>
    <x:row r="30" spans="1:10" customFormat="1" ht="11.25" customHeight="1" x14ac:dyDescent="0.25">
      <x:c r="A30" s="25" t="s">
        <x:v>15</x:v>
      </x:c>
      <x:c r="B30" s="26" t="n">
        <x:v>742.761537214683</x:v>
      </x:c>
      <x:c r="C30" s="26" t="n">
        <x:v>569.358339043616</x:v>
      </x:c>
      <x:c r="D30" s="26" t="n">
        <x:v>219.058992737015</x:v>
      </x:c>
      <x:c r="E30" s="26" t="n">
        <x:v>227.030999531898</x:v>
      </x:c>
      <x:c r="F30" s="27" t="n">
        <x:v>290.942677679278</x:v>
      </x:c>
    </x:row>
    <x:row r="31" spans="1:10" customFormat="1" ht="11.25" customHeight="1" x14ac:dyDescent="0.25">
      <x:c r="A31" s="12" t="s">
        <x:v>16</x:v>
      </x:c>
      <x:c r="B31" s="13" t="n">
        <x:v>249.215329242152</x:v>
      </x:c>
      <x:c r="C31" s="13" t="n">
        <x:v>20.6917823513389</x:v>
      </x:c>
      <x:c r="D31" s="13" t="n">
        <x:v>10.8214470538788</x:v>
      </x:c>
      <x:c r="E31" s="13" t="n">
        <x:v>12.1734187299385</x:v>
      </x:c>
      <x:c r="F31" s="14" t="n">
        <x:v>27.091989483014</x:v>
      </x:c>
    </x:row>
    <x:row r="32" spans="1:10" customFormat="1" ht="11.25" customHeight="1" x14ac:dyDescent="0.25">
      <x:c r="A32" s="25" t="s">
        <x:v>17</x:v>
      </x:c>
      <x:c r="B32" s="26" t="n">
        <x:v>758.35280486861</x:v>
      </x:c>
      <x:c r="C32" s="26" t="n">
        <x:v>109.779362953502</x:v>
      </x:c>
      <x:c r="D32" s="26" t="n">
        <x:v>35.6522671602478</x:v>
      </x:c>
      <x:c r="E32" s="26" t="n">
        <x:v>28.4206807151477</x:v>
      </x:c>
      <x:c r="F32" s="27" t="n">
        <x:v>76.234803255866</x:v>
      </x:c>
    </x:row>
    <x:row r="33" spans="1:10" customFormat="1" ht="11.25" customHeight="1" x14ac:dyDescent="0.25">
      <x:c r="A33" s="12" t="s">
        <x:v>18</x:v>
      </x:c>
      <x:c r="B33" s="13" t="n">
        <x:v>7292.65713221862</x:v>
      </x:c>
      <x:c r="C33" s="13" t="n">
        <x:v>2614.20850267725</x:v>
      </x:c>
      <x:c r="D33" s="13" t="n">
        <x:v>1773.24299597698</x:v>
      </x:c>
      <x:c r="E33" s="13" t="n">
        <x:v>2351.50034643005</x:v>
      </x:c>
      <x:c r="F33" s="14" t="n">
        <x:v>3069.85057051874</x:v>
      </x:c>
    </x:row>
    <x:row r="34" spans="1:10" customFormat="1" ht="11.25" customHeight="1" x14ac:dyDescent="0.25">
      <x:c r="A34" s="25" t="s">
        <x:v>19</x:v>
      </x:c>
      <x:c r="B34" s="26" t="n">
        <x:v>19351.7505919046</x:v>
      </x:c>
      <x:c r="C34" s="26" t="n">
        <x:v>6471.41582064074</x:v>
      </x:c>
      <x:c r="D34" s="26" t="n">
        <x:v>3919.34705790614</x:v>
      </x:c>
      <x:c r="E34" s="26" t="n">
        <x:v>2918.14964185127</x:v>
      </x:c>
      <x:c r="F34" s="27" t="n">
        <x:v>4292.77776941619</x:v>
      </x:c>
    </x:row>
    <x:row r="35" spans="1:10" customFormat="1" ht="11.25" customHeight="1" x14ac:dyDescent="0.25">
      <x:c r="A35" s="12" t="s">
        <x:v>20</x:v>
      </x:c>
      <x:c r="B35" s="13" t="n">
        <x:v>3464.82628732256</x:v>
      </x:c>
      <x:c r="C35" s="13" t="n">
        <x:v>1034.76324363692</x:v>
      </x:c>
      <x:c r="D35" s="13" t="n">
        <x:v>242.188040819763</x:v>
      </x:c>
      <x:c r="E35" s="13" t="n">
        <x:v>645.411652329165</x:v>
      </x:c>
      <x:c r="F35" s="14" t="n">
        <x:v>813.968962514595</x:v>
      </x:c>
    </x:row>
    <x:row r="36" spans="1:10" customFormat="1" ht="11.25" customHeight="1" x14ac:dyDescent="0.25">
      <x:c r="A36" s="25" t="s">
        <x:v>21</x:v>
      </x:c>
      <x:c r="B36" s="26" t="n">
        <x:v>3504.53358615256</x:v>
      </x:c>
      <x:c r="C36" s="26" t="n">
        <x:v>801.641661303078</x:v>
      </x:c>
      <x:c r="D36" s="26" t="n">
        <x:v>307.526437569146</x:v>
      </x:c>
      <x:c r="E36" s="26" t="n">
        <x:v>141.375370858227</x:v>
      </x:c>
      <x:c r="F36" s="27" t="n">
        <x:v>833.131434648053</x:v>
      </x:c>
    </x:row>
    <x:row r="37" spans="1:10" customFormat="1" ht="11.25" customHeight="1" x14ac:dyDescent="0.25">
      <x:c r="A37" s="12" t="s">
        <x:v>22</x:v>
      </x:c>
      <x:c r="B37" s="13" t="n">
        <x:v>27.9129675121553</x:v>
      </x:c>
      <x:c r="C37" s="13" t="n">
        <x:v>8.71806957470967</x:v>
      </x:c>
      <x:c r="D37" s="13" t="n">
        <x:v>2.32769348751522</x:v>
      </x:c>
      <x:c r="E37" s="13" t="n">
        <x:v>4.46490171850134</x:v>
      </x:c>
      <x:c r="F37" s="14" t="n">
        <x:v>5.20363117748273</x:v>
      </x:c>
    </x:row>
    <x:row r="38" spans="1:10" customFormat="1" ht="11.25" customHeight="1" x14ac:dyDescent="0.25">
      <x:c r="A38" s="25" t="s">
        <x:v>23</x:v>
      </x:c>
      <x:c r="B38" s="26" t="n">
        <x:v>489.754804074066</x:v>
      </x:c>
      <x:c r="C38" s="26" t="n">
        <x:v>227.033362229037</x:v>
      </x:c>
      <x:c r="D38" s="26" t="n">
        <x:v>67.320727881832</x:v>
      </x:c>
      <x:c r="E38" s="26" t="n">
        <x:v>101.453474228205</x:v>
      </x:c>
      <x:c r="F38" s="27" t="n">
        <x:v>113.5214028335</x:v>
      </x:c>
    </x:row>
    <x:row r="39" spans="1:10" customFormat="1" ht="11.25" customHeight="1" x14ac:dyDescent="0.25">
      <x:c r="A39" s="12" t="s">
        <x:v>24</x:v>
      </x:c>
      <x:c r="B39" s="13" t="n">
        <x:v>11689.359136581</x:v>
      </x:c>
      <x:c r="C39" s="13" t="n">
        <x:v>4731.29086128409</x:v>
      </x:c>
      <x:c r="D39" s="13" t="n">
        <x:v>3733.58531141539</x:v>
      </x:c>
      <x:c r="E39" s="13" t="n">
        <x:v>2021.6351800945</x:v>
      </x:c>
      <x:c r="F39" s="14" t="n">
        <x:v>3719.80501645896</x:v>
      </x:c>
    </x:row>
    <x:row r="40" spans="1:10" customFormat="1" ht="11.25" customHeight="1" x14ac:dyDescent="0.25">
      <x:c r="A40" s="25" t="s">
        <x:v>25</x:v>
      </x:c>
      <x:c r="B40" s="26" t="n">
        <x:v>1009.44347978527</x:v>
      </x:c>
      <x:c r="C40" s="26" t="n">
        <x:v>56.6675673714658</x:v>
      </x:c>
      <x:c r="D40" s="26" t="n">
        <x:v>60.7755965119763</x:v>
      </x:c>
      <x:c r="E40" s="26" t="n">
        <x:v>46.7895867154096</x:v>
      </x:c>
      <x:c r="F40" s="27" t="n">
        <x:v>85.4053965317902</x:v>
      </x:c>
    </x:row>
    <x:row r="41" spans="1:10" customFormat="1" ht="11.25" customHeight="1" x14ac:dyDescent="0.25">
      <x:c r="A41" s="12" t="s">
        <x:v>26</x:v>
      </x:c>
      <x:c r="B41" s="13" t="n">
        <x:v>1593.55660994448</x:v>
      </x:c>
      <x:c r="C41" s="13" t="n">
        <x:v>110.737503001155</x:v>
      </x:c>
      <x:c r="D41" s="13" t="n">
        <x:v>40.4418474577236</x:v>
      </x:c>
      <x:c r="E41" s="13" t="n">
        <x:v>80.0768907477937</x:v>
      </x:c>
      <x:c r="F41" s="14" t="n">
        <x:v>115.6215350622</x:v>
      </x:c>
    </x:row>
    <x:row r="42" spans="1:10" customFormat="1" ht="11.25" customHeight="1" x14ac:dyDescent="0.25">
      <x:c r="A42" s="25" t="s">
        <x:v>27</x:v>
      </x:c>
      <x:c r="B42" s="26" t="n">
        <x:v>68.5161359427646</x:v>
      </x:c>
      <x:c r="C42" s="26" t="n">
        <x:v>30.249437797107</x:v>
      </x:c>
      <x:c r="D42" s="26" t="n">
        <x:v>10.5483133689985</x:v>
      </x:c>
      <x:c r="E42" s="26" t="n">
        <x:v>14.5004506316982</x:v>
      </x:c>
      <x:c r="F42" s="27" t="n">
        <x:v>20.7786866392349</x:v>
      </x:c>
    </x:row>
    <x:row r="43" spans="1:10" customFormat="1" ht="11.25" customHeight="1" x14ac:dyDescent="0.25">
      <x:c r="A43" s="12" t="s">
        <x:v>28</x:v>
      </x:c>
      <x:c r="B43" s="13" t="n">
        <x:v>110.469022521677</x:v>
      </x:c>
      <x:c r="C43" s="13" t="n">
        <x:v>23.179527359745</x:v>
      </x:c>
      <x:c r="D43" s="13" t="n">
        <x:v>24.8629068911601</x:v>
      </x:c>
      <x:c r="E43" s="13" t="n">
        <x:v>23.1012746699417</x:v>
      </x:c>
      <x:c r="F43" s="14" t="n">
        <x:v>19.1174569768539</x:v>
      </x:c>
    </x:row>
    <x:row r="44" spans="1:10" customFormat="1" ht="11.25" customHeight="1" x14ac:dyDescent="0.25">
      <x:c r="A44" s="25" t="s">
        <x:v>29</x:v>
      </x:c>
      <x:c r="B44" s="26" t="n">
        <x:v>2164.4375104945</x:v>
      </x:c>
      <x:c r="C44" s="26" t="n">
        <x:v>1485.17806337697</x:v>
      </x:c>
      <x:c r="D44" s="26" t="n">
        <x:v>534.988421942513</x:v>
      </x:c>
      <x:c r="E44" s="26" t="n">
        <x:v>720.735892656398</x:v>
      </x:c>
      <x:c r="F44" s="27" t="n">
        <x:v>1037.68000476263</x:v>
      </x:c>
    </x:row>
    <x:row r="45" spans="1:10" customFormat="1" ht="11.25" customHeight="1" x14ac:dyDescent="0.25">
      <x:c r="A45" s="12" t="s">
        <x:v>30</x:v>
      </x:c>
      <x:c r="B45" s="13" t="n">
        <x:v>479.045647365323</x:v>
      </x:c>
      <x:c r="C45" s="13" t="n">
        <x:v>229.281153885084</x:v>
      </x:c>
      <x:c r="D45" s="13" t="n">
        <x:v>68.3487006419278</x:v>
      </x:c>
      <x:c r="E45" s="13" t="n">
        <x:v>101.005581333293</x:v>
      </x:c>
      <x:c r="F45" s="14" t="n">
        <x:v>89.6581577882242</x:v>
      </x:c>
    </x:row>
    <x:row r="46" spans="1:10" customFormat="1" ht="11.25" customHeight="1" x14ac:dyDescent="0.25">
      <x:c r="A46" s="25" t="s">
        <x:v>31</x:v>
      </x:c>
      <x:c r="B46" s="26" t="n">
        <x:v>12439.4125543898</x:v>
      </x:c>
      <x:c r="C46" s="26" t="n">
        <x:v>2096.77190268123</x:v>
      </x:c>
      <x:c r="D46" s="26" t="n">
        <x:v>1284.60654873237</x:v>
      </x:c>
      <x:c r="E46" s="26" t="n">
        <x:v>1974.79222128807</x:v>
      </x:c>
      <x:c r="F46" s="27" t="n">
        <x:v>3380.43146536735</x:v>
      </x:c>
    </x:row>
    <x:row r="47" spans="1:10" customFormat="1" ht="11.25" customHeight="1" x14ac:dyDescent="0.25">
      <x:c r="A47" s="12" t="s">
        <x:v>32</x:v>
      </x:c>
      <x:c r="B47" s="13" t="n">
        <x:v>1550.64932248869</x:v>
      </x:c>
      <x:c r="C47" s="13" t="n">
        <x:v>663.434730545042</x:v>
      </x:c>
      <x:c r="D47" s="13" t="n">
        <x:v>575.666343572906</x:v>
      </x:c>
      <x:c r="E47" s="13" t="n">
        <x:v>510.626466751218</x:v>
      </x:c>
      <x:c r="F47" s="14" t="n">
        <x:v>236.526654292131</x:v>
      </x:c>
    </x:row>
    <x:row r="48" spans="1:10" customFormat="1" ht="11.25" customHeight="1" x14ac:dyDescent="0.25">
      <x:c r="A48" s="25" t="s">
        <x:v>33</x:v>
      </x:c>
      <x:c r="B48" s="26" t="n">
        <x:v>7962.71061956222</x:v>
      </x:c>
      <x:c r="C48" s="26" t="n">
        <x:v>982.835026080591</x:v>
      </x:c>
      <x:c r="D48" s="26" t="n">
        <x:v>318.335952532483</x:v>
      </x:c>
      <x:c r="E48" s="26" t="n">
        <x:v>794.871077556296</x:v>
      </x:c>
      <x:c r="F48" s="27" t="n">
        <x:v>955.974666138954</x:v>
      </x:c>
    </x:row>
    <x:row r="49" spans="1:10" customFormat="1" ht="11.25" customHeight="1" x14ac:dyDescent="0.25">
      <x:c r="A49" s="12" t="s">
        <x:v>34</x:v>
      </x:c>
      <x:c r="B49" s="13" t="n">
        <x:v>2062.22205687728</x:v>
      </x:c>
      <x:c r="C49" s="13" t="n">
        <x:v>183.557685538927</x:v>
      </x:c>
      <x:c r="D49" s="13" t="n">
        <x:v>103.688254379118</x:v>
      </x:c>
      <x:c r="E49" s="13" t="n">
        <x:v>271.002563684905</x:v>
      </x:c>
      <x:c r="F49" s="14" t="n">
        <x:v>267.353529150162</x:v>
      </x:c>
    </x:row>
    <x:row r="50" spans="1:10" customFormat="1" ht="11.25" customHeight="1" x14ac:dyDescent="0.25">
      <x:c r="A50" s="25" t="s">
        <x:v>35</x:v>
      </x:c>
      <x:c r="B50" s="26" t="n">
        <x:v>402.77353951394</x:v>
      </x:c>
      <x:c r="C50" s="26" t="n">
        <x:v>98.3275388220678</x:v>
      </x:c>
      <x:c r="D50" s="26" t="n">
        <x:v>65.6562127266237</x:v>
      </x:c>
      <x:c r="E50" s="26" t="n">
        <x:v>88.5899385239307</x:v>
      </x:c>
      <x:c r="F50" s="27" t="n">
        <x:v>119.759272195483</x:v>
      </x:c>
    </x:row>
    <x:row r="51" spans="1:10" customFormat="1" ht="11.25" customHeight="1" x14ac:dyDescent="0.25">
      <x:c r="A51" s="12" t="s">
        <x:v>36</x:v>
      </x:c>
      <x:c r="B51" s="13" t="n">
        <x:v>5423.5788482607</x:v>
      </x:c>
      <x:c r="C51" s="13" t="n">
        <x:v>3853.93971525554</x:v>
      </x:c>
      <x:c r="D51" s="13" t="n">
        <x:v>1456.72576450087</x:v>
      </x:c>
      <x:c r="E51" s="13" t="n">
        <x:v>1170.64878985811</x:v>
      </x:c>
      <x:c r="F51" s="14" t="n">
        <x:v>1513.42508014738</x:v>
      </x:c>
    </x:row>
    <x:row r="52" spans="1:10" customFormat="1" ht="11.25" customHeight="1" x14ac:dyDescent="0.25">
      <x:c r="A52" s="25" t="s">
        <x:v>37</x:v>
      </x:c>
      <x:c r="B52" s="26" t="n">
        <x:v>1147.08670317844</x:v>
      </x:c>
      <x:c r="C52" s="26" t="n">
        <x:v>321.792117335529</x:v>
      </x:c>
      <x:c r="D52" s="26" t="n">
        <x:v>182.540032393667</x:v>
      </x:c>
      <x:c r="E52" s="26" t="n">
        <x:v>129.294706531585</x:v>
      </x:c>
      <x:c r="F52" s="27" t="n">
        <x:v>137.070060057849</x:v>
      </x:c>
    </x:row>
    <x:row r="53" spans="1:10" customFormat="1" ht="11.25" customHeight="1" x14ac:dyDescent="0.25">
      <x:c r="A53" s="12" t="s">
        <x:v>38</x:v>
      </x:c>
      <x:c r="B53" s="13" t="n">
        <x:v>1004.76135239895</x:v>
      </x:c>
      <x:c r="C53" s="13" t="n">
        <x:v>342.884999728839</x:v>
      </x:c>
      <x:c r="D53" s="13" t="n">
        <x:v>212.408525845368</x:v>
      </x:c>
      <x:c r="E53" s="13" t="n">
        <x:v>166.380622060239</x:v>
      </x:c>
      <x:c r="F53" s="14" t="n">
        <x:v>247.515423842151</x:v>
      </x:c>
    </x:row>
    <x:row r="54" spans="1:10" customFormat="1" ht="11.25" customHeight="1" x14ac:dyDescent="0.25">
      <x:c r="A54" s="28" t="s">
        <x:v>39</x:v>
      </x:c>
      <x:c r="B54" s="29" t="n">
        <x:v>9334.45039988098</x:v>
      </x:c>
      <x:c r="C54" s="29" t="n">
        <x:v>5600.90456101749</x:v>
      </x:c>
      <x:c r="D54" s="29" t="n">
        <x:v>954.536875278969</x:v>
      </x:c>
      <x:c r="E54" s="29" t="n">
        <x:v>3607.87117699555</x:v>
      </x:c>
      <x:c r="F54" s="30" t="n">
        <x:v>2796.32403821129</x:v>
      </x:c>
    </x:row>
  </x:sheetData>
  <x:hyperlinks>
    <x:hyperlink ref="A19" r:id="rId6"/>
  </x:hyperlink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2"/>
  <x:headerFooter/>
  <x:drawing r:id="rId3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90.080625" style="0" customWidth="1"/>
  </x:cols>
  <x:sheetData>
    <x:row r="3" spans="1:2">
      <x:c r="B3" s="31" t="s">
        <x:v>40</x:v>
      </x:c>
    </x:row>
    <x:row r="4" spans="1:2">
      <x:c r="B4" s="31" t="s"/>
    </x:row>
    <x:row r="5" spans="1:2">
      <x:c r="B5" s="32" t="s">
        <x:v>41</x:v>
      </x:c>
    </x:row>
    <x:row r="6" spans="1:2">
      <x:c r="B6" s="31" t="s">
        <x:v>42</x:v>
      </x:c>
    </x:row>
    <x:row r="7" spans="1:2">
      <x:c r="B7" s="31" t="s">
        <x:v>43</x:v>
      </x:c>
    </x:row>
    <x:row r="8" spans="1:2">
      <x:c r="B8" s="33" t="s">
        <x:v>44</x:v>
      </x:c>
    </x:row>
    <x:row r="9" spans="1:2">
      <x:c r="B9" s="31" t="s"/>
    </x:row>
    <x:row r="10" spans="1:2">
      <x:c r="B10" s="33" t="s">
        <x:v>45</x:v>
      </x:c>
    </x:row>
  </x:sheetData>
  <x:hyperlinks>
    <x:hyperlink ref="B5" r:id="rId7"/>
    <x:hyperlink ref="B8" r:id="rId8"/>
    <x:hyperlink ref="B10" r:id="rId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g2-6</vt:lpstr>
      <vt:lpstr>About this file</vt:lpstr>
      <vt:lpstr>g2-6!Print_Area</vt:lpstr>
      <vt:lpstr>g2-6!Print_Titles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Gaelle Balestat</dc:creator>
  <lastModifiedBy>Gaelle Balestat</lastModifiedBy>
  <dcterms:created xsi:type="dcterms:W3CDTF">2020-10-15T09:24:28.0000000Z</dcterms:created>
  <dcterms:modified xsi:type="dcterms:W3CDTF">2020-12-02T16:28:03.8464440Z</dcterms:modified>
</coreProperties>
</file>