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6915" activeTab="0"/>
  </bookViews>
  <sheets>
    <sheet name="Charts9.6_9.7" sheetId="1" r:id="rId1"/>
    <sheet name="Data9.6" sheetId="2" r:id="rId2"/>
    <sheet name="Data9.7" sheetId="3" r:id="rId3"/>
  </sheets>
  <definedNames/>
  <calcPr fullCalcOnLoad="1"/>
</workbook>
</file>

<file path=xl/sharedStrings.xml><?xml version="1.0" encoding="utf-8"?>
<sst xmlns="http://schemas.openxmlformats.org/spreadsheetml/2006/main" count="75" uniqueCount="59">
  <si>
    <t>Austria</t>
  </si>
  <si>
    <t>Canada</t>
  </si>
  <si>
    <t>Denmark</t>
  </si>
  <si>
    <t>Finland</t>
  </si>
  <si>
    <t>France</t>
  </si>
  <si>
    <t>Germany</t>
  </si>
  <si>
    <t>Hungary</t>
  </si>
  <si>
    <t>Iceland</t>
  </si>
  <si>
    <t>Korea</t>
  </si>
  <si>
    <t>Norway</t>
  </si>
  <si>
    <t>Poland</t>
  </si>
  <si>
    <t>Spain</t>
  </si>
  <si>
    <t>Switzerland</t>
  </si>
  <si>
    <t>Belgium</t>
  </si>
  <si>
    <t>Netherlands</t>
  </si>
  <si>
    <t>Sweden</t>
  </si>
  <si>
    <t/>
  </si>
  <si>
    <t>Portugal</t>
  </si>
  <si>
    <t>Japan</t>
  </si>
  <si>
    <t>Slovenia</t>
  </si>
  <si>
    <t>Estonia</t>
  </si>
  <si>
    <t>Israel</t>
  </si>
  <si>
    <t>Medical goods</t>
  </si>
  <si>
    <t>Collective services</t>
  </si>
  <si>
    <t>Inpatient care*</t>
  </si>
  <si>
    <t>Outpatient care**</t>
  </si>
  <si>
    <t xml:space="preserve">Long-term care </t>
  </si>
  <si>
    <t>1. Inpatient services provided by independent billing physicians are included in outpatient care for the United States.</t>
  </si>
  <si>
    <t>Percentage</t>
  </si>
  <si>
    <t>Greece</t>
  </si>
  <si>
    <t>Inpatient care</t>
  </si>
  <si>
    <t>Outpatient care</t>
  </si>
  <si>
    <t>Long-term care</t>
  </si>
  <si>
    <t>Pharmaceuticals</t>
  </si>
  <si>
    <t>Administration</t>
  </si>
  <si>
    <t>Prevention</t>
  </si>
  <si>
    <t xml:space="preserve">* Refers to curative-rehabilitative care in inpatient and day care settings.  </t>
  </si>
  <si>
    <t>** Includes home-care and ancillary services.</t>
  </si>
  <si>
    <t>Luxembourg</t>
  </si>
  <si>
    <t>Mexico</t>
  </si>
  <si>
    <t>OECD27</t>
  </si>
  <si>
    <r>
      <t xml:space="preserve">Source: </t>
    </r>
    <r>
      <rPr>
        <i/>
        <sz val="8"/>
        <rFont val="Arial"/>
        <family val="2"/>
      </rPr>
      <t>OECD Health Statistics 2015</t>
    </r>
    <r>
      <rPr>
        <sz val="8"/>
        <rFont val="Arial"/>
        <family val="2"/>
      </rPr>
      <t>, http://dx.doi.org/10.1787/health-data-en.</t>
    </r>
  </si>
  <si>
    <t>2005-09</t>
  </si>
  <si>
    <t>2009-13</t>
  </si>
  <si>
    <r>
      <t xml:space="preserve">9.6.  </t>
    </r>
    <r>
      <rPr>
        <b/>
        <sz val="9"/>
        <rFont val="Arial"/>
        <family val="2"/>
      </rPr>
      <t>Current health expenditure by function of health care, 2013 (or nearest year)</t>
    </r>
  </si>
  <si>
    <t>United States¹</t>
  </si>
  <si>
    <t>Czech Rep.</t>
  </si>
  <si>
    <t>Slovak Rep.</t>
  </si>
  <si>
    <r>
      <t xml:space="preserve">9.6. </t>
    </r>
    <r>
      <rPr>
        <b/>
        <sz val="10"/>
        <rFont val="Arial"/>
        <family val="2"/>
      </rPr>
      <t>Current health expenditure by function of health care, 2013 (or nearest year)</t>
    </r>
  </si>
  <si>
    <r>
      <rPr>
        <sz val="10"/>
        <rFont val="Arial"/>
        <family val="2"/>
      </rPr>
      <t>9.7.</t>
    </r>
    <r>
      <rPr>
        <b/>
        <sz val="10"/>
        <rFont val="Arial"/>
        <family val="2"/>
      </rPr>
      <t xml:space="preserve"> Average real annual growth rates of spending for selected components, per capita, OECD average</t>
    </r>
  </si>
  <si>
    <t xml:space="preserve">* Refers to curative-rehabilitative care in in-patient and day-care settings.  </t>
  </si>
  <si>
    <t>Note: Countries are ranked by curative-rehabilitative care as a share of current expenditure on health.</t>
  </si>
  <si>
    <r>
      <t xml:space="preserve">9.7. </t>
    </r>
    <r>
      <rPr>
        <b/>
        <sz val="9"/>
        <rFont val="Arial"/>
        <family val="2"/>
      </rPr>
      <t>Growth rates of health spending for selected functions per capita, OECD average, 2005-2013</t>
    </r>
  </si>
  <si>
    <t>Information on data for Israel: http://oe.cd/israel-disclaimer</t>
  </si>
  <si>
    <t>Health at a glance 2015 - © OECD 01-01-2015</t>
  </si>
  <si>
    <t>9. Health expenditure and financing</t>
  </si>
  <si>
    <t>Health expenditure by function</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</si>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</sst>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000"/>
    <numFmt numFmtId="179" formatCode="0.000"/>
    <numFmt numFmtId="180" formatCode="0.0"/>
    <numFmt numFmtId="181" formatCode="0.0%"/>
    <numFmt numFmtId="182" formatCode="0.00000"/>
    <numFmt numFmtId="183" formatCode="0.00000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 numFmtId="189" formatCode="_(* #,##0.0_);_(* \(#,##0.0\);_(* &quot;-&quot;??_);_(@_)"/>
    <numFmt numFmtId="190" formatCode="_(* #,##0_);_(* \(#,##0\);_(* &quot;-&quot;??_);_(@_)"/>
    <numFmt numFmtId="191" formatCode="#\ ##0"/>
    <numFmt numFmtId="192" formatCode="#,##0.0"/>
    <numFmt numFmtId="193" formatCode="0.0000000000"/>
    <numFmt numFmtId="194" formatCode="0.00000000000"/>
    <numFmt numFmtId="195" formatCode="0.000000000000"/>
    <numFmt numFmtId="196" formatCode="0.000000000"/>
    <numFmt numFmtId="197" formatCode="0.00000000"/>
    <numFmt numFmtId="198" formatCode="0.000%"/>
    <numFmt numFmtId="199" formatCode="0.0000%"/>
  </numFmts>
  <fonts count="53">
    <font>
      <sz val="10"/>
      <name val="Arial"/>
      <family val="0"/>
    </font>
    <font>
      <b/>
      <sz val="10"/>
      <name val="Arial"/>
      <family val="2"/>
    </font>
    <font>
      <sz val="8"/>
      <name val="Arial"/>
      <family val="2"/>
    </font>
    <font>
      <i/>
      <sz val="8"/>
      <name val="Arial"/>
      <family val="2"/>
    </font>
    <font>
      <sz val="9"/>
      <name val="Arial"/>
      <family val="2"/>
    </font>
    <font>
      <b/>
      <sz val="9"/>
      <name val="Arial"/>
      <family val="2"/>
    </font>
    <font>
      <sz val="8"/>
      <color indexed="8"/>
      <name val="Arial"/>
      <family val="2"/>
    </font>
    <font>
      <sz val="7"/>
      <color indexed="9"/>
      <name val="Arial"/>
      <family val="2"/>
    </font>
    <font>
      <b/>
      <sz val="7"/>
      <color indexed="9"/>
      <name val="Arial"/>
      <family val="2"/>
    </font>
    <font>
      <sz val="7"/>
      <color indexed="8"/>
      <name val="Arial"/>
      <family val="2"/>
    </font>
    <font>
      <b/>
      <sz val="7"/>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sz val="5.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2" fillId="0" borderId="0">
      <alignment/>
      <protection/>
    </xf>
    <xf numFmtId="0" fontId="0" fillId="32" borderId="7" applyNumberFormat="0" applyFont="0" applyAlignment="0" applyProtection="0"/>
    <xf numFmtId="0" fontId="32"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3" fillId="0" borderId="0" xfId="0" applyFont="1" applyAlignment="1">
      <alignment/>
    </xf>
    <xf numFmtId="0" fontId="51" fillId="0" borderId="0" xfId="0" applyFont="1" applyAlignment="1">
      <alignment horizontal="left" readingOrder="1"/>
    </xf>
    <xf numFmtId="0" fontId="0" fillId="0" borderId="0" xfId="0" applyFont="1" applyFill="1" applyAlignment="1">
      <alignment/>
    </xf>
    <xf numFmtId="0" fontId="0" fillId="0" borderId="10" xfId="0" applyFont="1" applyFill="1" applyBorder="1" applyAlignment="1">
      <alignment/>
    </xf>
    <xf numFmtId="0" fontId="1" fillId="0" borderId="10" xfId="0" applyFont="1" applyFill="1" applyBorder="1" applyAlignment="1">
      <alignment horizontal="right" wrapText="1"/>
    </xf>
    <xf numFmtId="0" fontId="1"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wrapText="1"/>
    </xf>
    <xf numFmtId="0" fontId="52" fillId="0" borderId="0" xfId="0" applyFont="1" applyAlignment="1">
      <alignment horizontal="left" readingOrder="1"/>
    </xf>
    <xf numFmtId="0" fontId="2" fillId="0" borderId="0" xfId="0" applyFont="1" applyFill="1" applyAlignment="1">
      <alignment/>
    </xf>
    <xf numFmtId="0" fontId="4" fillId="0" borderId="0" xfId="0" applyFont="1" applyAlignment="1">
      <alignment wrapText="1"/>
    </xf>
    <xf numFmtId="0" fontId="5" fillId="0" borderId="0" xfId="0" applyFont="1" applyAlignment="1">
      <alignment/>
    </xf>
    <xf numFmtId="0" fontId="51" fillId="0" borderId="0" xfId="0" applyFont="1" applyFill="1" applyAlignment="1">
      <alignment horizontal="left" readingOrder="1"/>
    </xf>
    <xf numFmtId="0" fontId="4" fillId="0" borderId="0" xfId="0" applyFont="1" applyFill="1" applyAlignment="1">
      <alignment/>
    </xf>
    <xf numFmtId="0" fontId="4" fillId="0" borderId="0" xfId="0" applyFont="1" applyAlignment="1">
      <alignment/>
    </xf>
    <xf numFmtId="180" fontId="0" fillId="0" borderId="0" xfId="0" applyNumberFormat="1" applyAlignment="1">
      <alignment/>
    </xf>
    <xf numFmtId="0" fontId="0" fillId="0" borderId="11" xfId="0" applyBorder="1" applyAlignment="1">
      <alignment/>
    </xf>
    <xf numFmtId="1" fontId="0" fillId="0" borderId="0" xfId="0" applyNumberFormat="1" applyAlignment="1">
      <alignment/>
    </xf>
    <xf numFmtId="1" fontId="0" fillId="0" borderId="11" xfId="0" applyNumberFormat="1" applyBorder="1" applyAlignment="1">
      <alignment/>
    </xf>
    <xf numFmtId="181" fontId="0" fillId="0" borderId="0" xfId="62" applyNumberFormat="1" applyFont="1" applyAlignment="1">
      <alignment/>
    </xf>
    <xf numFmtId="0" fontId="2" fillId="0" borderId="0" xfId="0" applyFont="1" applyFill="1" applyAlignment="1">
      <alignment wrapText="1"/>
    </xf>
    <xf numFmtId="0" fontId="0" fillId="0" borderId="0" xfId="0" applyFont="1" applyAlignment="1">
      <alignment horizontal="center"/>
    </xf>
    <xf numFmtId="2" fontId="0" fillId="0" borderId="0" xfId="0" applyNumberFormat="1" applyAlignment="1">
      <alignment/>
    </xf>
    <xf numFmtId="0" fontId="4" fillId="0" borderId="0" xfId="0" applyFont="1" applyAlignment="1">
      <alignment horizontal="center"/>
    </xf>
    <xf numFmtId="0" fontId="4" fillId="0" borderId="0" xfId="0" applyFont="1" applyAlignment="1">
      <alignment horizontal="center" vertical="center" wrapText="1"/>
    </xf>
    <xf numFmtId="0" fontId="0" fillId="0" borderId="0" xfId="0" applyFont="1" applyAlignment="1">
      <alignment/>
    </xf>
    <xf numFmtId="0" fontId="43" fillId="0" borderId="0" xfId="53"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475"/>
          <c:w val="0.97375"/>
          <c:h val="0.93525"/>
        </c:manualLayout>
      </c:layout>
      <c:barChart>
        <c:barDir val="col"/>
        <c:grouping val="stacked"/>
        <c:varyColors val="0"/>
        <c:ser>
          <c:idx val="0"/>
          <c:order val="0"/>
          <c:tx>
            <c:strRef>
              <c:f>'Data9.6'!$B$9</c:f>
              <c:strCache>
                <c:ptCount val="1"/>
                <c:pt idx="0">
                  <c:v>Inpatient care*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254061"/>
              </a:solidFill>
              <a:ln w="3175">
                <a:noFill/>
              </a:ln>
            </c:spPr>
          </c:dPt>
          <c:dPt>
            <c:idx val="12"/>
            <c:invertIfNegative val="0"/>
            <c:spPr>
              <a:solidFill>
                <a:srgbClr val="17375E"/>
              </a:solidFill>
              <a:ln w="3175">
                <a:noFill/>
              </a:ln>
            </c:spPr>
          </c:dPt>
          <c:dPt>
            <c:idx val="13"/>
            <c:invertIfNegative val="0"/>
            <c:spPr>
              <a:solidFill>
                <a:srgbClr val="632523"/>
              </a:solidFill>
              <a:ln w="3175">
                <a:noFill/>
              </a:ln>
            </c:spPr>
          </c:dPt>
          <c:dLbls>
            <c:dLbl>
              <c:idx val="13"/>
              <c:txPr>
                <a:bodyPr vert="horz" rot="0" anchor="ctr"/>
                <a:lstStyle/>
                <a:p>
                  <a:pPr algn="ctr">
                    <a:defRPr lang="en-US" cap="none" sz="700" b="1"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FFFFFF"/>
                    </a:solidFill>
                    <a:latin typeface="Arial"/>
                    <a:ea typeface="Arial"/>
                    <a:cs typeface="Arial"/>
                  </a:defRPr>
                </a:pPr>
              </a:p>
            </c:txPr>
            <c:showLegendKey val="0"/>
            <c:showVal val="1"/>
            <c:showBubbleSize val="0"/>
            <c:showCatName val="0"/>
            <c:showSerName val="0"/>
            <c:showPercent val="0"/>
          </c:dLbls>
          <c:cat>
            <c:strRef>
              <c:f>'Data9.6'!$A$10:$A$37</c:f>
              <c:strCache>
                <c:ptCount val="28"/>
                <c:pt idx="0">
                  <c:v>Portugal</c:v>
                </c:pt>
                <c:pt idx="1">
                  <c:v>Israel</c:v>
                </c:pt>
                <c:pt idx="2">
                  <c:v>United States¹</c:v>
                </c:pt>
                <c:pt idx="3">
                  <c:v>Estonia</c:v>
                </c:pt>
                <c:pt idx="4">
                  <c:v>Finland</c:v>
                </c:pt>
                <c:pt idx="5">
                  <c:v>Czech Rep.</c:v>
                </c:pt>
                <c:pt idx="6">
                  <c:v>Poland</c:v>
                </c:pt>
                <c:pt idx="7">
                  <c:v>Japan</c:v>
                </c:pt>
                <c:pt idx="8">
                  <c:v>Austria</c:v>
                </c:pt>
                <c:pt idx="9">
                  <c:v>Greece</c:v>
                </c:pt>
                <c:pt idx="10">
                  <c:v>Spain</c:v>
                </c:pt>
                <c:pt idx="11">
                  <c:v>Luxembourg</c:v>
                </c:pt>
                <c:pt idx="12">
                  <c:v>Denmark</c:v>
                </c:pt>
                <c:pt idx="13">
                  <c:v>OECD27</c:v>
                </c:pt>
                <c:pt idx="14">
                  <c:v>Switzerland</c:v>
                </c:pt>
                <c:pt idx="15">
                  <c:v>France</c:v>
                </c:pt>
                <c:pt idx="16">
                  <c:v>Iceland</c:v>
                </c:pt>
                <c:pt idx="17">
                  <c:v>Slovenia</c:v>
                </c:pt>
                <c:pt idx="18">
                  <c:v>Germany</c:v>
                </c:pt>
                <c:pt idx="19">
                  <c:v>Slovak Rep.</c:v>
                </c:pt>
                <c:pt idx="20">
                  <c:v>Hungary</c:v>
                </c:pt>
                <c:pt idx="21">
                  <c:v>Sweden</c:v>
                </c:pt>
                <c:pt idx="22">
                  <c:v>Norway</c:v>
                </c:pt>
                <c:pt idx="23">
                  <c:v>Canada</c:v>
                </c:pt>
                <c:pt idx="24">
                  <c:v>Korea</c:v>
                </c:pt>
                <c:pt idx="25">
                  <c:v>Mexico</c:v>
                </c:pt>
                <c:pt idx="26">
                  <c:v>Belgium</c:v>
                </c:pt>
                <c:pt idx="27">
                  <c:v>Netherlands</c:v>
                </c:pt>
              </c:strCache>
            </c:strRef>
          </c:cat>
          <c:val>
            <c:numRef>
              <c:f>'Data9.6'!$B$10:$B$37</c:f>
              <c:numCache>
                <c:ptCount val="28"/>
                <c:pt idx="0">
                  <c:v>26.1467</c:v>
                </c:pt>
                <c:pt idx="1">
                  <c:v>26.4731</c:v>
                </c:pt>
                <c:pt idx="2">
                  <c:v>18.1179</c:v>
                </c:pt>
                <c:pt idx="3">
                  <c:v>27.8255</c:v>
                </c:pt>
                <c:pt idx="4">
                  <c:v>30.2641</c:v>
                </c:pt>
                <c:pt idx="5">
                  <c:v>30.8813</c:v>
                </c:pt>
                <c:pt idx="6">
                  <c:v>35.5871</c:v>
                </c:pt>
                <c:pt idx="7">
                  <c:v>32.0169</c:v>
                </c:pt>
                <c:pt idx="8">
                  <c:v>34.7393</c:v>
                </c:pt>
                <c:pt idx="9">
                  <c:v>41.929</c:v>
                </c:pt>
                <c:pt idx="10">
                  <c:v>25.1239</c:v>
                </c:pt>
                <c:pt idx="11">
                  <c:v>27.732999999999997</c:v>
                </c:pt>
                <c:pt idx="12">
                  <c:v>27.8234</c:v>
                </c:pt>
                <c:pt idx="13">
                  <c:v>28.401337037037038</c:v>
                </c:pt>
                <c:pt idx="14">
                  <c:v>27.6248</c:v>
                </c:pt>
                <c:pt idx="15">
                  <c:v>35.1349</c:v>
                </c:pt>
                <c:pt idx="16">
                  <c:v>29.512300000000003</c:v>
                </c:pt>
                <c:pt idx="17">
                  <c:v>30.4338</c:v>
                </c:pt>
                <c:pt idx="18">
                  <c:v>28.7143</c:v>
                </c:pt>
                <c:pt idx="19">
                  <c:v>23.7663</c:v>
                </c:pt>
                <c:pt idx="20">
                  <c:v>28.4622</c:v>
                </c:pt>
                <c:pt idx="21">
                  <c:v>23.419900000000002</c:v>
                </c:pt>
                <c:pt idx="22">
                  <c:v>28.851599999999998</c:v>
                </c:pt>
                <c:pt idx="23">
                  <c:v>22.477700000000002</c:v>
                </c:pt>
                <c:pt idx="24">
                  <c:v>22.1691</c:v>
                </c:pt>
                <c:pt idx="25">
                  <c:v>20.795</c:v>
                </c:pt>
                <c:pt idx="26">
                  <c:v>28.9732</c:v>
                </c:pt>
                <c:pt idx="27">
                  <c:v>31.8398</c:v>
                </c:pt>
              </c:numCache>
            </c:numRef>
          </c:val>
        </c:ser>
        <c:ser>
          <c:idx val="1"/>
          <c:order val="1"/>
          <c:tx>
            <c:strRef>
              <c:f>'Data9.6'!$C$9</c:f>
              <c:strCache>
                <c:ptCount val="1"/>
                <c:pt idx="0">
                  <c:v>Outpatient care**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558ED5"/>
              </a:solidFill>
              <a:ln w="3175">
                <a:noFill/>
              </a:ln>
            </c:spPr>
          </c:dPt>
          <c:dPt>
            <c:idx val="12"/>
            <c:invertIfNegative val="0"/>
            <c:spPr>
              <a:solidFill>
                <a:srgbClr val="558ED5"/>
              </a:solidFill>
              <a:ln w="3175">
                <a:noFill/>
              </a:ln>
            </c:spPr>
          </c:dPt>
          <c:dPt>
            <c:idx val="13"/>
            <c:invertIfNegative val="0"/>
            <c:spPr>
              <a:solidFill>
                <a:srgbClr val="953735"/>
              </a:solidFill>
              <a:ln w="3175">
                <a:noFill/>
              </a:ln>
            </c:spPr>
          </c:dPt>
          <c:dLbls>
            <c:dLbl>
              <c:idx val="11"/>
              <c:txPr>
                <a:bodyPr vert="horz" rot="0" anchor="ctr"/>
                <a:lstStyle/>
                <a:p>
                  <a:pPr algn="ctr">
                    <a:defRPr lang="en-US" cap="none" sz="700" b="0"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2"/>
              <c:txPr>
                <a:bodyPr vert="horz" rot="0" anchor="ctr"/>
                <a:lstStyle/>
                <a:p>
                  <a:pPr algn="ctr">
                    <a:defRPr lang="en-US" cap="none" sz="700" b="0"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3"/>
              <c:txPr>
                <a:bodyPr vert="horz" rot="0" anchor="ctr"/>
                <a:lstStyle/>
                <a:p>
                  <a:pPr algn="ctr">
                    <a:defRPr lang="en-US" cap="none" sz="700" b="1"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'Data9.6'!$A$10:$A$37</c:f>
              <c:strCache>
                <c:ptCount val="28"/>
                <c:pt idx="0">
                  <c:v>Portugal</c:v>
                </c:pt>
                <c:pt idx="1">
                  <c:v>Israel</c:v>
                </c:pt>
                <c:pt idx="2">
                  <c:v>United States¹</c:v>
                </c:pt>
                <c:pt idx="3">
                  <c:v>Estonia</c:v>
                </c:pt>
                <c:pt idx="4">
                  <c:v>Finland</c:v>
                </c:pt>
                <c:pt idx="5">
                  <c:v>Czech Rep.</c:v>
                </c:pt>
                <c:pt idx="6">
                  <c:v>Poland</c:v>
                </c:pt>
                <c:pt idx="7">
                  <c:v>Japan</c:v>
                </c:pt>
                <c:pt idx="8">
                  <c:v>Austria</c:v>
                </c:pt>
                <c:pt idx="9">
                  <c:v>Greece</c:v>
                </c:pt>
                <c:pt idx="10">
                  <c:v>Spain</c:v>
                </c:pt>
                <c:pt idx="11">
                  <c:v>Luxembourg</c:v>
                </c:pt>
                <c:pt idx="12">
                  <c:v>Denmark</c:v>
                </c:pt>
                <c:pt idx="13">
                  <c:v>OECD27</c:v>
                </c:pt>
                <c:pt idx="14">
                  <c:v>Switzerland</c:v>
                </c:pt>
                <c:pt idx="15">
                  <c:v>France</c:v>
                </c:pt>
                <c:pt idx="16">
                  <c:v>Iceland</c:v>
                </c:pt>
                <c:pt idx="17">
                  <c:v>Slovenia</c:v>
                </c:pt>
                <c:pt idx="18">
                  <c:v>Germany</c:v>
                </c:pt>
                <c:pt idx="19">
                  <c:v>Slovak Rep.</c:v>
                </c:pt>
                <c:pt idx="20">
                  <c:v>Hungary</c:v>
                </c:pt>
                <c:pt idx="21">
                  <c:v>Sweden</c:v>
                </c:pt>
                <c:pt idx="22">
                  <c:v>Norway</c:v>
                </c:pt>
                <c:pt idx="23">
                  <c:v>Canada</c:v>
                </c:pt>
                <c:pt idx="24">
                  <c:v>Korea</c:v>
                </c:pt>
                <c:pt idx="25">
                  <c:v>Mexico</c:v>
                </c:pt>
                <c:pt idx="26">
                  <c:v>Belgium</c:v>
                </c:pt>
                <c:pt idx="27">
                  <c:v>Netherlands</c:v>
                </c:pt>
              </c:strCache>
            </c:strRef>
          </c:cat>
          <c:val>
            <c:numRef>
              <c:f>'Data9.6'!$C$10:$C$37</c:f>
              <c:numCache>
                <c:ptCount val="28"/>
                <c:pt idx="0">
                  <c:v>47.9331</c:v>
                </c:pt>
                <c:pt idx="1">
                  <c:v>45.6295</c:v>
                </c:pt>
                <c:pt idx="2">
                  <c:v>52.2129</c:v>
                </c:pt>
                <c:pt idx="3">
                  <c:v>40.1775</c:v>
                </c:pt>
                <c:pt idx="4">
                  <c:v>36.8034</c:v>
                </c:pt>
                <c:pt idx="5">
                  <c:v>35.9918</c:v>
                </c:pt>
                <c:pt idx="6">
                  <c:v>29.7258</c:v>
                </c:pt>
                <c:pt idx="7">
                  <c:v>32.3132</c:v>
                </c:pt>
                <c:pt idx="8">
                  <c:v>28.567600000000002</c:v>
                </c:pt>
                <c:pt idx="9">
                  <c:v>21.208099999999998</c:v>
                </c:pt>
                <c:pt idx="10">
                  <c:v>37.282300000000006</c:v>
                </c:pt>
                <c:pt idx="11">
                  <c:v>34.5248</c:v>
                </c:pt>
                <c:pt idx="12">
                  <c:v>33.957499999999996</c:v>
                </c:pt>
                <c:pt idx="13">
                  <c:v>33.26848148148148</c:v>
                </c:pt>
                <c:pt idx="14">
                  <c:v>33.1447</c:v>
                </c:pt>
                <c:pt idx="15">
                  <c:v>24.5723</c:v>
                </c:pt>
                <c:pt idx="16">
                  <c:v>30.0112</c:v>
                </c:pt>
                <c:pt idx="17">
                  <c:v>28.199399999999997</c:v>
                </c:pt>
                <c:pt idx="18">
                  <c:v>29.7344</c:v>
                </c:pt>
                <c:pt idx="19">
                  <c:v>34.681599999999996</c:v>
                </c:pt>
                <c:pt idx="20">
                  <c:v>29.5856</c:v>
                </c:pt>
                <c:pt idx="21">
                  <c:v>33.5225</c:v>
                </c:pt>
                <c:pt idx="22">
                  <c:v>28.017899999999997</c:v>
                </c:pt>
                <c:pt idx="23">
                  <c:v>33.776199999999996</c:v>
                </c:pt>
                <c:pt idx="24">
                  <c:v>33.9504</c:v>
                </c:pt>
                <c:pt idx="25">
                  <c:v>35.1624</c:v>
                </c:pt>
                <c:pt idx="26">
                  <c:v>25.415300000000002</c:v>
                </c:pt>
                <c:pt idx="27">
                  <c:v>22.1476</c:v>
                </c:pt>
              </c:numCache>
            </c:numRef>
          </c:val>
        </c:ser>
        <c:ser>
          <c:idx val="2"/>
          <c:order val="2"/>
          <c:tx>
            <c:strRef>
              <c:f>'Data9.6'!$D$9</c:f>
              <c:strCache>
                <c:ptCount val="1"/>
                <c:pt idx="0">
                  <c:v>Long-term care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5B3D7"/>
              </a:solidFill>
              <a:ln w="3175">
                <a:noFill/>
              </a:ln>
            </c:spPr>
          </c:dPt>
          <c:dPt>
            <c:idx val="12"/>
            <c:invertIfNegative val="0"/>
            <c:spPr>
              <a:solidFill>
                <a:srgbClr val="95B3D7"/>
              </a:solidFill>
              <a:ln w="3175">
                <a:noFill/>
              </a:ln>
            </c:spPr>
          </c:dPt>
          <c:dPt>
            <c:idx val="13"/>
            <c:invertIfNegative val="0"/>
            <c:spPr>
              <a:solidFill>
                <a:srgbClr val="D99694"/>
              </a:solidFill>
              <a:ln w="3175">
                <a:noFill/>
              </a:ln>
            </c:spPr>
          </c:dPt>
          <c:dLbls>
            <c:dLbl>
              <c:idx val="11"/>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2"/>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3"/>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9"/>
              <c:delete val="1"/>
            </c:dLbl>
            <c:dLbl>
              <c:idx val="25"/>
              <c:delete val="1"/>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'Data9.6'!$A$10:$A$37</c:f>
              <c:strCache>
                <c:ptCount val="28"/>
                <c:pt idx="0">
                  <c:v>Portugal</c:v>
                </c:pt>
                <c:pt idx="1">
                  <c:v>Israel</c:v>
                </c:pt>
                <c:pt idx="2">
                  <c:v>United States¹</c:v>
                </c:pt>
                <c:pt idx="3">
                  <c:v>Estonia</c:v>
                </c:pt>
                <c:pt idx="4">
                  <c:v>Finland</c:v>
                </c:pt>
                <c:pt idx="5">
                  <c:v>Czech Rep.</c:v>
                </c:pt>
                <c:pt idx="6">
                  <c:v>Poland</c:v>
                </c:pt>
                <c:pt idx="7">
                  <c:v>Japan</c:v>
                </c:pt>
                <c:pt idx="8">
                  <c:v>Austria</c:v>
                </c:pt>
                <c:pt idx="9">
                  <c:v>Greece</c:v>
                </c:pt>
                <c:pt idx="10">
                  <c:v>Spain</c:v>
                </c:pt>
                <c:pt idx="11">
                  <c:v>Luxembourg</c:v>
                </c:pt>
                <c:pt idx="12">
                  <c:v>Denmark</c:v>
                </c:pt>
                <c:pt idx="13">
                  <c:v>OECD27</c:v>
                </c:pt>
                <c:pt idx="14">
                  <c:v>Switzerland</c:v>
                </c:pt>
                <c:pt idx="15">
                  <c:v>France</c:v>
                </c:pt>
                <c:pt idx="16">
                  <c:v>Iceland</c:v>
                </c:pt>
                <c:pt idx="17">
                  <c:v>Slovenia</c:v>
                </c:pt>
                <c:pt idx="18">
                  <c:v>Germany</c:v>
                </c:pt>
                <c:pt idx="19">
                  <c:v>Slovak Rep.</c:v>
                </c:pt>
                <c:pt idx="20">
                  <c:v>Hungary</c:v>
                </c:pt>
                <c:pt idx="21">
                  <c:v>Sweden</c:v>
                </c:pt>
                <c:pt idx="22">
                  <c:v>Norway</c:v>
                </c:pt>
                <c:pt idx="23">
                  <c:v>Canada</c:v>
                </c:pt>
                <c:pt idx="24">
                  <c:v>Korea</c:v>
                </c:pt>
                <c:pt idx="25">
                  <c:v>Mexico</c:v>
                </c:pt>
                <c:pt idx="26">
                  <c:v>Belgium</c:v>
                </c:pt>
                <c:pt idx="27">
                  <c:v>Netherlands</c:v>
                </c:pt>
              </c:strCache>
            </c:strRef>
          </c:cat>
          <c:val>
            <c:numRef>
              <c:f>'Data9.6'!$D$10:$D$37</c:f>
              <c:numCache>
                <c:ptCount val="28"/>
                <c:pt idx="0">
                  <c:v>2.1177</c:v>
                </c:pt>
                <c:pt idx="1">
                  <c:v>7.6543</c:v>
                </c:pt>
                <c:pt idx="2">
                  <c:v>5.6572</c:v>
                </c:pt>
                <c:pt idx="3">
                  <c:v>5.1431</c:v>
                </c:pt>
                <c:pt idx="4">
                  <c:v>9.1732</c:v>
                </c:pt>
                <c:pt idx="5">
                  <c:v>4.0202</c:v>
                </c:pt>
                <c:pt idx="6">
                  <c:v>5.7994</c:v>
                </c:pt>
                <c:pt idx="7">
                  <c:v>9.075</c:v>
                </c:pt>
                <c:pt idx="8">
                  <c:v>14.6868</c:v>
                </c:pt>
                <c:pt idx="9">
                  <c:v>1.2053</c:v>
                </c:pt>
                <c:pt idx="10">
                  <c:v>9.4205</c:v>
                </c:pt>
                <c:pt idx="11">
                  <c:v>22.5121</c:v>
                </c:pt>
                <c:pt idx="12">
                  <c:v>24.0172</c:v>
                </c:pt>
                <c:pt idx="13">
                  <c:v>12.249525925925925</c:v>
                </c:pt>
                <c:pt idx="14">
                  <c:v>19.4871</c:v>
                </c:pt>
                <c:pt idx="15">
                  <c:v>11.8961</c:v>
                </c:pt>
                <c:pt idx="16">
                  <c:v>20.4067</c:v>
                </c:pt>
                <c:pt idx="17">
                  <c:v>9.9944</c:v>
                </c:pt>
                <c:pt idx="18">
                  <c:v>13.8283</c:v>
                </c:pt>
                <c:pt idx="19">
                  <c:v>0.3197</c:v>
                </c:pt>
                <c:pt idx="20">
                  <c:v>4.0101</c:v>
                </c:pt>
                <c:pt idx="21">
                  <c:v>25.4626</c:v>
                </c:pt>
                <c:pt idx="22">
                  <c:v>28.9388</c:v>
                </c:pt>
                <c:pt idx="23">
                  <c:v>13.8852</c:v>
                </c:pt>
                <c:pt idx="24">
                  <c:v>13.9397</c:v>
                </c:pt>
                <c:pt idx="25">
                  <c:v>0</c:v>
                </c:pt>
                <c:pt idx="26">
                  <c:v>22.4024</c:v>
                </c:pt>
                <c:pt idx="27">
                  <c:v>25.6841</c:v>
                </c:pt>
              </c:numCache>
            </c:numRef>
          </c:val>
        </c:ser>
        <c:ser>
          <c:idx val="3"/>
          <c:order val="3"/>
          <c:tx>
            <c:strRef>
              <c:f>'Data9.6'!$E$9</c:f>
              <c:strCache>
                <c:ptCount val="1"/>
                <c:pt idx="0">
                  <c:v>Medical goods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C6D9F1"/>
              </a:solidFill>
              <a:ln w="3175">
                <a:noFill/>
              </a:ln>
            </c:spPr>
          </c:dPt>
          <c:dPt>
            <c:idx val="12"/>
            <c:invertIfNegative val="0"/>
            <c:spPr>
              <a:solidFill>
                <a:srgbClr val="B9CDE5"/>
              </a:solidFill>
              <a:ln w="3175">
                <a:noFill/>
              </a:ln>
            </c:spPr>
          </c:dPt>
          <c:dPt>
            <c:idx val="13"/>
            <c:invertIfNegative val="0"/>
            <c:spPr>
              <a:solidFill>
                <a:srgbClr val="E6B9B8"/>
              </a:solidFill>
              <a:ln w="3175">
                <a:noFill/>
              </a:ln>
            </c:spPr>
          </c:dPt>
          <c:dLbls>
            <c:dLbl>
              <c:idx val="11"/>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2"/>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3"/>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'Data9.6'!$A$10:$A$37</c:f>
              <c:strCache>
                <c:ptCount val="28"/>
                <c:pt idx="0">
                  <c:v>Portugal</c:v>
                </c:pt>
                <c:pt idx="1">
                  <c:v>Israel</c:v>
                </c:pt>
                <c:pt idx="2">
                  <c:v>United States¹</c:v>
                </c:pt>
                <c:pt idx="3">
                  <c:v>Estonia</c:v>
                </c:pt>
                <c:pt idx="4">
                  <c:v>Finland</c:v>
                </c:pt>
                <c:pt idx="5">
                  <c:v>Czech Rep.</c:v>
                </c:pt>
                <c:pt idx="6">
                  <c:v>Poland</c:v>
                </c:pt>
                <c:pt idx="7">
                  <c:v>Japan</c:v>
                </c:pt>
                <c:pt idx="8">
                  <c:v>Austria</c:v>
                </c:pt>
                <c:pt idx="9">
                  <c:v>Greece</c:v>
                </c:pt>
                <c:pt idx="10">
                  <c:v>Spain</c:v>
                </c:pt>
                <c:pt idx="11">
                  <c:v>Luxembourg</c:v>
                </c:pt>
                <c:pt idx="12">
                  <c:v>Denmark</c:v>
                </c:pt>
                <c:pt idx="13">
                  <c:v>OECD27</c:v>
                </c:pt>
                <c:pt idx="14">
                  <c:v>Switzerland</c:v>
                </c:pt>
                <c:pt idx="15">
                  <c:v>France</c:v>
                </c:pt>
                <c:pt idx="16">
                  <c:v>Iceland</c:v>
                </c:pt>
                <c:pt idx="17">
                  <c:v>Slovenia</c:v>
                </c:pt>
                <c:pt idx="18">
                  <c:v>Germany</c:v>
                </c:pt>
                <c:pt idx="19">
                  <c:v>Slovak Rep.</c:v>
                </c:pt>
                <c:pt idx="20">
                  <c:v>Hungary</c:v>
                </c:pt>
                <c:pt idx="21">
                  <c:v>Sweden</c:v>
                </c:pt>
                <c:pt idx="22">
                  <c:v>Norway</c:v>
                </c:pt>
                <c:pt idx="23">
                  <c:v>Canada</c:v>
                </c:pt>
                <c:pt idx="24">
                  <c:v>Korea</c:v>
                </c:pt>
                <c:pt idx="25">
                  <c:v>Mexico</c:v>
                </c:pt>
                <c:pt idx="26">
                  <c:v>Belgium</c:v>
                </c:pt>
                <c:pt idx="27">
                  <c:v>Netherlands</c:v>
                </c:pt>
              </c:strCache>
            </c:strRef>
          </c:cat>
          <c:val>
            <c:numRef>
              <c:f>'Data9.6'!$E$10:$E$37</c:f>
              <c:numCache>
                <c:ptCount val="28"/>
                <c:pt idx="0">
                  <c:v>19.8319</c:v>
                </c:pt>
                <c:pt idx="1">
                  <c:v>15.1812</c:v>
                </c:pt>
                <c:pt idx="2">
                  <c:v>13.4314</c:v>
                </c:pt>
                <c:pt idx="3">
                  <c:v>21.8447</c:v>
                </c:pt>
                <c:pt idx="4">
                  <c:v>16.2156</c:v>
                </c:pt>
                <c:pt idx="5">
                  <c:v>22.6252</c:v>
                </c:pt>
                <c:pt idx="6">
                  <c:v>23.8185</c:v>
                </c:pt>
                <c:pt idx="7">
                  <c:v>22.169</c:v>
                </c:pt>
                <c:pt idx="8">
                  <c:v>16.3537</c:v>
                </c:pt>
                <c:pt idx="9">
                  <c:v>32.0293</c:v>
                </c:pt>
                <c:pt idx="10">
                  <c:v>23.0297</c:v>
                </c:pt>
                <c:pt idx="11">
                  <c:v>11.5747</c:v>
                </c:pt>
                <c:pt idx="12">
                  <c:v>9.5891</c:v>
                </c:pt>
                <c:pt idx="13">
                  <c:v>19.754533333333338</c:v>
                </c:pt>
                <c:pt idx="14">
                  <c:v>13.3269</c:v>
                </c:pt>
                <c:pt idx="15">
                  <c:v>20.2313</c:v>
                </c:pt>
                <c:pt idx="16">
                  <c:v>15.9861</c:v>
                </c:pt>
                <c:pt idx="17">
                  <c:v>23.7177</c:v>
                </c:pt>
                <c:pt idx="18">
                  <c:v>19.5012</c:v>
                </c:pt>
                <c:pt idx="19">
                  <c:v>35.7437</c:v>
                </c:pt>
                <c:pt idx="20">
                  <c:v>33.1743</c:v>
                </c:pt>
                <c:pt idx="21">
                  <c:v>12.5118</c:v>
                </c:pt>
                <c:pt idx="22">
                  <c:v>10.7794</c:v>
                </c:pt>
                <c:pt idx="23">
                  <c:v>20.0165</c:v>
                </c:pt>
                <c:pt idx="24">
                  <c:v>22.2781</c:v>
                </c:pt>
                <c:pt idx="25">
                  <c:v>29.9489</c:v>
                </c:pt>
                <c:pt idx="26">
                  <c:v>16.455</c:v>
                </c:pt>
                <c:pt idx="27">
                  <c:v>12.0075</c:v>
                </c:pt>
              </c:numCache>
            </c:numRef>
          </c:val>
        </c:ser>
        <c:ser>
          <c:idx val="4"/>
          <c:order val="4"/>
          <c:tx>
            <c:strRef>
              <c:f>'Data9.6'!$F$9</c:f>
              <c:strCache>
                <c:ptCount val="1"/>
                <c:pt idx="0">
                  <c:v>Collective services</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DCE6F2"/>
              </a:solidFill>
              <a:ln w="3175">
                <a:noFill/>
              </a:ln>
            </c:spPr>
          </c:dPt>
          <c:dLbls>
            <c:dLbl>
              <c:idx val="1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2"/>
              <c:txPr>
                <a:bodyPr vert="horz" rot="0" anchor="ctr"/>
                <a:lstStyle/>
                <a:p>
                  <a:pPr algn="ctr">
                    <a:defRPr lang="en-US" cap="none" sz="700" b="0" i="0" u="none" baseline="0">
                      <a:solidFill>
                        <a:srgbClr val="000000"/>
                      </a:solidFill>
                      <a:latin typeface="Arial"/>
                      <a:ea typeface="Arial"/>
                      <a:cs typeface="Arial"/>
                    </a:defRPr>
                  </a:pPr>
                </a:p>
              </c:txPr>
              <c:numFmt formatCode="#,##0" sourceLinked="0"/>
              <c:spPr>
                <a:solidFill>
                  <a:srgbClr val="DCE6F2"/>
                </a:solidFill>
                <a:ln w="3175">
                  <a:noFill/>
                </a:ln>
              </c:spPr>
              <c:dLblPos val="ctr"/>
              <c:showLegendKey val="0"/>
              <c:showVal val="1"/>
              <c:showBubbleSize val="0"/>
              <c:showCatName val="0"/>
              <c:showSerName val="0"/>
              <c:showPercent val="0"/>
            </c:dLbl>
            <c:dLbl>
              <c:idx val="13"/>
              <c:txPr>
                <a:bodyPr vert="horz" rot="0" anchor="ctr"/>
                <a:lstStyle/>
                <a:p>
                  <a:pPr algn="ctr">
                    <a:defRPr lang="en-US" cap="none" sz="700" b="1" i="0" u="none" baseline="0">
                      <a:solidFill>
                        <a:srgbClr val="000000"/>
                      </a:solidFill>
                      <a:latin typeface="Arial"/>
                      <a:ea typeface="Arial"/>
                      <a:cs typeface="Arial"/>
                    </a:defRPr>
                  </a:pPr>
                </a:p>
              </c:txPr>
              <c:numFmt formatCode="#,##0" sourceLinked="0"/>
              <c:spPr>
                <a:solidFill>
                  <a:srgbClr val="F2DCDB"/>
                </a:solid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'Data9.6'!$A$10:$A$37</c:f>
              <c:strCache>
                <c:ptCount val="28"/>
                <c:pt idx="0">
                  <c:v>Portugal</c:v>
                </c:pt>
                <c:pt idx="1">
                  <c:v>Israel</c:v>
                </c:pt>
                <c:pt idx="2">
                  <c:v>United States¹</c:v>
                </c:pt>
                <c:pt idx="3">
                  <c:v>Estonia</c:v>
                </c:pt>
                <c:pt idx="4">
                  <c:v>Finland</c:v>
                </c:pt>
                <c:pt idx="5">
                  <c:v>Czech Rep.</c:v>
                </c:pt>
                <c:pt idx="6">
                  <c:v>Poland</c:v>
                </c:pt>
                <c:pt idx="7">
                  <c:v>Japan</c:v>
                </c:pt>
                <c:pt idx="8">
                  <c:v>Austria</c:v>
                </c:pt>
                <c:pt idx="9">
                  <c:v>Greece</c:v>
                </c:pt>
                <c:pt idx="10">
                  <c:v>Spain</c:v>
                </c:pt>
                <c:pt idx="11">
                  <c:v>Luxembourg</c:v>
                </c:pt>
                <c:pt idx="12">
                  <c:v>Denmark</c:v>
                </c:pt>
                <c:pt idx="13">
                  <c:v>OECD27</c:v>
                </c:pt>
                <c:pt idx="14">
                  <c:v>Switzerland</c:v>
                </c:pt>
                <c:pt idx="15">
                  <c:v>France</c:v>
                </c:pt>
                <c:pt idx="16">
                  <c:v>Iceland</c:v>
                </c:pt>
                <c:pt idx="17">
                  <c:v>Slovenia</c:v>
                </c:pt>
                <c:pt idx="18">
                  <c:v>Germany</c:v>
                </c:pt>
                <c:pt idx="19">
                  <c:v>Slovak Rep.</c:v>
                </c:pt>
                <c:pt idx="20">
                  <c:v>Hungary</c:v>
                </c:pt>
                <c:pt idx="21">
                  <c:v>Sweden</c:v>
                </c:pt>
                <c:pt idx="22">
                  <c:v>Norway</c:v>
                </c:pt>
                <c:pt idx="23">
                  <c:v>Canada</c:v>
                </c:pt>
                <c:pt idx="24">
                  <c:v>Korea</c:v>
                </c:pt>
                <c:pt idx="25">
                  <c:v>Mexico</c:v>
                </c:pt>
                <c:pt idx="26">
                  <c:v>Belgium</c:v>
                </c:pt>
                <c:pt idx="27">
                  <c:v>Netherlands</c:v>
                </c:pt>
              </c:strCache>
            </c:strRef>
          </c:cat>
          <c:val>
            <c:numRef>
              <c:f>'Data9.6'!$F$10:$F$37</c:f>
              <c:numCache>
                <c:ptCount val="28"/>
                <c:pt idx="0">
                  <c:v>3.9707</c:v>
                </c:pt>
                <c:pt idx="1">
                  <c:v>5.0619</c:v>
                </c:pt>
                <c:pt idx="2">
                  <c:v>10.5806</c:v>
                </c:pt>
                <c:pt idx="3">
                  <c:v>5.0092</c:v>
                </c:pt>
                <c:pt idx="4">
                  <c:v>7.5436</c:v>
                </c:pt>
                <c:pt idx="5">
                  <c:v>6.4815</c:v>
                </c:pt>
                <c:pt idx="6">
                  <c:v>5.0692</c:v>
                </c:pt>
                <c:pt idx="7">
                  <c:v>4.4259</c:v>
                </c:pt>
                <c:pt idx="8">
                  <c:v>5.6527</c:v>
                </c:pt>
                <c:pt idx="9">
                  <c:v>3.6284</c:v>
                </c:pt>
                <c:pt idx="10">
                  <c:v>5.1437</c:v>
                </c:pt>
                <c:pt idx="11">
                  <c:v>3.6554</c:v>
                </c:pt>
                <c:pt idx="12">
                  <c:v>4.6127</c:v>
                </c:pt>
                <c:pt idx="13">
                  <c:v>6.3261407407407395</c:v>
                </c:pt>
                <c:pt idx="14">
                  <c:v>6.4165</c:v>
                </c:pt>
                <c:pt idx="15">
                  <c:v>8.1654</c:v>
                </c:pt>
                <c:pt idx="16">
                  <c:v>4.0838</c:v>
                </c:pt>
                <c:pt idx="17">
                  <c:v>7.6547</c:v>
                </c:pt>
                <c:pt idx="18">
                  <c:v>8.2221</c:v>
                </c:pt>
                <c:pt idx="19">
                  <c:v>5.4887</c:v>
                </c:pt>
                <c:pt idx="20">
                  <c:v>4.7679</c:v>
                </c:pt>
                <c:pt idx="21">
                  <c:v>5.0832</c:v>
                </c:pt>
                <c:pt idx="22">
                  <c:v>3.4122</c:v>
                </c:pt>
                <c:pt idx="23">
                  <c:v>9.8443</c:v>
                </c:pt>
                <c:pt idx="24">
                  <c:v>7.6627</c:v>
                </c:pt>
                <c:pt idx="25">
                  <c:v>14.0936</c:v>
                </c:pt>
                <c:pt idx="26">
                  <c:v>6.7542</c:v>
                </c:pt>
                <c:pt idx="27">
                  <c:v>8.321</c:v>
                </c:pt>
              </c:numCache>
            </c:numRef>
          </c:val>
        </c:ser>
        <c:overlap val="100"/>
        <c:gapWidth val="51"/>
        <c:axId val="66068865"/>
        <c:axId val="57748874"/>
      </c:barChart>
      <c:catAx>
        <c:axId val="660688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7748874"/>
        <c:crosses val="autoZero"/>
        <c:auto val="1"/>
        <c:lblOffset val="100"/>
        <c:tickLblSkip val="1"/>
        <c:noMultiLvlLbl val="0"/>
      </c:catAx>
      <c:valAx>
        <c:axId val="57748874"/>
        <c:scaling>
          <c:orientation val="minMax"/>
          <c:max val="10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035"/>
              <c:y val="0.139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068865"/>
        <c:crossesAt val="1"/>
        <c:crossBetween val="between"/>
        <c:dispUnits/>
      </c:valAx>
      <c:spPr>
        <a:solidFill>
          <a:srgbClr val="FFFFFF"/>
        </a:solidFill>
        <a:ln w="3175">
          <a:noFill/>
        </a:ln>
      </c:spPr>
    </c:plotArea>
    <c:legend>
      <c:legendPos val="b"/>
      <c:layout>
        <c:manualLayout>
          <c:xMode val="edge"/>
          <c:yMode val="edge"/>
          <c:x val="0.0335"/>
          <c:y val="0.00275"/>
          <c:w val="0.948"/>
          <c:h val="0.067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6"/>
          <c:w val="0.86375"/>
          <c:h val="0.95225"/>
        </c:manualLayout>
      </c:layout>
      <c:barChart>
        <c:barDir val="col"/>
        <c:grouping val="clustered"/>
        <c:varyColors val="0"/>
        <c:ser>
          <c:idx val="0"/>
          <c:order val="0"/>
          <c:tx>
            <c:strRef>
              <c:f>'Data9.7'!$B$9</c:f>
              <c:strCache>
                <c:ptCount val="1"/>
                <c:pt idx="0">
                  <c:v>2005-09</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'Data9.7'!$A$10:$A$15</c:f>
              <c:strCache>
                <c:ptCount val="6"/>
                <c:pt idx="0">
                  <c:v>Inpatient care</c:v>
                </c:pt>
                <c:pt idx="1">
                  <c:v>Outpatient care</c:v>
                </c:pt>
                <c:pt idx="2">
                  <c:v>Long-term care</c:v>
                </c:pt>
                <c:pt idx="3">
                  <c:v>Pharmaceuticals</c:v>
                </c:pt>
                <c:pt idx="4">
                  <c:v>Prevention</c:v>
                </c:pt>
                <c:pt idx="5">
                  <c:v>Administration</c:v>
                </c:pt>
              </c:strCache>
            </c:strRef>
          </c:cat>
          <c:val>
            <c:numRef>
              <c:f>'Data9.7'!$B$10:$B$15</c:f>
              <c:numCache>
                <c:ptCount val="6"/>
                <c:pt idx="0">
                  <c:v>0.024296571925431908</c:v>
                </c:pt>
                <c:pt idx="1">
                  <c:v>0.03869557480755614</c:v>
                </c:pt>
                <c:pt idx="2">
                  <c:v>0.058566424106788216</c:v>
                </c:pt>
                <c:pt idx="3">
                  <c:v>0.019315371637465634</c:v>
                </c:pt>
                <c:pt idx="4">
                  <c:v>0.05580301116368679</c:v>
                </c:pt>
                <c:pt idx="5">
                  <c:v>0.03779549718434949</c:v>
                </c:pt>
              </c:numCache>
            </c:numRef>
          </c:val>
        </c:ser>
        <c:ser>
          <c:idx val="1"/>
          <c:order val="1"/>
          <c:tx>
            <c:strRef>
              <c:f>'Data9.7'!$C$9</c:f>
              <c:strCache>
                <c:ptCount val="1"/>
                <c:pt idx="0">
                  <c:v>2009-13</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'Data9.7'!$A$10:$A$15</c:f>
              <c:strCache>
                <c:ptCount val="6"/>
                <c:pt idx="0">
                  <c:v>Inpatient care</c:v>
                </c:pt>
                <c:pt idx="1">
                  <c:v>Outpatient care</c:v>
                </c:pt>
                <c:pt idx="2">
                  <c:v>Long-term care</c:v>
                </c:pt>
                <c:pt idx="3">
                  <c:v>Pharmaceuticals</c:v>
                </c:pt>
                <c:pt idx="4">
                  <c:v>Prevention</c:v>
                </c:pt>
                <c:pt idx="5">
                  <c:v>Administration</c:v>
                </c:pt>
              </c:strCache>
            </c:strRef>
          </c:cat>
          <c:val>
            <c:numRef>
              <c:f>'Data9.7'!$C$10:$C$15</c:f>
              <c:numCache>
                <c:ptCount val="6"/>
                <c:pt idx="0">
                  <c:v>0.007322118259477829</c:v>
                </c:pt>
                <c:pt idx="1">
                  <c:v>0.017417327552668057</c:v>
                </c:pt>
                <c:pt idx="2">
                  <c:v>0.027097803984900304</c:v>
                </c:pt>
                <c:pt idx="3">
                  <c:v>-0.018183687299609792</c:v>
                </c:pt>
                <c:pt idx="4">
                  <c:v>-0.0034286264073251876</c:v>
                </c:pt>
                <c:pt idx="5">
                  <c:v>0.008390779665536276</c:v>
                </c:pt>
              </c:numCache>
            </c:numRef>
          </c:val>
        </c:ser>
        <c:axId val="49977819"/>
        <c:axId val="47147188"/>
      </c:barChart>
      <c:catAx>
        <c:axId val="49977819"/>
        <c:scaling>
          <c:orientation val="minMax"/>
        </c:scaling>
        <c:axPos val="b"/>
        <c:delete val="0"/>
        <c:numFmt formatCode="General" sourceLinked="1"/>
        <c:majorTickMark val="out"/>
        <c:minorTickMark val="in"/>
        <c:tickLblPos val="low"/>
        <c:spPr>
          <a:ln w="3175">
            <a:solidFill>
              <a:srgbClr val="99CCFF"/>
            </a:solidFill>
          </a:ln>
        </c:spPr>
        <c:crossAx val="47147188"/>
        <c:crosses val="autoZero"/>
        <c:auto val="0"/>
        <c:lblOffset val="100"/>
        <c:tickLblSkip val="1"/>
        <c:noMultiLvlLbl val="0"/>
      </c:catAx>
      <c:valAx>
        <c:axId val="47147188"/>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Average annual growth rates in real terms</a:t>
                </a:r>
              </a:p>
            </c:rich>
          </c:tx>
          <c:layout>
            <c:manualLayout>
              <c:xMode val="factor"/>
              <c:yMode val="factor"/>
              <c:x val="0.08875"/>
              <c:y val="0.140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977819"/>
        <c:crossesAt val="1"/>
        <c:crossBetween val="between"/>
        <c:dispUnits/>
      </c:valAx>
      <c:spPr>
        <a:solidFill>
          <a:srgbClr val="FFFFFF"/>
        </a:solidFill>
        <a:ln w="3175">
          <a:noFill/>
        </a:ln>
      </c:spPr>
    </c:plotArea>
    <c:legend>
      <c:legendPos val="r"/>
      <c:layout>
        <c:manualLayout>
          <c:xMode val="edge"/>
          <c:yMode val="edge"/>
          <c:x val="0.29325"/>
          <c:y val="0"/>
          <c:w val="0.39525"/>
          <c:h val="0.053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9</xdr:col>
      <xdr:colOff>523875</xdr:colOff>
      <xdr:row>28</xdr:row>
      <xdr:rowOff>142875</xdr:rowOff>
    </xdr:to>
    <xdr:graphicFrame>
      <xdr:nvGraphicFramePr>
        <xdr:cNvPr id="1" name="Chart 7"/>
        <xdr:cNvGraphicFramePr/>
      </xdr:nvGraphicFramePr>
      <xdr:xfrm>
        <a:off x="0" y="971550"/>
        <a:ext cx="5753100" cy="36766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35</xdr:row>
      <xdr:rowOff>28575</xdr:rowOff>
    </xdr:from>
    <xdr:to>
      <xdr:col>10</xdr:col>
      <xdr:colOff>0</xdr:colOff>
      <xdr:row>58</xdr:row>
      <xdr:rowOff>114300</xdr:rowOff>
    </xdr:to>
    <xdr:graphicFrame>
      <xdr:nvGraphicFramePr>
        <xdr:cNvPr id="2" name="Chart 5"/>
        <xdr:cNvGraphicFramePr/>
      </xdr:nvGraphicFramePr>
      <xdr:xfrm>
        <a:off x="38100" y="5667375"/>
        <a:ext cx="5772150" cy="3667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dimension ref="A1:M62"/>
  <sheetViews>
    <sheetView showGridLines="0" tabSelected="1" zoomScalePageLayoutView="0" workbookViewId="0" topLeftCell="A1">
      <selection activeCell="A1" sqref="A1:J1"/>
    </sheetView>
  </sheetViews>
  <sheetFormatPr defaultColWidth="9.140625" defaultRowHeight="12.75"/>
  <cols>
    <col min="1" max="11" width="8.7109375" style="9" customWidth="1"/>
    <col min="12" max="16384" width="9.140625" style="9" customWidth="1"/>
  </cols>
  <sheetData>
    <row r="1" s="28" customFormat="1" ht="12.75">
      <c r="A1" s="29" t="s">
        <v>54</v>
      </c>
    </row>
    <row r="2" spans="1:2" s="28" customFormat="1" ht="12.75">
      <c r="A2" s="28" t="s">
        <v>55</v>
      </c>
      <c r="B2" s="28" t="s">
        <v>56</v>
      </c>
    </row>
    <row r="3" s="28" customFormat="1" ht="12.75">
      <c r="A3" s="28" t="s">
        <v>57</v>
      </c>
    </row>
    <row r="4" s="28" customFormat="1" ht="12.75">
      <c r="A4" s="28" t="s">
        <v>58</v>
      </c>
    </row>
    <row r="5" s="28" customFormat="1" ht="12.75"/>
    <row r="6" spans="1:11" ht="12">
      <c r="A6" s="26" t="s">
        <v>44</v>
      </c>
      <c r="B6" s="26"/>
      <c r="C6" s="26"/>
      <c r="D6" s="26"/>
      <c r="E6" s="26"/>
      <c r="F6" s="26"/>
      <c r="G6" s="26"/>
      <c r="H6" s="26"/>
      <c r="I6" s="26"/>
      <c r="J6" s="26"/>
      <c r="K6" s="14"/>
    </row>
    <row r="30" spans="1:10" ht="12" customHeight="1">
      <c r="A30" s="3" t="s">
        <v>51</v>
      </c>
      <c r="B30" s="3"/>
      <c r="C30" s="3"/>
      <c r="D30" s="3"/>
      <c r="E30" s="3"/>
      <c r="F30" s="3"/>
      <c r="G30" s="3"/>
      <c r="H30" s="3"/>
      <c r="I30" s="3"/>
      <c r="J30" s="3"/>
    </row>
    <row r="31" spans="1:7" ht="12">
      <c r="A31" s="3" t="s">
        <v>36</v>
      </c>
      <c r="G31" s="3" t="s">
        <v>37</v>
      </c>
    </row>
    <row r="32" spans="1:10" ht="12">
      <c r="A32" s="15" t="s">
        <v>27</v>
      </c>
      <c r="B32" s="16"/>
      <c r="C32" s="16"/>
      <c r="D32" s="16"/>
      <c r="E32" s="16"/>
      <c r="F32" s="16"/>
      <c r="G32" s="16"/>
      <c r="H32" s="16"/>
      <c r="I32" s="16"/>
      <c r="J32" s="16"/>
    </row>
    <row r="33" ht="12">
      <c r="A33" s="8" t="s">
        <v>41</v>
      </c>
    </row>
    <row r="34" ht="12">
      <c r="A34" s="8"/>
    </row>
    <row r="35" spans="1:11" ht="16.5" customHeight="1">
      <c r="A35" s="27" t="s">
        <v>52</v>
      </c>
      <c r="B35" s="27"/>
      <c r="C35" s="27"/>
      <c r="D35" s="27"/>
      <c r="E35" s="27"/>
      <c r="F35" s="27"/>
      <c r="G35" s="27"/>
      <c r="H35" s="27"/>
      <c r="I35" s="27"/>
      <c r="J35" s="27"/>
      <c r="K35" s="13"/>
    </row>
    <row r="36" spans="1:11" ht="2.25" customHeight="1">
      <c r="A36" s="13"/>
      <c r="B36" s="13"/>
      <c r="C36" s="13"/>
      <c r="D36" s="13"/>
      <c r="E36" s="13"/>
      <c r="F36" s="17"/>
      <c r="G36" s="10"/>
      <c r="H36" s="10"/>
      <c r="I36" s="10"/>
      <c r="J36" s="10"/>
      <c r="K36" s="10"/>
    </row>
    <row r="47" ht="12">
      <c r="M47" s="11"/>
    </row>
    <row r="59" ht="12">
      <c r="A59" s="8"/>
    </row>
    <row r="60" spans="1:7" ht="12">
      <c r="A60" s="8" t="s">
        <v>41</v>
      </c>
      <c r="G60" s="11"/>
    </row>
    <row r="61" spans="1:5" ht="12.75" customHeight="1">
      <c r="A61" s="23"/>
      <c r="B61" s="23"/>
      <c r="C61" s="23"/>
      <c r="D61" s="23"/>
      <c r="E61" s="23"/>
    </row>
    <row r="62" spans="1:6" ht="12">
      <c r="A62" s="9" t="s">
        <v>53</v>
      </c>
      <c r="F62" s="2"/>
    </row>
  </sheetData>
  <sheetProtection/>
  <mergeCells count="2">
    <mergeCell ref="A6:J6"/>
    <mergeCell ref="A35:J35"/>
  </mergeCells>
  <hyperlinks>
    <hyperlink ref="A1" r:id="rId1" display="http://dx.doi.org/10.1787/health_glance-2015-en"/>
  </hyperlinks>
  <printOptions/>
  <pageMargins left="0.7480314960629921" right="0.7480314960629921"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N43"/>
  <sheetViews>
    <sheetView zoomScalePageLayoutView="0" workbookViewId="0" topLeftCell="A1">
      <selection activeCell="A1" sqref="A1"/>
    </sheetView>
  </sheetViews>
  <sheetFormatPr defaultColWidth="9.140625" defaultRowHeight="12.75"/>
  <cols>
    <col min="1" max="1" width="16.57421875" style="0" customWidth="1"/>
    <col min="2" max="6" width="10.140625" style="0" customWidth="1"/>
  </cols>
  <sheetData>
    <row r="1" s="28" customFormat="1" ht="12.75">
      <c r="A1" s="29" t="s">
        <v>54</v>
      </c>
    </row>
    <row r="2" spans="1:2" s="28" customFormat="1" ht="12.75">
      <c r="A2" s="28" t="s">
        <v>55</v>
      </c>
      <c r="B2" s="28" t="s">
        <v>56</v>
      </c>
    </row>
    <row r="3" s="28" customFormat="1" ht="12.75">
      <c r="A3" s="28" t="s">
        <v>57</v>
      </c>
    </row>
    <row r="4" s="28" customFormat="1" ht="12.75">
      <c r="A4" s="28" t="s">
        <v>58</v>
      </c>
    </row>
    <row r="5" s="28" customFormat="1" ht="12.75"/>
    <row r="6" ht="12.75">
      <c r="A6" s="4" t="s">
        <v>48</v>
      </c>
    </row>
    <row r="7" ht="12.75">
      <c r="A7" s="4"/>
    </row>
    <row r="8" ht="12.75">
      <c r="A8" s="4" t="s">
        <v>28</v>
      </c>
    </row>
    <row r="9" spans="1:6" ht="26.25" thickBot="1">
      <c r="A9" s="5" t="s">
        <v>16</v>
      </c>
      <c r="B9" s="6" t="s">
        <v>24</v>
      </c>
      <c r="C9" s="6" t="s">
        <v>25</v>
      </c>
      <c r="D9" s="6" t="s">
        <v>26</v>
      </c>
      <c r="E9" s="6" t="s">
        <v>22</v>
      </c>
      <c r="F9" s="6" t="s">
        <v>23</v>
      </c>
    </row>
    <row r="10" spans="1:14" ht="12.75">
      <c r="A10" t="s">
        <v>17</v>
      </c>
      <c r="B10" s="20">
        <v>26.1467</v>
      </c>
      <c r="C10" s="20">
        <v>47.9331</v>
      </c>
      <c r="D10" s="20">
        <v>2.1177</v>
      </c>
      <c r="E10" s="20">
        <v>19.8319</v>
      </c>
      <c r="F10" s="20">
        <v>3.9707</v>
      </c>
      <c r="G10" s="18"/>
      <c r="J10" s="25"/>
      <c r="K10" s="25"/>
      <c r="L10" s="25"/>
      <c r="M10" s="25"/>
      <c r="N10" s="25"/>
    </row>
    <row r="11" spans="1:14" ht="12.75">
      <c r="A11" t="s">
        <v>21</v>
      </c>
      <c r="B11" s="20">
        <v>26.4731</v>
      </c>
      <c r="C11" s="20">
        <v>45.6295</v>
      </c>
      <c r="D11" s="20">
        <v>7.6543</v>
      </c>
      <c r="E11" s="20">
        <v>15.1812</v>
      </c>
      <c r="F11" s="20">
        <v>5.0619</v>
      </c>
      <c r="G11" s="18"/>
      <c r="J11" s="25"/>
      <c r="K11" s="25"/>
      <c r="L11" s="25"/>
      <c r="M11" s="25"/>
      <c r="N11" s="25"/>
    </row>
    <row r="12" spans="1:14" ht="12.75">
      <c r="A12" t="s">
        <v>45</v>
      </c>
      <c r="B12" s="20">
        <v>18.1179</v>
      </c>
      <c r="C12" s="20">
        <v>52.2129</v>
      </c>
      <c r="D12" s="20">
        <v>5.6572</v>
      </c>
      <c r="E12" s="20">
        <v>13.4314</v>
      </c>
      <c r="F12" s="20">
        <v>10.5806</v>
      </c>
      <c r="G12" s="18"/>
      <c r="J12" s="25"/>
      <c r="K12" s="25"/>
      <c r="L12" s="25"/>
      <c r="M12" s="25"/>
      <c r="N12" s="25"/>
    </row>
    <row r="13" spans="1:14" ht="12.75">
      <c r="A13" s="1" t="s">
        <v>20</v>
      </c>
      <c r="B13" s="20">
        <v>27.8255</v>
      </c>
      <c r="C13" s="20">
        <v>40.1775</v>
      </c>
      <c r="D13" s="20">
        <v>5.1431</v>
      </c>
      <c r="E13" s="20">
        <v>21.8447</v>
      </c>
      <c r="F13" s="20">
        <v>5.0092</v>
      </c>
      <c r="G13" s="18"/>
      <c r="J13" s="25"/>
      <c r="K13" s="25"/>
      <c r="L13" s="25"/>
      <c r="M13" s="25"/>
      <c r="N13" s="25"/>
    </row>
    <row r="14" spans="1:14" ht="12.75">
      <c r="A14" t="s">
        <v>3</v>
      </c>
      <c r="B14" s="20">
        <v>30.2641</v>
      </c>
      <c r="C14" s="20">
        <v>36.8034</v>
      </c>
      <c r="D14" s="20">
        <v>9.1732</v>
      </c>
      <c r="E14" s="20">
        <v>16.2156</v>
      </c>
      <c r="F14" s="20">
        <v>7.5436</v>
      </c>
      <c r="G14" s="18"/>
      <c r="J14" s="25"/>
      <c r="K14" s="25"/>
      <c r="L14" s="25"/>
      <c r="M14" s="25"/>
      <c r="N14" s="25"/>
    </row>
    <row r="15" spans="1:14" ht="12.75">
      <c r="A15" t="s">
        <v>46</v>
      </c>
      <c r="B15" s="20">
        <v>30.8813</v>
      </c>
      <c r="C15" s="20">
        <v>35.9918</v>
      </c>
      <c r="D15" s="20">
        <v>4.0202</v>
      </c>
      <c r="E15" s="20">
        <v>22.6252</v>
      </c>
      <c r="F15" s="20">
        <v>6.4815</v>
      </c>
      <c r="G15" s="18"/>
      <c r="J15" s="25"/>
      <c r="K15" s="25"/>
      <c r="L15" s="25"/>
      <c r="M15" s="25"/>
      <c r="N15" s="25"/>
    </row>
    <row r="16" spans="1:14" ht="12.75">
      <c r="A16" t="s">
        <v>10</v>
      </c>
      <c r="B16" s="20">
        <v>35.5871</v>
      </c>
      <c r="C16" s="20">
        <v>29.7258</v>
      </c>
      <c r="D16" s="20">
        <v>5.7994</v>
      </c>
      <c r="E16" s="20">
        <v>23.8185</v>
      </c>
      <c r="F16" s="20">
        <v>5.0692</v>
      </c>
      <c r="G16" s="18"/>
      <c r="J16" s="25"/>
      <c r="K16" s="25"/>
      <c r="L16" s="25"/>
      <c r="M16" s="25"/>
      <c r="N16" s="25"/>
    </row>
    <row r="17" spans="1:14" ht="12.75">
      <c r="A17" t="s">
        <v>18</v>
      </c>
      <c r="B17" s="20">
        <v>32.0169</v>
      </c>
      <c r="C17" s="20">
        <v>32.3132</v>
      </c>
      <c r="D17" s="20">
        <v>9.075</v>
      </c>
      <c r="E17" s="20">
        <v>22.169</v>
      </c>
      <c r="F17" s="20">
        <v>4.4259</v>
      </c>
      <c r="G17" s="18"/>
      <c r="J17" s="25"/>
      <c r="K17" s="25"/>
      <c r="L17" s="25"/>
      <c r="M17" s="25"/>
      <c r="N17" s="25"/>
    </row>
    <row r="18" spans="1:14" ht="12.75">
      <c r="A18" t="s">
        <v>0</v>
      </c>
      <c r="B18" s="20">
        <v>34.7393</v>
      </c>
      <c r="C18" s="20">
        <v>28.567600000000002</v>
      </c>
      <c r="D18" s="20">
        <v>14.6868</v>
      </c>
      <c r="E18" s="20">
        <v>16.3537</v>
      </c>
      <c r="F18" s="20">
        <v>5.6527</v>
      </c>
      <c r="G18" s="18"/>
      <c r="J18" s="25"/>
      <c r="K18" s="25"/>
      <c r="L18" s="25"/>
      <c r="M18" s="25"/>
      <c r="N18" s="25"/>
    </row>
    <row r="19" spans="1:14" ht="12.75">
      <c r="A19" t="s">
        <v>29</v>
      </c>
      <c r="B19" s="20">
        <v>41.929</v>
      </c>
      <c r="C19" s="20">
        <v>21.208099999999998</v>
      </c>
      <c r="D19" s="20">
        <v>1.2053</v>
      </c>
      <c r="E19" s="20">
        <v>32.0293</v>
      </c>
      <c r="F19" s="20">
        <v>3.6284</v>
      </c>
      <c r="G19" s="18"/>
      <c r="J19" s="25"/>
      <c r="K19" s="25"/>
      <c r="L19" s="25"/>
      <c r="M19" s="25"/>
      <c r="N19" s="25"/>
    </row>
    <row r="20" spans="1:14" ht="12.75">
      <c r="A20" t="s">
        <v>11</v>
      </c>
      <c r="B20" s="20">
        <v>25.1239</v>
      </c>
      <c r="C20" s="20">
        <v>37.282300000000006</v>
      </c>
      <c r="D20" s="20">
        <v>9.4205</v>
      </c>
      <c r="E20" s="20">
        <v>23.0297</v>
      </c>
      <c r="F20" s="20">
        <v>5.1437</v>
      </c>
      <c r="G20" s="18"/>
      <c r="J20" s="25"/>
      <c r="K20" s="25"/>
      <c r="L20" s="25"/>
      <c r="M20" s="25"/>
      <c r="N20" s="25"/>
    </row>
    <row r="21" spans="1:14" ht="12.75">
      <c r="A21" t="s">
        <v>38</v>
      </c>
      <c r="B21" s="20">
        <v>27.732999999999997</v>
      </c>
      <c r="C21" s="20">
        <v>34.5248</v>
      </c>
      <c r="D21" s="20">
        <v>22.5121</v>
      </c>
      <c r="E21" s="20">
        <v>11.5747</v>
      </c>
      <c r="F21" s="20">
        <v>3.6554</v>
      </c>
      <c r="G21" s="18"/>
      <c r="J21" s="25"/>
      <c r="K21" s="25"/>
      <c r="L21" s="25"/>
      <c r="M21" s="25"/>
      <c r="N21" s="25"/>
    </row>
    <row r="22" spans="1:14" ht="12.75">
      <c r="A22" t="s">
        <v>2</v>
      </c>
      <c r="B22" s="20">
        <v>27.8234</v>
      </c>
      <c r="C22" s="20">
        <v>33.957499999999996</v>
      </c>
      <c r="D22" s="20">
        <v>24.0172</v>
      </c>
      <c r="E22" s="20">
        <v>9.5891</v>
      </c>
      <c r="F22" s="20">
        <v>4.6127</v>
      </c>
      <c r="G22" s="18"/>
      <c r="J22" s="25"/>
      <c r="K22" s="25"/>
      <c r="L22" s="25"/>
      <c r="M22" s="25"/>
      <c r="N22" s="25"/>
    </row>
    <row r="23" spans="1:14" ht="12.75">
      <c r="A23" s="1" t="s">
        <v>40</v>
      </c>
      <c r="B23" s="20">
        <v>28.401337037037038</v>
      </c>
      <c r="C23" s="20">
        <v>33.26848148148148</v>
      </c>
      <c r="D23" s="20">
        <v>12.249525925925925</v>
      </c>
      <c r="E23" s="20">
        <v>19.754533333333338</v>
      </c>
      <c r="F23" s="20">
        <v>6.3261407407407395</v>
      </c>
      <c r="G23" s="18"/>
      <c r="J23" s="25"/>
      <c r="K23" s="25"/>
      <c r="L23" s="25"/>
      <c r="M23" s="25"/>
      <c r="N23" s="25"/>
    </row>
    <row r="24" spans="1:14" ht="12.75">
      <c r="A24" t="s">
        <v>12</v>
      </c>
      <c r="B24" s="20">
        <v>27.6248</v>
      </c>
      <c r="C24" s="20">
        <v>33.1447</v>
      </c>
      <c r="D24" s="20">
        <v>19.4871</v>
      </c>
      <c r="E24" s="20">
        <v>13.3269</v>
      </c>
      <c r="F24" s="20">
        <v>6.4165</v>
      </c>
      <c r="G24" s="18"/>
      <c r="J24" s="25"/>
      <c r="K24" s="25"/>
      <c r="L24" s="25"/>
      <c r="M24" s="25"/>
      <c r="N24" s="25"/>
    </row>
    <row r="25" spans="1:14" ht="12.75">
      <c r="A25" t="s">
        <v>4</v>
      </c>
      <c r="B25" s="20">
        <v>35.1349</v>
      </c>
      <c r="C25" s="20">
        <v>24.5723</v>
      </c>
      <c r="D25" s="20">
        <v>11.8961</v>
      </c>
      <c r="E25" s="20">
        <v>20.2313</v>
      </c>
      <c r="F25" s="20">
        <v>8.1654</v>
      </c>
      <c r="G25" s="18"/>
      <c r="J25" s="25"/>
      <c r="K25" s="25"/>
      <c r="L25" s="25"/>
      <c r="M25" s="25"/>
      <c r="N25" s="25"/>
    </row>
    <row r="26" spans="1:14" ht="12.75">
      <c r="A26" t="s">
        <v>7</v>
      </c>
      <c r="B26" s="20">
        <v>29.512300000000003</v>
      </c>
      <c r="C26" s="20">
        <v>30.0112</v>
      </c>
      <c r="D26" s="20">
        <v>20.4067</v>
      </c>
      <c r="E26" s="20">
        <v>15.9861</v>
      </c>
      <c r="F26" s="20">
        <v>4.0838</v>
      </c>
      <c r="G26" s="18"/>
      <c r="J26" s="25"/>
      <c r="K26" s="25"/>
      <c r="L26" s="25"/>
      <c r="M26" s="25"/>
      <c r="N26" s="25"/>
    </row>
    <row r="27" spans="1:14" ht="12.75">
      <c r="A27" t="s">
        <v>19</v>
      </c>
      <c r="B27" s="20">
        <v>30.4338</v>
      </c>
      <c r="C27" s="20">
        <v>28.199399999999997</v>
      </c>
      <c r="D27" s="20">
        <v>9.9944</v>
      </c>
      <c r="E27" s="20">
        <v>23.7177</v>
      </c>
      <c r="F27" s="20">
        <v>7.6547</v>
      </c>
      <c r="G27" s="18"/>
      <c r="J27" s="25"/>
      <c r="K27" s="25"/>
      <c r="L27" s="25"/>
      <c r="M27" s="25"/>
      <c r="N27" s="25"/>
    </row>
    <row r="28" spans="1:14" ht="12.75">
      <c r="A28" t="s">
        <v>5</v>
      </c>
      <c r="B28" s="20">
        <v>28.7143</v>
      </c>
      <c r="C28" s="20">
        <v>29.7344</v>
      </c>
      <c r="D28" s="20">
        <v>13.8283</v>
      </c>
      <c r="E28" s="20">
        <v>19.5012</v>
      </c>
      <c r="F28" s="20">
        <v>8.2221</v>
      </c>
      <c r="G28" s="18"/>
      <c r="J28" s="25"/>
      <c r="K28" s="25"/>
      <c r="L28" s="25"/>
      <c r="M28" s="25"/>
      <c r="N28" s="25"/>
    </row>
    <row r="29" spans="1:14" ht="12.75">
      <c r="A29" t="s">
        <v>47</v>
      </c>
      <c r="B29" s="20">
        <v>23.7663</v>
      </c>
      <c r="C29" s="20">
        <v>34.681599999999996</v>
      </c>
      <c r="D29" s="20">
        <v>0.3197</v>
      </c>
      <c r="E29" s="20">
        <v>35.7437</v>
      </c>
      <c r="F29" s="20">
        <v>5.4887</v>
      </c>
      <c r="G29" s="18"/>
      <c r="J29" s="25"/>
      <c r="K29" s="25"/>
      <c r="L29" s="25"/>
      <c r="M29" s="25"/>
      <c r="N29" s="25"/>
    </row>
    <row r="30" spans="1:14" ht="12.75">
      <c r="A30" t="s">
        <v>6</v>
      </c>
      <c r="B30" s="20">
        <v>28.4622</v>
      </c>
      <c r="C30" s="20">
        <v>29.5856</v>
      </c>
      <c r="D30" s="20">
        <v>4.0101</v>
      </c>
      <c r="E30" s="20">
        <v>33.1743</v>
      </c>
      <c r="F30" s="20">
        <v>4.7679</v>
      </c>
      <c r="G30" s="18"/>
      <c r="J30" s="25"/>
      <c r="K30" s="25"/>
      <c r="L30" s="25"/>
      <c r="M30" s="25"/>
      <c r="N30" s="25"/>
    </row>
    <row r="31" spans="1:14" ht="12.75">
      <c r="A31" t="s">
        <v>15</v>
      </c>
      <c r="B31" s="20">
        <v>23.419900000000002</v>
      </c>
      <c r="C31" s="20">
        <v>33.5225</v>
      </c>
      <c r="D31" s="20">
        <v>25.4626</v>
      </c>
      <c r="E31" s="20">
        <v>12.5118</v>
      </c>
      <c r="F31" s="20">
        <v>5.0832</v>
      </c>
      <c r="G31" s="18"/>
      <c r="J31" s="25"/>
      <c r="K31" s="25"/>
      <c r="L31" s="25"/>
      <c r="M31" s="25"/>
      <c r="N31" s="25"/>
    </row>
    <row r="32" spans="1:14" ht="12.75">
      <c r="A32" t="s">
        <v>9</v>
      </c>
      <c r="B32" s="20">
        <v>28.851599999999998</v>
      </c>
      <c r="C32" s="20">
        <v>28.017899999999997</v>
      </c>
      <c r="D32" s="20">
        <v>28.9388</v>
      </c>
      <c r="E32" s="20">
        <v>10.7794</v>
      </c>
      <c r="F32" s="20">
        <v>3.4122</v>
      </c>
      <c r="G32" s="18"/>
      <c r="J32" s="25"/>
      <c r="K32" s="25"/>
      <c r="L32" s="25"/>
      <c r="M32" s="25"/>
      <c r="N32" s="25"/>
    </row>
    <row r="33" spans="1:14" ht="12.75">
      <c r="A33" t="s">
        <v>1</v>
      </c>
      <c r="B33" s="20">
        <v>22.477700000000002</v>
      </c>
      <c r="C33" s="20">
        <v>33.776199999999996</v>
      </c>
      <c r="D33" s="20">
        <v>13.8852</v>
      </c>
      <c r="E33" s="20">
        <v>20.0165</v>
      </c>
      <c r="F33" s="20">
        <v>9.8443</v>
      </c>
      <c r="G33" s="18"/>
      <c r="J33" s="25"/>
      <c r="K33" s="25"/>
      <c r="L33" s="25"/>
      <c r="M33" s="25"/>
      <c r="N33" s="25"/>
    </row>
    <row r="34" spans="1:14" ht="12.75">
      <c r="A34" t="s">
        <v>8</v>
      </c>
      <c r="B34" s="20">
        <v>22.1691</v>
      </c>
      <c r="C34" s="20">
        <v>33.9504</v>
      </c>
      <c r="D34" s="20">
        <v>13.9397</v>
      </c>
      <c r="E34" s="20">
        <v>22.2781</v>
      </c>
      <c r="F34" s="20">
        <v>7.6627</v>
      </c>
      <c r="G34" s="18"/>
      <c r="J34" s="25"/>
      <c r="K34" s="25"/>
      <c r="L34" s="25"/>
      <c r="M34" s="25"/>
      <c r="N34" s="25"/>
    </row>
    <row r="35" spans="1:14" ht="12.75">
      <c r="A35" t="s">
        <v>39</v>
      </c>
      <c r="B35" s="20">
        <v>20.795</v>
      </c>
      <c r="C35" s="20">
        <v>35.1624</v>
      </c>
      <c r="D35" s="20">
        <v>0</v>
      </c>
      <c r="E35" s="20">
        <v>29.9489</v>
      </c>
      <c r="F35" s="20">
        <v>14.0936</v>
      </c>
      <c r="G35" s="18"/>
      <c r="J35" s="25"/>
      <c r="K35" s="25"/>
      <c r="L35" s="25"/>
      <c r="M35" s="25"/>
      <c r="N35" s="25"/>
    </row>
    <row r="36" spans="1:14" ht="12.75">
      <c r="A36" t="s">
        <v>13</v>
      </c>
      <c r="B36" s="20">
        <v>28.9732</v>
      </c>
      <c r="C36" s="20">
        <v>25.415300000000002</v>
      </c>
      <c r="D36" s="20">
        <v>22.4024</v>
      </c>
      <c r="E36" s="20">
        <v>16.455</v>
      </c>
      <c r="F36" s="20">
        <v>6.7542</v>
      </c>
      <c r="J36" s="25"/>
      <c r="K36" s="25"/>
      <c r="L36" s="25"/>
      <c r="M36" s="25"/>
      <c r="N36" s="25"/>
    </row>
    <row r="37" spans="1:14" ht="13.5" thickBot="1">
      <c r="A37" s="19" t="s">
        <v>14</v>
      </c>
      <c r="B37" s="21">
        <v>31.8398</v>
      </c>
      <c r="C37" s="21">
        <v>22.1476</v>
      </c>
      <c r="D37" s="21">
        <v>25.6841</v>
      </c>
      <c r="E37" s="21">
        <v>12.0075</v>
      </c>
      <c r="F37" s="21">
        <v>8.321</v>
      </c>
      <c r="J37" s="25"/>
      <c r="K37" s="25"/>
      <c r="L37" s="25"/>
      <c r="M37" s="25"/>
      <c r="N37" s="25"/>
    </row>
    <row r="39" ht="12.75">
      <c r="A39" s="8" t="s">
        <v>51</v>
      </c>
    </row>
    <row r="40" ht="12.75">
      <c r="A40" s="3" t="s">
        <v>50</v>
      </c>
    </row>
    <row r="41" ht="12.75">
      <c r="A41" s="3" t="s">
        <v>37</v>
      </c>
    </row>
    <row r="42" ht="12.75">
      <c r="A42" s="12" t="s">
        <v>27</v>
      </c>
    </row>
    <row r="43" ht="12.75">
      <c r="A43" s="8" t="s">
        <v>41</v>
      </c>
    </row>
  </sheetData>
  <sheetProtection/>
  <hyperlinks>
    <hyperlink ref="A1" r:id="rId1" display="http://dx.doi.org/10.1787/health_glance-2015-en"/>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
    </sheetView>
  </sheetViews>
  <sheetFormatPr defaultColWidth="9.140625" defaultRowHeight="12.75"/>
  <cols>
    <col min="1" max="1" width="15.28125" style="0" customWidth="1"/>
  </cols>
  <sheetData>
    <row r="1" s="28" customFormat="1" ht="12.75">
      <c r="A1" s="29" t="s">
        <v>54</v>
      </c>
    </row>
    <row r="2" spans="1:2" s="28" customFormat="1" ht="12.75">
      <c r="A2" s="28" t="s">
        <v>55</v>
      </c>
      <c r="B2" s="28" t="s">
        <v>56</v>
      </c>
    </row>
    <row r="3" s="28" customFormat="1" ht="12.75">
      <c r="A3" s="28" t="s">
        <v>57</v>
      </c>
    </row>
    <row r="4" s="28" customFormat="1" ht="12.75">
      <c r="A4" s="28" t="s">
        <v>58</v>
      </c>
    </row>
    <row r="5" s="28" customFormat="1" ht="12.75"/>
    <row r="6" ht="12.75">
      <c r="A6" s="7" t="s">
        <v>49</v>
      </c>
    </row>
    <row r="9" spans="2:3" ht="12.75">
      <c r="B9" s="24" t="s">
        <v>42</v>
      </c>
      <c r="C9" s="24" t="s">
        <v>43</v>
      </c>
    </row>
    <row r="10" spans="1:3" ht="12.75">
      <c r="A10" s="8" t="s">
        <v>30</v>
      </c>
      <c r="B10" s="22">
        <v>0.024296571925431908</v>
      </c>
      <c r="C10" s="22">
        <v>0.007322118259477829</v>
      </c>
    </row>
    <row r="11" spans="1:3" ht="12.75">
      <c r="A11" s="8" t="s">
        <v>31</v>
      </c>
      <c r="B11" s="22">
        <v>0.03869557480755614</v>
      </c>
      <c r="C11" s="22">
        <v>0.017417327552668057</v>
      </c>
    </row>
    <row r="12" spans="1:3" ht="12.75">
      <c r="A12" s="8" t="s">
        <v>32</v>
      </c>
      <c r="B12" s="22">
        <v>0.058566424106788216</v>
      </c>
      <c r="C12" s="22">
        <v>0.027097803984900304</v>
      </c>
    </row>
    <row r="13" spans="1:3" ht="12.75">
      <c r="A13" s="8" t="s">
        <v>33</v>
      </c>
      <c r="B13" s="22">
        <v>0.019315371637465634</v>
      </c>
      <c r="C13" s="22">
        <v>-0.018183687299609792</v>
      </c>
    </row>
    <row r="14" spans="1:3" ht="12.75">
      <c r="A14" s="8" t="s">
        <v>35</v>
      </c>
      <c r="B14" s="22">
        <v>0.05580301116368679</v>
      </c>
      <c r="C14" s="22">
        <v>-0.0034286264073251876</v>
      </c>
    </row>
    <row r="15" spans="1:3" ht="12.75">
      <c r="A15" s="8" t="s">
        <v>34</v>
      </c>
      <c r="B15" s="22">
        <v>0.03779549718434949</v>
      </c>
      <c r="C15" s="22">
        <v>0.008390779665536276</v>
      </c>
    </row>
    <row r="17" ht="12.75">
      <c r="A17" s="8" t="s">
        <v>41</v>
      </c>
    </row>
  </sheetData>
  <sheetProtection/>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2013-07-03T10:15:18Z</cp:lastPrinted>
  <dcterms:created xsi:type="dcterms:W3CDTF">2007-06-14T12:11:10Z</dcterms:created>
  <dcterms:modified xsi:type="dcterms:W3CDTF">2015-10-23T14:37:14Z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