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44P1 - OCDE-FAO Perspectivas Agrícolas 2018-2027\"/>
    </mc:Choice>
  </mc:AlternateContent>
  <bookViews>
    <workbookView xWindow="0" yWindow="0" windowWidth="11160" windowHeight="10530"/>
  </bookViews>
  <sheets>
    <sheet name="1.8_EN" sheetId="4" r:id="rId1"/>
  </sheets>
  <calcPr calcId="145621" calcMode="manual"/>
</workbook>
</file>

<file path=xl/sharedStrings.xml><?xml version="1.0" encoding="utf-8"?>
<sst xmlns="http://schemas.openxmlformats.org/spreadsheetml/2006/main" count="33" uniqueCount="23">
  <si>
    <t>India</t>
  </si>
  <si>
    <t>China</t>
  </si>
  <si>
    <t>MENA</t>
  </si>
  <si>
    <t>Ch. 1</t>
  </si>
  <si>
    <t>Version 1 - Last updated: 20-Jun-2018</t>
  </si>
  <si>
    <t>Disclaimer: http://oe.cd/disclaimer</t>
  </si>
  <si>
    <t>Figura 1.8. Consumo alimentario de azúcar</t>
  </si>
  <si>
    <t>(a) Consumo alimentario per cápita de azúcar</t>
  </si>
  <si>
    <t xml:space="preserve">(b) Tasas de crecimiento del consumo per cápita y total durante el periodo de las perspectivas
</t>
  </si>
  <si>
    <t>África subsahariana</t>
  </si>
  <si>
    <t>OCDE</t>
  </si>
  <si>
    <t>Brasil</t>
  </si>
  <si>
    <t>Mundo</t>
  </si>
  <si>
    <t>ASS</t>
  </si>
  <si>
    <t>Crecimiento del consumo total</t>
  </si>
  <si>
    <t>Crecimiento del consumo per cápita</t>
  </si>
  <si>
    <t xml:space="preserve">(a) Consumo alimentario per cápita de azúcar
</t>
  </si>
  <si>
    <t>PANORAMA GENERAL</t>
  </si>
  <si>
    <t>Fuente: OCDE/FAO (2018), “OCDE-FAO Perspectivas Agrícolas”, Estadísticas de la OCDE sobre agricultura (base de datos), http://dx.doi.org/10.1787/agr-outl-data-en.</t>
  </si>
  <si>
    <t>Nota: En las figuras se muestra el consumo alimentario de azúcar a partir de caña de azúcar y remolacha azucarera (es decir, excluye otros edulcorantes como el jarabe de glucosa rico en fructosa). ASS: África subsahariana; MENA: Oriente Medio y África del Norte. En Perspectivas Agrícolas el consumo se mide en términos de la disponibilidad alimentaria y, por tanto, no se toman en cuenta los desechos.</t>
  </si>
  <si>
    <t>OCDE-FAO Perspectivas Agrícolas 2018-2027 - © OECD 2018</t>
  </si>
  <si>
    <t>Chapter 1</t>
  </si>
  <si>
    <t>Version 1 - Last updated: 26-Oct-2018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</si>
</sst>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_);_(@_)"/>
    <numFmt numFmtId="166" formatCode="_(* #,##0.00_);_(* \(#,##0.00\);_(* &quot;-&quot;??_);_(@_)"/>
    <numFmt numFmtId="167" formatCode="#\ ###\ ###\ ##0\ "/>
    <numFmt numFmtId="168" formatCode="_-* #,##0\ _€_-;\-* #,##0\ _€_-;_-* &quot;-&quot;\ _€_-;_-@_-"/>
    <numFmt numFmtId="169" formatCode="000"/>
    <numFmt numFmtId="170" formatCode="_ * #,##0_ ;_ * \-#,##0_ ;_ * &quot;-&quot;_ ;_ @_ "/>
    <numFmt numFmtId="171" formatCode="_-* #,##0.00\ _€_-;\-* #,##0.00\ _€_-;_-* &quot;-&quot;??\ _€_-;_-@_-"/>
    <numFmt numFmtId="172" formatCode="0.000"/>
    <numFmt numFmtId="173" formatCode="#,##0.00;[Red]&quot;-&quot;#,##0.00"/>
    <numFmt numFmtId="174" formatCode="_ * #,##0.00_ ;_ * \-#,##0.00_ ;_ * &quot;-&quot;??_ ;_ @_ 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7">
    <xf numFmtId="0" fontId="0" fillId="0" borderId="0"/>
    <xf numFmtId="166" fontId="1" fillId="0" borderId="0" applyFont="0" applyFill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44" borderId="0" applyNumberFormat="0" applyBorder="0" applyAlignment="0" applyProtection="0"/>
    <xf numFmtId="0" fontId="10" fillId="12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0" fillId="16" borderId="0" applyNumberFormat="0" applyBorder="0" applyAlignment="0" applyProtection="0"/>
    <xf numFmtId="0" fontId="11" fillId="41" borderId="0" applyNumberFormat="0" applyBorder="0" applyAlignment="0" applyProtection="0"/>
    <xf numFmtId="0" fontId="10" fillId="1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0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24" borderId="0" applyNumberFormat="0" applyBorder="0" applyAlignment="0" applyProtection="0"/>
    <xf numFmtId="0" fontId="11" fillId="45" borderId="0" applyNumberFormat="0" applyBorder="0" applyAlignment="0" applyProtection="0"/>
    <xf numFmtId="0" fontId="10" fillId="2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28" borderId="0" applyNumberFormat="0" applyBorder="0" applyAlignment="0" applyProtection="0"/>
    <xf numFmtId="0" fontId="11" fillId="46" borderId="0" applyNumberFormat="0" applyBorder="0" applyAlignment="0" applyProtection="0"/>
    <xf numFmtId="0" fontId="10" fillId="28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32" borderId="0" applyNumberFormat="0" applyBorder="0" applyAlignment="0" applyProtection="0"/>
    <xf numFmtId="0" fontId="11" fillId="47" borderId="0" applyNumberFormat="0" applyBorder="0" applyAlignment="0" applyProtection="0"/>
    <xf numFmtId="0" fontId="10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9" borderId="0" applyNumberFormat="0" applyBorder="0" applyAlignment="0" applyProtection="0"/>
    <xf numFmtId="0" fontId="11" fillId="48" borderId="0" applyNumberFormat="0" applyBorder="0" applyAlignment="0" applyProtection="0"/>
    <xf numFmtId="0" fontId="10" fillId="9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0" fillId="13" borderId="0" applyNumberFormat="0" applyBorder="0" applyAlignment="0" applyProtection="0"/>
    <xf numFmtId="0" fontId="11" fillId="49" borderId="0" applyNumberFormat="0" applyBorder="0" applyAlignment="0" applyProtection="0"/>
    <xf numFmtId="0" fontId="10" fillId="1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17" borderId="0" applyNumberFormat="0" applyBorder="0" applyAlignment="0" applyProtection="0"/>
    <xf numFmtId="0" fontId="11" fillId="50" borderId="0" applyNumberFormat="0" applyBorder="0" applyAlignment="0" applyProtection="0"/>
    <xf numFmtId="0" fontId="10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21" borderId="0" applyNumberFormat="0" applyBorder="0" applyAlignment="0" applyProtection="0"/>
    <xf numFmtId="0" fontId="11" fillId="45" borderId="0" applyNumberFormat="0" applyBorder="0" applyAlignment="0" applyProtection="0"/>
    <xf numFmtId="0" fontId="10" fillId="2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25" borderId="0" applyNumberFormat="0" applyBorder="0" applyAlignment="0" applyProtection="0"/>
    <xf numFmtId="0" fontId="11" fillId="46" borderId="0" applyNumberFormat="0" applyBorder="0" applyAlignment="0" applyProtection="0"/>
    <xf numFmtId="0" fontId="10" fillId="2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29" borderId="0" applyNumberFormat="0" applyBorder="0" applyAlignment="0" applyProtection="0"/>
    <xf numFmtId="0" fontId="11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3" borderId="0" applyNumberFormat="0" applyBorder="0" applyAlignment="0" applyProtection="0"/>
    <xf numFmtId="0" fontId="13" fillId="35" borderId="0" applyNumberFormat="0" applyBorder="0" applyAlignment="0" applyProtection="0"/>
    <xf numFmtId="0" fontId="12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7" fontId="14" fillId="0" borderId="10"/>
    <xf numFmtId="0" fontId="15" fillId="6" borderId="4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5" fillId="6" borderId="4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6" fillId="52" borderId="11" applyNumberFormat="0" applyAlignment="0" applyProtection="0"/>
    <xf numFmtId="0" fontId="17" fillId="7" borderId="7" applyNumberFormat="0" applyAlignment="0" applyProtection="0"/>
    <xf numFmtId="0" fontId="18" fillId="53" borderId="12" applyNumberFormat="0" applyAlignment="0" applyProtection="0"/>
    <xf numFmtId="0" fontId="17" fillId="7" borderId="7" applyNumberFormat="0" applyAlignment="0" applyProtection="0"/>
    <xf numFmtId="0" fontId="18" fillId="53" borderId="12" applyNumberFormat="0" applyAlignment="0" applyProtection="0"/>
    <xf numFmtId="0" fontId="18" fillId="53" borderId="12" applyNumberFormat="0" applyAlignment="0" applyProtection="0"/>
    <xf numFmtId="0" fontId="18" fillId="53" borderId="12" applyNumberFormat="0" applyAlignment="0" applyProtection="0"/>
    <xf numFmtId="0" fontId="19" fillId="0" borderId="0"/>
    <xf numFmtId="0" fontId="20" fillId="0" borderId="0"/>
    <xf numFmtId="168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168" fontId="25" fillId="0" borderId="0" applyFont="0" applyFill="0" applyBorder="0" applyAlignment="0" applyProtection="0"/>
    <xf numFmtId="169" fontId="28" fillId="0" borderId="0" applyFont="0" applyFill="0" applyBorder="0" applyAlignment="0" applyProtection="0"/>
    <xf numFmtId="41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17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  <xf numFmtId="164" fontId="30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5" fontId="32" fillId="0" borderId="0">
      <protection locked="0"/>
    </xf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13" applyFont="0" applyFill="0" applyBorder="0" applyAlignment="0" applyProtection="0">
      <alignment horizontal="right"/>
    </xf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0" fontId="21" fillId="0" borderId="0">
      <protection locked="0"/>
    </xf>
    <xf numFmtId="180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0" fontId="32" fillId="0" borderId="0">
      <protection locked="0"/>
    </xf>
    <xf numFmtId="180" fontId="32" fillId="0" borderId="0">
      <protection locked="0"/>
    </xf>
    <xf numFmtId="180" fontId="32" fillId="0" borderId="0">
      <protection locked="0"/>
    </xf>
    <xf numFmtId="180" fontId="32" fillId="0" borderId="0">
      <protection locked="0"/>
    </xf>
    <xf numFmtId="0" fontId="37" fillId="2" borderId="0" applyNumberFormat="0" applyBorder="0" applyAlignment="0" applyProtection="0"/>
    <xf numFmtId="0" fontId="38" fillId="36" borderId="0" applyNumberFormat="0" applyBorder="0" applyAlignment="0" applyProtection="0"/>
    <xf numFmtId="0" fontId="37" fillId="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0" applyNumberFormat="0" applyFill="0" applyBorder="0" applyProtection="0"/>
    <xf numFmtId="0" fontId="40" fillId="0" borderId="1" applyNumberFormat="0" applyFill="0" applyAlignment="0" applyProtection="0"/>
    <xf numFmtId="0" fontId="41" fillId="0" borderId="14" applyNumberFormat="0" applyFill="0" applyAlignment="0" applyProtection="0"/>
    <xf numFmtId="0" fontId="40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2" applyNumberFormat="0" applyFill="0" applyAlignment="0" applyProtection="0"/>
    <xf numFmtId="0" fontId="43" fillId="0" borderId="15" applyNumberFormat="0" applyFill="0" applyAlignment="0" applyProtection="0"/>
    <xf numFmtId="0" fontId="42" fillId="0" borderId="2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3" applyNumberFormat="0" applyFill="0" applyAlignment="0" applyProtection="0"/>
    <xf numFmtId="0" fontId="45" fillId="0" borderId="16" applyNumberFormat="0" applyFill="0" applyAlignment="0" applyProtection="0"/>
    <xf numFmtId="0" fontId="44" fillId="0" borderId="3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1" fontId="21" fillId="0" borderId="0">
      <protection locked="0"/>
    </xf>
    <xf numFmtId="181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81" fontId="46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1" fontId="21" fillId="0" borderId="0">
      <protection locked="0"/>
    </xf>
    <xf numFmtId="181" fontId="2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81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58" fillId="5" borderId="4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8" fillId="5" borderId="4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59" fillId="39" borderId="11" applyNumberFormat="0" applyAlignment="0" applyProtection="0"/>
    <xf numFmtId="0" fontId="60" fillId="0" borderId="6" applyNumberFormat="0" applyFill="0" applyAlignment="0" applyProtection="0"/>
    <xf numFmtId="0" fontId="61" fillId="0" borderId="17" applyNumberFormat="0" applyFill="0" applyAlignment="0" applyProtection="0"/>
    <xf numFmtId="0" fontId="60" fillId="0" borderId="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2" fontId="62" fillId="0" borderId="0">
      <alignment horizontal="centerContinuous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 applyNumberFormat="0" applyFill="0" applyBorder="0" applyProtection="0">
      <alignment horizontal="right" vertical="center"/>
    </xf>
    <xf numFmtId="0" fontId="31" fillId="0" borderId="0"/>
    <xf numFmtId="0" fontId="65" fillId="4" borderId="0" applyNumberFormat="0" applyBorder="0" applyAlignment="0" applyProtection="0"/>
    <xf numFmtId="0" fontId="66" fillId="54" borderId="0" applyNumberFormat="0" applyBorder="0" applyAlignment="0" applyProtection="0"/>
    <xf numFmtId="0" fontId="65" fillId="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178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8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8" fillId="0" borderId="0"/>
    <xf numFmtId="0" fontId="21" fillId="0" borderId="0">
      <alignment wrapText="1"/>
    </xf>
    <xf numFmtId="0" fontId="2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21" fillId="0" borderId="0">
      <alignment wrapText="1"/>
    </xf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78" fontId="21" fillId="0" borderId="0"/>
    <xf numFmtId="0" fontId="21" fillId="0" borderId="0">
      <alignment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178" fontId="21" fillId="0" borderId="0"/>
    <xf numFmtId="178" fontId="21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2" fillId="0" borderId="0"/>
    <xf numFmtId="0" fontId="68" fillId="0" borderId="0"/>
    <xf numFmtId="0" fontId="21" fillId="0" borderId="0">
      <alignment wrapText="1"/>
    </xf>
    <xf numFmtId="0" fontId="30" fillId="0" borderId="0"/>
    <xf numFmtId="0" fontId="22" fillId="0" borderId="0"/>
    <xf numFmtId="0" fontId="6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/>
    <xf numFmtId="0" fontId="7" fillId="0" borderId="0"/>
    <xf numFmtId="0" fontId="19" fillId="0" borderId="0"/>
    <xf numFmtId="0" fontId="30" fillId="0" borderId="0"/>
    <xf numFmtId="0" fontId="3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0" fillId="0" borderId="0"/>
    <xf numFmtId="0" fontId="21" fillId="0" borderId="0"/>
    <xf numFmtId="0" fontId="3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5" fillId="0" borderId="0"/>
    <xf numFmtId="0" fontId="26" fillId="0" borderId="0"/>
    <xf numFmtId="0" fontId="21" fillId="0" borderId="0">
      <alignment wrapText="1"/>
    </xf>
    <xf numFmtId="0" fontId="69" fillId="0" borderId="0"/>
    <xf numFmtId="0" fontId="7" fillId="0" borderId="0"/>
    <xf numFmtId="0" fontId="2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0" fontId="1" fillId="0" borderId="0"/>
    <xf numFmtId="178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>
      <alignment wrapText="1"/>
    </xf>
    <xf numFmtId="0" fontId="8" fillId="0" borderId="0"/>
    <xf numFmtId="0" fontId="1" fillId="0" borderId="0"/>
    <xf numFmtId="0" fontId="8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8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68" fillId="0" borderId="0"/>
    <xf numFmtId="0" fontId="22" fillId="0" borderId="0"/>
    <xf numFmtId="0" fontId="8" fillId="0" borderId="0"/>
    <xf numFmtId="0" fontId="30" fillId="0" borderId="0"/>
    <xf numFmtId="0" fontId="30" fillId="0" borderId="0"/>
    <xf numFmtId="0" fontId="70" fillId="0" borderId="0"/>
    <xf numFmtId="0" fontId="26" fillId="0" borderId="0"/>
    <xf numFmtId="0" fontId="1" fillId="0" borderId="0"/>
    <xf numFmtId="0" fontId="8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>
      <alignment wrapText="1"/>
    </xf>
    <xf numFmtId="0" fontId="21" fillId="0" borderId="0"/>
    <xf numFmtId="0" fontId="22" fillId="0" borderId="0"/>
    <xf numFmtId="0" fontId="21" fillId="0" borderId="0">
      <alignment wrapText="1"/>
    </xf>
    <xf numFmtId="0" fontId="8" fillId="0" borderId="0"/>
    <xf numFmtId="0" fontId="1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2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0" fontId="2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21" fillId="0" borderId="0">
      <alignment wrapText="1"/>
    </xf>
    <xf numFmtId="0" fontId="8" fillId="0" borderId="0"/>
    <xf numFmtId="0" fontId="1" fillId="0" borderId="0"/>
    <xf numFmtId="0" fontId="68" fillId="0" borderId="0"/>
    <xf numFmtId="0" fontId="8" fillId="0" borderId="0"/>
    <xf numFmtId="0" fontId="22" fillId="0" borderId="0"/>
    <xf numFmtId="0" fontId="21" fillId="0" borderId="0"/>
    <xf numFmtId="0" fontId="21" fillId="0" borderId="0"/>
    <xf numFmtId="0" fontId="39" fillId="0" borderId="0"/>
    <xf numFmtId="0" fontId="1" fillId="0" borderId="0"/>
    <xf numFmtId="0" fontId="21" fillId="0" borderId="0"/>
    <xf numFmtId="0" fontId="1" fillId="0" borderId="0"/>
    <xf numFmtId="0" fontId="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72" fillId="0" borderId="0"/>
    <xf numFmtId="0" fontId="21" fillId="0" borderId="0">
      <alignment wrapText="1"/>
    </xf>
    <xf numFmtId="0" fontId="72" fillId="0" borderId="0"/>
    <xf numFmtId="0" fontId="21" fillId="0" borderId="0">
      <alignment wrapText="1"/>
    </xf>
    <xf numFmtId="0" fontId="8" fillId="0" borderId="0"/>
    <xf numFmtId="0" fontId="8" fillId="0" borderId="0"/>
    <xf numFmtId="0" fontId="68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6" fillId="0" borderId="0"/>
    <xf numFmtId="0" fontId="21" fillId="0" borderId="0"/>
    <xf numFmtId="0" fontId="26" fillId="0" borderId="0"/>
    <xf numFmtId="0" fontId="6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39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21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4" fillId="0" borderId="0" applyFill="0" applyBorder="0" applyProtection="0">
      <alignment horizontal="right" vertical="center"/>
    </xf>
    <xf numFmtId="184" fontId="75" fillId="0" borderId="0" applyFill="0" applyBorder="0" applyProtection="0">
      <alignment horizontal="right" vertical="center"/>
    </xf>
    <xf numFmtId="168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76" fillId="6" borderId="5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6" fillId="6" borderId="5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0" fontId="77" fillId="52" borderId="19" applyNumberForma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8" fillId="0" borderId="0">
      <alignment horizontal="right"/>
    </xf>
    <xf numFmtId="0" fontId="78" fillId="0" borderId="0">
      <alignment horizontal="left"/>
    </xf>
    <xf numFmtId="0" fontId="79" fillId="0" borderId="0"/>
    <xf numFmtId="186" fontId="80" fillId="0" borderId="0"/>
    <xf numFmtId="186" fontId="78" fillId="0" borderId="0"/>
    <xf numFmtId="0" fontId="78" fillId="0" borderId="20">
      <alignment horizontal="left"/>
    </xf>
    <xf numFmtId="0" fontId="81" fillId="0" borderId="0">
      <alignment horizontal="left"/>
    </xf>
    <xf numFmtId="0" fontId="78" fillId="0" borderId="21">
      <alignment horizontal="right"/>
    </xf>
    <xf numFmtId="187" fontId="79" fillId="0" borderId="22" applyNumberFormat="0" applyAlignment="0">
      <alignment horizontal="left"/>
    </xf>
    <xf numFmtId="187" fontId="79" fillId="0" borderId="23">
      <alignment horizontal="right"/>
    </xf>
    <xf numFmtId="0" fontId="82" fillId="0" borderId="0"/>
    <xf numFmtId="188" fontId="78" fillId="0" borderId="0">
      <alignment horizontal="right"/>
    </xf>
    <xf numFmtId="185" fontId="78" fillId="0" borderId="0"/>
    <xf numFmtId="1" fontId="78" fillId="0" borderId="0">
      <alignment horizontal="right"/>
    </xf>
    <xf numFmtId="189" fontId="78" fillId="0" borderId="0">
      <alignment horizontal="right"/>
    </xf>
    <xf numFmtId="2" fontId="78" fillId="0" borderId="0">
      <alignment horizontal="right"/>
    </xf>
    <xf numFmtId="190" fontId="78" fillId="0" borderId="0">
      <alignment horizontal="right"/>
    </xf>
    <xf numFmtId="0" fontId="83" fillId="0" borderId="0">
      <alignment horizontal="centerContinuous" wrapText="1"/>
    </xf>
    <xf numFmtId="191" fontId="84" fillId="0" borderId="0">
      <alignment horizontal="left"/>
    </xf>
    <xf numFmtId="0" fontId="85" fillId="0" borderId="0">
      <alignment horizontal="left"/>
    </xf>
    <xf numFmtId="0" fontId="78" fillId="0" borderId="0">
      <alignment horizontal="center"/>
    </xf>
    <xf numFmtId="0" fontId="78" fillId="0" borderId="21">
      <alignment horizontal="center"/>
    </xf>
    <xf numFmtId="184" fontId="86" fillId="0" borderId="0" applyFont="0" applyFill="0" applyBorder="0" applyAlignment="0" applyProtection="0">
      <alignment horizontal="right"/>
    </xf>
    <xf numFmtId="1" fontId="75" fillId="0" borderId="0" applyFill="0" applyBorder="0" applyProtection="0">
      <alignment horizontal="right" vertical="center"/>
    </xf>
    <xf numFmtId="168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Protection="0"/>
    <xf numFmtId="0" fontId="91" fillId="0" borderId="9" applyNumberFormat="0" applyFill="0" applyAlignment="0" applyProtection="0"/>
    <xf numFmtId="0" fontId="31" fillId="0" borderId="24">
      <protection locked="0"/>
    </xf>
    <xf numFmtId="181" fontId="32" fillId="0" borderId="24">
      <protection locked="0"/>
    </xf>
    <xf numFmtId="181" fontId="21" fillId="0" borderId="24">
      <protection locked="0"/>
    </xf>
    <xf numFmtId="0" fontId="31" fillId="0" borderId="24">
      <protection locked="0"/>
    </xf>
    <xf numFmtId="181" fontId="21" fillId="0" borderId="24">
      <protection locked="0"/>
    </xf>
    <xf numFmtId="181" fontId="32" fillId="0" borderId="24">
      <protection locked="0"/>
    </xf>
    <xf numFmtId="0" fontId="2" fillId="0" borderId="9" applyNumberFormat="0" applyFill="0" applyAlignment="0" applyProtection="0"/>
    <xf numFmtId="181" fontId="32" fillId="0" borderId="24">
      <protection locked="0"/>
    </xf>
    <xf numFmtId="181" fontId="32" fillId="0" borderId="24">
      <protection locked="0"/>
    </xf>
    <xf numFmtId="0" fontId="91" fillId="0" borderId="9" applyNumberFormat="0" applyFill="0" applyAlignment="0" applyProtection="0"/>
    <xf numFmtId="0" fontId="32" fillId="0" borderId="24">
      <protection locked="0"/>
    </xf>
    <xf numFmtId="0" fontId="32" fillId="0" borderId="24">
      <protection locked="0"/>
    </xf>
    <xf numFmtId="0" fontId="31" fillId="0" borderId="24">
      <protection locked="0"/>
    </xf>
    <xf numFmtId="0" fontId="2" fillId="0" borderId="9" applyNumberFormat="0" applyFill="0" applyAlignment="0" applyProtection="0"/>
    <xf numFmtId="0" fontId="31" fillId="0" borderId="24">
      <protection locked="0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/>
    <xf numFmtId="198" fontId="94" fillId="0" borderId="0" applyFont="0" applyFill="0" applyBorder="0" applyAlignment="0" applyProtection="0"/>
    <xf numFmtId="0" fontId="33" fillId="0" borderId="0"/>
    <xf numFmtId="38" fontId="27" fillId="0" borderId="0" applyFont="0" applyFill="0" applyBorder="0" applyAlignment="0" applyProtection="0"/>
    <xf numFmtId="0" fontId="21" fillId="0" borderId="0">
      <alignment wrapText="1"/>
    </xf>
    <xf numFmtId="0" fontId="95" fillId="0" borderId="0">
      <alignment vertical="center"/>
    </xf>
    <xf numFmtId="0" fontId="96" fillId="0" borderId="0"/>
    <xf numFmtId="0" fontId="50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6" fontId="3" fillId="0" borderId="0" xfId="1" applyFont="1"/>
    <xf numFmtId="166" fontId="0" fillId="0" borderId="0" xfId="1" applyFont="1"/>
    <xf numFmtId="0" fontId="3" fillId="33" borderId="0" xfId="0" applyFont="1" applyFill="1"/>
    <xf numFmtId="0" fontId="0" fillId="33" borderId="0" xfId="0" applyFill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5" fillId="0" borderId="0" xfId="0" applyFont="1"/>
    <xf numFmtId="0" fontId="3" fillId="0" borderId="0" xfId="0" applyFont="1" applyFill="1"/>
    <xf numFmtId="9" fontId="0" fillId="0" borderId="0" xfId="0" applyNumberFormat="1"/>
    <xf numFmtId="0" fontId="97" fillId="56" borderId="0" xfId="0" applyFont="1" applyFill="1" applyAlignment="1"/>
    <xf numFmtId="0" fontId="50" fillId="56" borderId="0" xfId="5086" applyFill="1" applyAlignment="1"/>
    <xf numFmtId="0" fontId="0" fillId="0" borderId="0" xfId="0" applyAlignment="1"/>
    <xf numFmtId="0" fontId="6" fillId="0" borderId="0" xfId="0" applyFont="1" applyFill="1" applyAlignment="1">
      <alignment horizontal="center" vertical="top" wrapText="1"/>
    </xf>
  </cellXfs>
  <cellStyles count="5087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6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0" xfId="3714"/>
    <cellStyle name="Normal 50 10" xfId="3715"/>
    <cellStyle name="Normal 50 2" xfId="3716"/>
    <cellStyle name="Normal 50 3" xfId="3717"/>
    <cellStyle name="Normal 50 3 2" xfId="3718"/>
    <cellStyle name="Normal 50 3 2 2" xfId="3719"/>
    <cellStyle name="Normal 50 3 2 2 2" xfId="3720"/>
    <cellStyle name="Normal 50 3 2 2 3" xfId="3721"/>
    <cellStyle name="Normal 50 3 2 3" xfId="3722"/>
    <cellStyle name="Normal 50 3 2 4" xfId="3723"/>
    <cellStyle name="Normal 50 3 3" xfId="3724"/>
    <cellStyle name="Normal 50 3 3 2" xfId="3725"/>
    <cellStyle name="Normal 50 3 3 3" xfId="3726"/>
    <cellStyle name="Normal 50 3 4" xfId="3727"/>
    <cellStyle name="Normal 50 3 5" xfId="3728"/>
    <cellStyle name="Normal 50 4" xfId="3729"/>
    <cellStyle name="Normal 50 4 2" xfId="3730"/>
    <cellStyle name="Normal 50 4 2 2" xfId="3731"/>
    <cellStyle name="Normal 50 4 2 3" xfId="3732"/>
    <cellStyle name="Normal 50 4 3" xfId="3733"/>
    <cellStyle name="Normal 50 4 4" xfId="3734"/>
    <cellStyle name="Normal 50 5" xfId="3735"/>
    <cellStyle name="Normal 50 5 2" xfId="3736"/>
    <cellStyle name="Normal 50 5 3" xfId="3737"/>
    <cellStyle name="Normal 50 6" xfId="3738"/>
    <cellStyle name="Normal 50 7" xfId="3739"/>
    <cellStyle name="Normal 50 8" xfId="3740"/>
    <cellStyle name="Normal 50 9" xfId="3741"/>
    <cellStyle name="Normal 51" xfId="3742"/>
    <cellStyle name="Normal 51 10" xfId="3743"/>
    <cellStyle name="Normal 51 2" xfId="3744"/>
    <cellStyle name="Normal 51 3" xfId="3745"/>
    <cellStyle name="Normal 51 3 2" xfId="3746"/>
    <cellStyle name="Normal 51 3 2 2" xfId="3747"/>
    <cellStyle name="Normal 51 3 2 2 2" xfId="3748"/>
    <cellStyle name="Normal 51 3 2 2 3" xfId="3749"/>
    <cellStyle name="Normal 51 3 2 3" xfId="3750"/>
    <cellStyle name="Normal 51 3 2 4" xfId="3751"/>
    <cellStyle name="Normal 51 3 3" xfId="3752"/>
    <cellStyle name="Normal 51 3 3 2" xfId="3753"/>
    <cellStyle name="Normal 51 3 3 3" xfId="3754"/>
    <cellStyle name="Normal 51 3 4" xfId="3755"/>
    <cellStyle name="Normal 51 3 5" xfId="3756"/>
    <cellStyle name="Normal 51 4" xfId="3757"/>
    <cellStyle name="Normal 51 4 2" xfId="3758"/>
    <cellStyle name="Normal 51 4 2 2" xfId="3759"/>
    <cellStyle name="Normal 51 4 2 3" xfId="3760"/>
    <cellStyle name="Normal 51 4 3" xfId="3761"/>
    <cellStyle name="Normal 51 4 4" xfId="3762"/>
    <cellStyle name="Normal 51 5" xfId="3763"/>
    <cellStyle name="Normal 51 5 2" xfId="3764"/>
    <cellStyle name="Normal 51 5 3" xfId="3765"/>
    <cellStyle name="Normal 51 6" xfId="3766"/>
    <cellStyle name="Normal 51 7" xfId="3767"/>
    <cellStyle name="Normal 51 8" xfId="3768"/>
    <cellStyle name="Normal 51 9" xfId="3769"/>
    <cellStyle name="Normal 52" xfId="3770"/>
    <cellStyle name="Normal 52 10" xfId="3771"/>
    <cellStyle name="Normal 52 2" xfId="3772"/>
    <cellStyle name="Normal 52 3" xfId="3773"/>
    <cellStyle name="Normal 52 3 2" xfId="3774"/>
    <cellStyle name="Normal 52 3 2 2" xfId="3775"/>
    <cellStyle name="Normal 52 3 2 2 2" xfId="3776"/>
    <cellStyle name="Normal 52 3 2 2 3" xfId="3777"/>
    <cellStyle name="Normal 52 3 2 3" xfId="3778"/>
    <cellStyle name="Normal 52 3 2 4" xfId="3779"/>
    <cellStyle name="Normal 52 3 3" xfId="3780"/>
    <cellStyle name="Normal 52 3 3 2" xfId="3781"/>
    <cellStyle name="Normal 52 3 3 3" xfId="3782"/>
    <cellStyle name="Normal 52 3 4" xfId="3783"/>
    <cellStyle name="Normal 52 3 5" xfId="3784"/>
    <cellStyle name="Normal 52 4" xfId="3785"/>
    <cellStyle name="Normal 52 4 2" xfId="3786"/>
    <cellStyle name="Normal 52 4 2 2" xfId="3787"/>
    <cellStyle name="Normal 52 4 2 3" xfId="3788"/>
    <cellStyle name="Normal 52 4 3" xfId="3789"/>
    <cellStyle name="Normal 52 4 4" xfId="3790"/>
    <cellStyle name="Normal 52 5" xfId="3791"/>
    <cellStyle name="Normal 52 5 2" xfId="3792"/>
    <cellStyle name="Normal 52 5 3" xfId="3793"/>
    <cellStyle name="Normal 52 6" xfId="3794"/>
    <cellStyle name="Normal 52 7" xfId="3795"/>
    <cellStyle name="Normal 52 8" xfId="3796"/>
    <cellStyle name="Normal 52 9" xfId="3797"/>
    <cellStyle name="Normal 53" xfId="3798"/>
    <cellStyle name="Normal 53 2" xfId="3799"/>
    <cellStyle name="Normal 54" xfId="3800"/>
    <cellStyle name="Normal 54 2" xfId="3801"/>
    <cellStyle name="Normal 55" xfId="3802"/>
    <cellStyle name="Normal 55 2" xfId="3803"/>
    <cellStyle name="Normal 56" xfId="3804"/>
    <cellStyle name="Normal 56 2" xfId="3805"/>
    <cellStyle name="Normal 56 3" xfId="3806"/>
    <cellStyle name="Normal 57" xfId="3807"/>
    <cellStyle name="Normal 57 2" xfId="3808"/>
    <cellStyle name="Normal 58" xfId="3809"/>
    <cellStyle name="Normal 58 2" xfId="3810"/>
    <cellStyle name="Normal 59" xfId="3811"/>
    <cellStyle name="Normal 6" xfId="3812"/>
    <cellStyle name="Normal 6 10" xfId="3813"/>
    <cellStyle name="Normal 6 2" xfId="3814"/>
    <cellStyle name="Normal 6 2 2" xfId="3815"/>
    <cellStyle name="Normal 6 2 2 2" xfId="3816"/>
    <cellStyle name="Normal 6 2 2 2 2" xfId="3817"/>
    <cellStyle name="Normal 6 2 2 2 2 2" xfId="3818"/>
    <cellStyle name="Normal 6 2 2 2 2 2 2" xfId="3819"/>
    <cellStyle name="Normal 6 2 2 2 2 2 3" xfId="3820"/>
    <cellStyle name="Normal 6 2 2 2 2 3" xfId="3821"/>
    <cellStyle name="Normal 6 2 2 2 2 4" xfId="3822"/>
    <cellStyle name="Normal 6 2 2 2 3" xfId="3823"/>
    <cellStyle name="Normal 6 2 2 2 3 2" xfId="3824"/>
    <cellStyle name="Normal 6 2 2 2 3 3" xfId="3825"/>
    <cellStyle name="Normal 6 2 2 2 4" xfId="3826"/>
    <cellStyle name="Normal 6 2 2 2 5" xfId="3827"/>
    <cellStyle name="Normal 6 2 2 3" xfId="3828"/>
    <cellStyle name="Normal 6 2 2 3 2" xfId="3829"/>
    <cellStyle name="Normal 6 2 2 3 2 2" xfId="3830"/>
    <cellStyle name="Normal 6 2 2 3 2 3" xfId="3831"/>
    <cellStyle name="Normal 6 2 2 3 3" xfId="3832"/>
    <cellStyle name="Normal 6 2 2 3 4" xfId="3833"/>
    <cellStyle name="Normal 6 2 2 4" xfId="3834"/>
    <cellStyle name="Normal 6 2 2 4 2" xfId="3835"/>
    <cellStyle name="Normal 6 2 2 4 3" xfId="3836"/>
    <cellStyle name="Normal 6 2 2 5" xfId="3837"/>
    <cellStyle name="Normal 6 2 2 6" xfId="3838"/>
    <cellStyle name="Normal 6 2 2 7" xfId="3839"/>
    <cellStyle name="Normal 6 2 2 8" xfId="3840"/>
    <cellStyle name="Normal 6 3" xfId="3841"/>
    <cellStyle name="Normal 6 4" xfId="3842"/>
    <cellStyle name="Normal 6 4 2" xfId="3843"/>
    <cellStyle name="Normal 6 4 2 2" xfId="3844"/>
    <cellStyle name="Normal 6 4 2 2 2" xfId="3845"/>
    <cellStyle name="Normal 6 4 2 2 2 2" xfId="3846"/>
    <cellStyle name="Normal 6 4 2 2 2 3" xfId="3847"/>
    <cellStyle name="Normal 6 4 2 2 3" xfId="3848"/>
    <cellStyle name="Normal 6 4 2 2 4" xfId="3849"/>
    <cellStyle name="Normal 6 4 2 3" xfId="3850"/>
    <cellStyle name="Normal 6 4 2 3 2" xfId="3851"/>
    <cellStyle name="Normal 6 4 2 3 3" xfId="3852"/>
    <cellStyle name="Normal 6 4 2 4" xfId="3853"/>
    <cellStyle name="Normal 6 4 2 5" xfId="3854"/>
    <cellStyle name="Normal 6 4 3" xfId="3855"/>
    <cellStyle name="Normal 6 4 3 2" xfId="3856"/>
    <cellStyle name="Normal 6 4 3 2 2" xfId="3857"/>
    <cellStyle name="Normal 6 4 3 2 3" xfId="3858"/>
    <cellStyle name="Normal 6 4 3 3" xfId="3859"/>
    <cellStyle name="Normal 6 4 3 4" xfId="3860"/>
    <cellStyle name="Normal 6 4 4" xfId="3861"/>
    <cellStyle name="Normal 6 4 4 2" xfId="3862"/>
    <cellStyle name="Normal 6 4 4 3" xfId="3863"/>
    <cellStyle name="Normal 6 4 5" xfId="3864"/>
    <cellStyle name="Normal 6 4 6" xfId="3865"/>
    <cellStyle name="Normal 6 4 7" xfId="3866"/>
    <cellStyle name="Normal 6 4 8" xfId="3867"/>
    <cellStyle name="Normal 6 5" xfId="3868"/>
    <cellStyle name="Normal 6 5 2" xfId="3869"/>
    <cellStyle name="Normal 6 5 2 2" xfId="3870"/>
    <cellStyle name="Normal 6 5 2 2 2" xfId="3871"/>
    <cellStyle name="Normal 6 5 2 2 2 2" xfId="3872"/>
    <cellStyle name="Normal 6 5 2 2 2 3" xfId="3873"/>
    <cellStyle name="Normal 6 5 2 2 3" xfId="3874"/>
    <cellStyle name="Normal 6 5 2 2 4" xfId="3875"/>
    <cellStyle name="Normal 6 5 2 3" xfId="3876"/>
    <cellStyle name="Normal 6 5 2 3 2" xfId="3877"/>
    <cellStyle name="Normal 6 5 2 3 3" xfId="3878"/>
    <cellStyle name="Normal 6 5 2 4" xfId="3879"/>
    <cellStyle name="Normal 6 5 2 5" xfId="3880"/>
    <cellStyle name="Normal 6 5 3" xfId="3881"/>
    <cellStyle name="Normal 6 5 3 2" xfId="3882"/>
    <cellStyle name="Normal 6 5 3 2 2" xfId="3883"/>
    <cellStyle name="Normal 6 5 3 2 3" xfId="3884"/>
    <cellStyle name="Normal 6 5 3 3" xfId="3885"/>
    <cellStyle name="Normal 6 5 3 4" xfId="3886"/>
    <cellStyle name="Normal 6 5 4" xfId="3887"/>
    <cellStyle name="Normal 6 5 4 2" xfId="3888"/>
    <cellStyle name="Normal 6 5 4 3" xfId="3889"/>
    <cellStyle name="Normal 6 5 5" xfId="3890"/>
    <cellStyle name="Normal 6 5 6" xfId="3891"/>
    <cellStyle name="Normal 6 5 7" xfId="3892"/>
    <cellStyle name="Normal 6 5 8" xfId="3893"/>
    <cellStyle name="Normal 6 6" xfId="3894"/>
    <cellStyle name="Normal 6 6 2" xfId="3895"/>
    <cellStyle name="Normal 6 6 2 2" xfId="3896"/>
    <cellStyle name="Normal 6 6 2 2 2" xfId="3897"/>
    <cellStyle name="Normal 6 6 2 2 2 2" xfId="3898"/>
    <cellStyle name="Normal 6 6 2 2 2 3" xfId="3899"/>
    <cellStyle name="Normal 6 6 2 2 3" xfId="3900"/>
    <cellStyle name="Normal 6 6 2 2 4" xfId="3901"/>
    <cellStyle name="Normal 6 6 2 3" xfId="3902"/>
    <cellStyle name="Normal 6 6 2 3 2" xfId="3903"/>
    <cellStyle name="Normal 6 6 2 3 3" xfId="3904"/>
    <cellStyle name="Normal 6 6 2 4" xfId="3905"/>
    <cellStyle name="Normal 6 6 2 5" xfId="3906"/>
    <cellStyle name="Normal 6 6 3" xfId="3907"/>
    <cellStyle name="Normal 6 6 3 2" xfId="3908"/>
    <cellStyle name="Normal 6 6 3 2 2" xfId="3909"/>
    <cellStyle name="Normal 6 6 3 2 3" xfId="3910"/>
    <cellStyle name="Normal 6 6 3 3" xfId="3911"/>
    <cellStyle name="Normal 6 6 3 4" xfId="3912"/>
    <cellStyle name="Normal 6 6 4" xfId="3913"/>
    <cellStyle name="Normal 6 6 4 2" xfId="3914"/>
    <cellStyle name="Normal 6 6 4 3" xfId="3915"/>
    <cellStyle name="Normal 6 6 5" xfId="3916"/>
    <cellStyle name="Normal 6 6 6" xfId="3917"/>
    <cellStyle name="Normal 6 6 7" xfId="3918"/>
    <cellStyle name="Normal 6 6 8" xfId="3919"/>
    <cellStyle name="Normal 6 7" xfId="3920"/>
    <cellStyle name="Normal 6 8" xfId="3921"/>
    <cellStyle name="Normal 6 9" xfId="3922"/>
    <cellStyle name="Normal 6 9 2" xfId="3923"/>
    <cellStyle name="Normal 6 9 3" xfId="3924"/>
    <cellStyle name="Normal 60" xfId="3925"/>
    <cellStyle name="Normal 61" xfId="3926"/>
    <cellStyle name="Normal 62" xfId="3927"/>
    <cellStyle name="Normal 63" xfId="3928"/>
    <cellStyle name="Normal 63 2" xfId="3929"/>
    <cellStyle name="Normal 63 3" xfId="3930"/>
    <cellStyle name="Normal 63 3 2" xfId="3931"/>
    <cellStyle name="Normal 63 3 2 2" xfId="3932"/>
    <cellStyle name="Normal 63 3 2 2 2" xfId="3933"/>
    <cellStyle name="Normal 63 3 2 2 3" xfId="3934"/>
    <cellStyle name="Normal 63 3 2 3" xfId="3935"/>
    <cellStyle name="Normal 63 3 2 4" xfId="3936"/>
    <cellStyle name="Normal 63 3 3" xfId="3937"/>
    <cellStyle name="Normal 63 3 3 2" xfId="3938"/>
    <cellStyle name="Normal 63 3 3 3" xfId="3939"/>
    <cellStyle name="Normal 63 3 4" xfId="3940"/>
    <cellStyle name="Normal 63 3 5" xfId="3941"/>
    <cellStyle name="Normal 63 4" xfId="3942"/>
    <cellStyle name="Normal 63 4 2" xfId="3943"/>
    <cellStyle name="Normal 63 4 2 2" xfId="3944"/>
    <cellStyle name="Normal 63 4 2 3" xfId="3945"/>
    <cellStyle name="Normal 63 4 3" xfId="3946"/>
    <cellStyle name="Normal 63 4 4" xfId="3947"/>
    <cellStyle name="Normal 63 5" xfId="3948"/>
    <cellStyle name="Normal 63 5 2" xfId="3949"/>
    <cellStyle name="Normal 63 5 3" xfId="3950"/>
    <cellStyle name="Normal 63 6" xfId="3951"/>
    <cellStyle name="Normal 63 7" xfId="3952"/>
    <cellStyle name="Normal 63 8" xfId="3953"/>
    <cellStyle name="Normal 63 9" xfId="3954"/>
    <cellStyle name="Normal 64" xfId="3955"/>
    <cellStyle name="Normal 65" xfId="3956"/>
    <cellStyle name="Normal 66" xfId="3957"/>
    <cellStyle name="Normal 67" xfId="3958"/>
    <cellStyle name="Normal 68" xfId="3959"/>
    <cellStyle name="Normal 69" xfId="3960"/>
    <cellStyle name="Normal 69 2" xfId="3961"/>
    <cellStyle name="Normal 69 2 2" xfId="3962"/>
    <cellStyle name="Normal 69 2 2 2" xfId="3963"/>
    <cellStyle name="Normal 69 2 2 2 2" xfId="3964"/>
    <cellStyle name="Normal 69 2 2 2 3" xfId="3965"/>
    <cellStyle name="Normal 69 2 2 3" xfId="3966"/>
    <cellStyle name="Normal 69 2 2 4" xfId="3967"/>
    <cellStyle name="Normal 69 2 3" xfId="3968"/>
    <cellStyle name="Normal 69 2 3 2" xfId="3969"/>
    <cellStyle name="Normal 69 2 3 3" xfId="3970"/>
    <cellStyle name="Normal 69 2 4" xfId="3971"/>
    <cellStyle name="Normal 69 2 5" xfId="3972"/>
    <cellStyle name="Normal 69 3" xfId="3973"/>
    <cellStyle name="Normal 69 3 2" xfId="3974"/>
    <cellStyle name="Normal 69 3 2 2" xfId="3975"/>
    <cellStyle name="Normal 69 3 2 3" xfId="3976"/>
    <cellStyle name="Normal 69 3 3" xfId="3977"/>
    <cellStyle name="Normal 69 3 4" xfId="3978"/>
    <cellStyle name="Normal 69 4" xfId="3979"/>
    <cellStyle name="Normal 69 4 2" xfId="3980"/>
    <cellStyle name="Normal 69 4 3" xfId="3981"/>
    <cellStyle name="Normal 69 5" xfId="3982"/>
    <cellStyle name="Normal 69 6" xfId="3983"/>
    <cellStyle name="Normal 69 7" xfId="3984"/>
    <cellStyle name="Normal 69 8" xfId="3985"/>
    <cellStyle name="Normal 7" xfId="3986"/>
    <cellStyle name="Normal 7 10" xfId="3987"/>
    <cellStyle name="Normal 7 11" xfId="3988"/>
    <cellStyle name="Normal 7 12" xfId="3989"/>
    <cellStyle name="Normal 7 13" xfId="3990"/>
    <cellStyle name="Normal 7 2" xfId="3991"/>
    <cellStyle name="Normal 7 2 2" xfId="3992"/>
    <cellStyle name="Normal 7 3" xfId="3993"/>
    <cellStyle name="Normal 7 4" xfId="3994"/>
    <cellStyle name="Normal 7 5" xfId="3995"/>
    <cellStyle name="Normal 7 6" xfId="3996"/>
    <cellStyle name="Normal 7 6 2" xfId="3997"/>
    <cellStyle name="Normal 7 6 2 2" xfId="3998"/>
    <cellStyle name="Normal 7 6 2 2 2" xfId="3999"/>
    <cellStyle name="Normal 7 6 2 2 3" xfId="4000"/>
    <cellStyle name="Normal 7 6 2 3" xfId="4001"/>
    <cellStyle name="Normal 7 6 2 4" xfId="4002"/>
    <cellStyle name="Normal 7 6 3" xfId="4003"/>
    <cellStyle name="Normal 7 6 3 2" xfId="4004"/>
    <cellStyle name="Normal 7 6 3 3" xfId="4005"/>
    <cellStyle name="Normal 7 6 4" xfId="4006"/>
    <cellStyle name="Normal 7 6 5" xfId="4007"/>
    <cellStyle name="Normal 7 7" xfId="4008"/>
    <cellStyle name="Normal 7 7 2" xfId="4009"/>
    <cellStyle name="Normal 7 7 2 2" xfId="4010"/>
    <cellStyle name="Normal 7 7 2 3" xfId="4011"/>
    <cellStyle name="Normal 7 7 3" xfId="4012"/>
    <cellStyle name="Normal 7 7 4" xfId="4013"/>
    <cellStyle name="Normal 7 8" xfId="4014"/>
    <cellStyle name="Normal 7 8 2" xfId="4015"/>
    <cellStyle name="Normal 7 8 3" xfId="4016"/>
    <cellStyle name="Normal 7 9" xfId="4017"/>
    <cellStyle name="Normal 70" xfId="4018"/>
    <cellStyle name="Normal 70 2" xfId="4019"/>
    <cellStyle name="Normal 70 2 2" xfId="4020"/>
    <cellStyle name="Normal 70 2 2 2" xfId="4021"/>
    <cellStyle name="Normal 70 2 2 2 2" xfId="4022"/>
    <cellStyle name="Normal 70 2 2 2 3" xfId="4023"/>
    <cellStyle name="Normal 70 2 2 3" xfId="4024"/>
    <cellStyle name="Normal 70 2 2 4" xfId="4025"/>
    <cellStyle name="Normal 70 2 3" xfId="4026"/>
    <cellStyle name="Normal 70 2 3 2" xfId="4027"/>
    <cellStyle name="Normal 70 2 3 3" xfId="4028"/>
    <cellStyle name="Normal 70 2 4" xfId="4029"/>
    <cellStyle name="Normal 70 2 5" xfId="4030"/>
    <cellStyle name="Normal 70 3" xfId="4031"/>
    <cellStyle name="Normal 70 3 2" xfId="4032"/>
    <cellStyle name="Normal 70 3 2 2" xfId="4033"/>
    <cellStyle name="Normal 70 3 2 3" xfId="4034"/>
    <cellStyle name="Normal 70 3 3" xfId="4035"/>
    <cellStyle name="Normal 70 3 4" xfId="4036"/>
    <cellStyle name="Normal 70 4" xfId="4037"/>
    <cellStyle name="Normal 70 4 2" xfId="4038"/>
    <cellStyle name="Normal 70 4 3" xfId="4039"/>
    <cellStyle name="Normal 70 5" xfId="4040"/>
    <cellStyle name="Normal 70 6" xfId="4041"/>
    <cellStyle name="Normal 70 7" xfId="4042"/>
    <cellStyle name="Normal 70 8" xfId="4043"/>
    <cellStyle name="Normal 71" xfId="4044"/>
    <cellStyle name="Normal 71 2" xfId="4045"/>
    <cellStyle name="Normal 71 2 2" xfId="4046"/>
    <cellStyle name="Normal 71 2 2 2" xfId="4047"/>
    <cellStyle name="Normal 71 2 2 2 2" xfId="4048"/>
    <cellStyle name="Normal 71 2 2 2 3" xfId="4049"/>
    <cellStyle name="Normal 71 2 2 3" xfId="4050"/>
    <cellStyle name="Normal 71 2 2 4" xfId="4051"/>
    <cellStyle name="Normal 71 2 3" xfId="4052"/>
    <cellStyle name="Normal 71 2 3 2" xfId="4053"/>
    <cellStyle name="Normal 71 2 3 3" xfId="4054"/>
    <cellStyle name="Normal 71 2 4" xfId="4055"/>
    <cellStyle name="Normal 71 2 5" xfId="4056"/>
    <cellStyle name="Normal 71 3" xfId="4057"/>
    <cellStyle name="Normal 71 3 2" xfId="4058"/>
    <cellStyle name="Normal 71 3 2 2" xfId="4059"/>
    <cellStyle name="Normal 71 3 2 3" xfId="4060"/>
    <cellStyle name="Normal 71 3 3" xfId="4061"/>
    <cellStyle name="Normal 71 3 4" xfId="4062"/>
    <cellStyle name="Normal 71 4" xfId="4063"/>
    <cellStyle name="Normal 71 4 2" xfId="4064"/>
    <cellStyle name="Normal 71 4 3" xfId="4065"/>
    <cellStyle name="Normal 71 5" xfId="4066"/>
    <cellStyle name="Normal 71 6" xfId="4067"/>
    <cellStyle name="Normal 71 7" xfId="4068"/>
    <cellStyle name="Normal 71 8" xfId="4069"/>
    <cellStyle name="Normal 72" xfId="4070"/>
    <cellStyle name="Normal 72 2" xfId="4071"/>
    <cellStyle name="Normal 72 2 2" xfId="4072"/>
    <cellStyle name="Normal 72 2 2 2" xfId="4073"/>
    <cellStyle name="Normal 72 2 2 2 2" xfId="4074"/>
    <cellStyle name="Normal 72 2 2 2 3" xfId="4075"/>
    <cellStyle name="Normal 72 2 2 3" xfId="4076"/>
    <cellStyle name="Normal 72 2 2 4" xfId="4077"/>
    <cellStyle name="Normal 72 2 3" xfId="4078"/>
    <cellStyle name="Normal 72 2 3 2" xfId="4079"/>
    <cellStyle name="Normal 72 2 3 3" xfId="4080"/>
    <cellStyle name="Normal 72 2 4" xfId="4081"/>
    <cellStyle name="Normal 72 2 5" xfId="4082"/>
    <cellStyle name="Normal 72 3" xfId="4083"/>
    <cellStyle name="Normal 72 3 2" xfId="4084"/>
    <cellStyle name="Normal 72 3 2 2" xfId="4085"/>
    <cellStyle name="Normal 72 3 2 3" xfId="4086"/>
    <cellStyle name="Normal 72 3 3" xfId="4087"/>
    <cellStyle name="Normal 72 3 4" xfId="4088"/>
    <cellStyle name="Normal 72 4" xfId="4089"/>
    <cellStyle name="Normal 72 4 2" xfId="4090"/>
    <cellStyle name="Normal 72 4 3" xfId="4091"/>
    <cellStyle name="Normal 72 5" xfId="4092"/>
    <cellStyle name="Normal 72 6" xfId="4093"/>
    <cellStyle name="Normal 72 7" xfId="4094"/>
    <cellStyle name="Normal 72 8" xfId="4095"/>
    <cellStyle name="Normal 73" xfId="4096"/>
    <cellStyle name="Normal 74" xfId="4097"/>
    <cellStyle name="Normal 75" xfId="4098"/>
    <cellStyle name="Normal 75 2" xfId="4099"/>
    <cellStyle name="Normal 75 3" xfId="4100"/>
    <cellStyle name="Normal 75 3 2" xfId="4101"/>
    <cellStyle name="Normal 75 3 2 2" xfId="4102"/>
    <cellStyle name="Normal 75 3 2 3" xfId="4103"/>
    <cellStyle name="Normal 75 3 3" xfId="4104"/>
    <cellStyle name="Normal 75 3 4" xfId="4105"/>
    <cellStyle name="Normal 75 4" xfId="4106"/>
    <cellStyle name="Normal 75 4 2" xfId="4107"/>
    <cellStyle name="Normal 75 4 3" xfId="4108"/>
    <cellStyle name="Normal 75 5" xfId="4109"/>
    <cellStyle name="Normal 75 6" xfId="4110"/>
    <cellStyle name="Normal 76" xfId="4111"/>
    <cellStyle name="Normal 76 2" xfId="4112"/>
    <cellStyle name="Normal 76 2 2" xfId="4113"/>
    <cellStyle name="Normal 76 2 2 2" xfId="4114"/>
    <cellStyle name="Normal 76 2 2 3" xfId="4115"/>
    <cellStyle name="Normal 76 2 3" xfId="4116"/>
    <cellStyle name="Normal 76 2 4" xfId="4117"/>
    <cellStyle name="Normal 76 3" xfId="4118"/>
    <cellStyle name="Normal 76 3 2" xfId="4119"/>
    <cellStyle name="Normal 76 3 3" xfId="4120"/>
    <cellStyle name="Normal 76 4" xfId="4121"/>
    <cellStyle name="Normal 76 5" xfId="4122"/>
    <cellStyle name="Normal 76 6" xfId="4123"/>
    <cellStyle name="Normal 77" xfId="4124"/>
    <cellStyle name="Normal 77 2" xfId="4125"/>
    <cellStyle name="Normal 77 2 2" xfId="4126"/>
    <cellStyle name="Normal 77 2 2 2" xfId="4127"/>
    <cellStyle name="Normal 77 2 2 3" xfId="4128"/>
    <cellStyle name="Normal 77 2 3" xfId="4129"/>
    <cellStyle name="Normal 77 2 4" xfId="4130"/>
    <cellStyle name="Normal 77 3" xfId="4131"/>
    <cellStyle name="Normal 77 3 2" xfId="4132"/>
    <cellStyle name="Normal 77 3 3" xfId="4133"/>
    <cellStyle name="Normal 77 4" xfId="4134"/>
    <cellStyle name="Normal 77 5" xfId="4135"/>
    <cellStyle name="Normal 77 6" xfId="4136"/>
    <cellStyle name="Normal 78" xfId="4137"/>
    <cellStyle name="Normal 78 2" xfId="4138"/>
    <cellStyle name="Normal 78 2 2" xfId="4139"/>
    <cellStyle name="Normal 78 2 2 2" xfId="4140"/>
    <cellStyle name="Normal 78 2 2 3" xfId="4141"/>
    <cellStyle name="Normal 78 2 3" xfId="4142"/>
    <cellStyle name="Normal 78 2 4" xfId="4143"/>
    <cellStyle name="Normal 78 3" xfId="4144"/>
    <cellStyle name="Normal 78 3 2" xfId="4145"/>
    <cellStyle name="Normal 78 3 3" xfId="4146"/>
    <cellStyle name="Normal 78 4" xfId="4147"/>
    <cellStyle name="Normal 78 5" xfId="4148"/>
    <cellStyle name="Normal 78 6" xfId="4149"/>
    <cellStyle name="Normal 79" xfId="4150"/>
    <cellStyle name="Normal 79 2" xfId="4151"/>
    <cellStyle name="Normal 79 2 2" xfId="4152"/>
    <cellStyle name="Normal 79 2 2 2" xfId="4153"/>
    <cellStyle name="Normal 79 2 2 3" xfId="4154"/>
    <cellStyle name="Normal 79 2 3" xfId="4155"/>
    <cellStyle name="Normal 79 2 4" xfId="4156"/>
    <cellStyle name="Normal 79 3" xfId="4157"/>
    <cellStyle name="Normal 79 3 2" xfId="4158"/>
    <cellStyle name="Normal 79 3 3" xfId="4159"/>
    <cellStyle name="Normal 79 4" xfId="4160"/>
    <cellStyle name="Normal 79 5" xfId="4161"/>
    <cellStyle name="Normal 79 6" xfId="4162"/>
    <cellStyle name="Normal 8" xfId="4163"/>
    <cellStyle name="Normal 8 10" xfId="4164"/>
    <cellStyle name="Normal 8 11" xfId="4165"/>
    <cellStyle name="Normal 8 12" xfId="4166"/>
    <cellStyle name="Normal 8 13" xfId="4167"/>
    <cellStyle name="Normal 8 2" xfId="4168"/>
    <cellStyle name="Normal 8 2 2" xfId="4169"/>
    <cellStyle name="Normal 8 2 2 2" xfId="4170"/>
    <cellStyle name="Normal 8 2 2 2 2" xfId="4171"/>
    <cellStyle name="Normal 8 2 2 2 2 2" xfId="4172"/>
    <cellStyle name="Normal 8 2 2 2 2 3" xfId="4173"/>
    <cellStyle name="Normal 8 2 2 2 3" xfId="4174"/>
    <cellStyle name="Normal 8 2 2 2 4" xfId="4175"/>
    <cellStyle name="Normal 8 2 2 3" xfId="4176"/>
    <cellStyle name="Normal 8 2 2 3 2" xfId="4177"/>
    <cellStyle name="Normal 8 2 2 3 3" xfId="4178"/>
    <cellStyle name="Normal 8 2 2 4" xfId="4179"/>
    <cellStyle name="Normal 8 2 2 5" xfId="4180"/>
    <cellStyle name="Normal 8 2 3" xfId="4181"/>
    <cellStyle name="Normal 8 2 3 2" xfId="4182"/>
    <cellStyle name="Normal 8 2 3 2 2" xfId="4183"/>
    <cellStyle name="Normal 8 2 3 2 3" xfId="4184"/>
    <cellStyle name="Normal 8 2 3 3" xfId="4185"/>
    <cellStyle name="Normal 8 2 3 4" xfId="4186"/>
    <cellStyle name="Normal 8 2 4" xfId="4187"/>
    <cellStyle name="Normal 8 2 4 2" xfId="4188"/>
    <cellStyle name="Normal 8 2 4 3" xfId="4189"/>
    <cellStyle name="Normal 8 2 5" xfId="4190"/>
    <cellStyle name="Normal 8 2 6" xfId="4191"/>
    <cellStyle name="Normal 8 2 7" xfId="4192"/>
    <cellStyle name="Normal 8 2 8" xfId="4193"/>
    <cellStyle name="Normal 8 3" xfId="4194"/>
    <cellStyle name="Normal 8 3 2" xfId="4195"/>
    <cellStyle name="Normal 8 3 2 2" xfId="4196"/>
    <cellStyle name="Normal 8 3 2 2 2" xfId="4197"/>
    <cellStyle name="Normal 8 3 2 2 2 2" xfId="4198"/>
    <cellStyle name="Normal 8 3 2 2 2 3" xfId="4199"/>
    <cellStyle name="Normal 8 3 2 2 3" xfId="4200"/>
    <cellStyle name="Normal 8 3 2 2 4" xfId="4201"/>
    <cellStyle name="Normal 8 3 2 3" xfId="4202"/>
    <cellStyle name="Normal 8 3 2 3 2" xfId="4203"/>
    <cellStyle name="Normal 8 3 2 3 3" xfId="4204"/>
    <cellStyle name="Normal 8 3 2 4" xfId="4205"/>
    <cellStyle name="Normal 8 3 2 5" xfId="4206"/>
    <cellStyle name="Normal 8 3 3" xfId="4207"/>
    <cellStyle name="Normal 8 3 3 2" xfId="4208"/>
    <cellStyle name="Normal 8 3 3 2 2" xfId="4209"/>
    <cellStyle name="Normal 8 3 3 2 3" xfId="4210"/>
    <cellStyle name="Normal 8 3 3 3" xfId="4211"/>
    <cellStyle name="Normal 8 3 3 4" xfId="4212"/>
    <cellStyle name="Normal 8 3 4" xfId="4213"/>
    <cellStyle name="Normal 8 3 4 2" xfId="4214"/>
    <cellStyle name="Normal 8 3 4 3" xfId="4215"/>
    <cellStyle name="Normal 8 3 5" xfId="4216"/>
    <cellStyle name="Normal 8 3 6" xfId="4217"/>
    <cellStyle name="Normal 8 3 7" xfId="4218"/>
    <cellStyle name="Normal 8 3 8" xfId="4219"/>
    <cellStyle name="Normal 8 4" xfId="4220"/>
    <cellStyle name="Normal 8 4 2" xfId="4221"/>
    <cellStyle name="Normal 8 4 2 2" xfId="4222"/>
    <cellStyle name="Normal 8 4 2 2 2" xfId="4223"/>
    <cellStyle name="Normal 8 4 2 2 2 2" xfId="4224"/>
    <cellStyle name="Normal 8 4 2 2 2 3" xfId="4225"/>
    <cellStyle name="Normal 8 4 2 2 3" xfId="4226"/>
    <cellStyle name="Normal 8 4 2 2 4" xfId="4227"/>
    <cellStyle name="Normal 8 4 2 3" xfId="4228"/>
    <cellStyle name="Normal 8 4 2 3 2" xfId="4229"/>
    <cellStyle name="Normal 8 4 2 3 3" xfId="4230"/>
    <cellStyle name="Normal 8 4 2 4" xfId="4231"/>
    <cellStyle name="Normal 8 4 2 5" xfId="4232"/>
    <cellStyle name="Normal 8 4 3" xfId="4233"/>
    <cellStyle name="Normal 8 4 3 2" xfId="4234"/>
    <cellStyle name="Normal 8 4 3 2 2" xfId="4235"/>
    <cellStyle name="Normal 8 4 3 2 3" xfId="4236"/>
    <cellStyle name="Normal 8 4 3 3" xfId="4237"/>
    <cellStyle name="Normal 8 4 3 4" xfId="4238"/>
    <cellStyle name="Normal 8 4 4" xfId="4239"/>
    <cellStyle name="Normal 8 4 4 2" xfId="4240"/>
    <cellStyle name="Normal 8 4 4 3" xfId="4241"/>
    <cellStyle name="Normal 8 4 5" xfId="4242"/>
    <cellStyle name="Normal 8 4 6" xfId="4243"/>
    <cellStyle name="Normal 8 4 7" xfId="4244"/>
    <cellStyle name="Normal 8 4 8" xfId="4245"/>
    <cellStyle name="Normal 8 5" xfId="4246"/>
    <cellStyle name="Normal 8 5 2" xfId="4247"/>
    <cellStyle name="Normal 8 6" xfId="4248"/>
    <cellStyle name="Normal 8 7" xfId="4249"/>
    <cellStyle name="Normal 8 7 2" xfId="4250"/>
    <cellStyle name="Normal 8 7 2 2" xfId="4251"/>
    <cellStyle name="Normal 8 7 2 2 2" xfId="4252"/>
    <cellStyle name="Normal 8 7 2 2 3" xfId="4253"/>
    <cellStyle name="Normal 8 7 2 3" xfId="4254"/>
    <cellStyle name="Normal 8 7 2 4" xfId="4255"/>
    <cellStyle name="Normal 8 7 3" xfId="4256"/>
    <cellStyle name="Normal 8 7 3 2" xfId="4257"/>
    <cellStyle name="Normal 8 7 3 3" xfId="4258"/>
    <cellStyle name="Normal 8 7 4" xfId="4259"/>
    <cellStyle name="Normal 8 7 5" xfId="4260"/>
    <cellStyle name="Normal 8 8" xfId="4261"/>
    <cellStyle name="Normal 8 8 2" xfId="4262"/>
    <cellStyle name="Normal 8 8 2 2" xfId="4263"/>
    <cellStyle name="Normal 8 8 2 3" xfId="4264"/>
    <cellStyle name="Normal 8 8 3" xfId="4265"/>
    <cellStyle name="Normal 8 8 4" xfId="4266"/>
    <cellStyle name="Normal 8 9" xfId="4267"/>
    <cellStyle name="Normal 8 9 2" xfId="4268"/>
    <cellStyle name="Normal 8 9 3" xfId="4269"/>
    <cellStyle name="Normal 80" xfId="4270"/>
    <cellStyle name="Normal 80 2" xfId="4271"/>
    <cellStyle name="Normal 80 2 2" xfId="4272"/>
    <cellStyle name="Normal 80 2 2 2" xfId="4273"/>
    <cellStyle name="Normal 80 2 2 3" xfId="4274"/>
    <cellStyle name="Normal 80 2 3" xfId="4275"/>
    <cellStyle name="Normal 80 2 4" xfId="4276"/>
    <cellStyle name="Normal 80 3" xfId="4277"/>
    <cellStyle name="Normal 80 3 2" xfId="4278"/>
    <cellStyle name="Normal 80 3 3" xfId="4279"/>
    <cellStyle name="Normal 80 4" xfId="4280"/>
    <cellStyle name="Normal 80 5" xfId="4281"/>
    <cellStyle name="Normal 80 6" xfId="4282"/>
    <cellStyle name="Normal 81" xfId="4283"/>
    <cellStyle name="Normal 81 2" xfId="4284"/>
    <cellStyle name="Normal 81 2 2" xfId="4285"/>
    <cellStyle name="Normal 81 2 2 2" xfId="4286"/>
    <cellStyle name="Normal 81 2 2 3" xfId="4287"/>
    <cellStyle name="Normal 81 2 3" xfId="4288"/>
    <cellStyle name="Normal 81 2 4" xfId="4289"/>
    <cellStyle name="Normal 81 3" xfId="4290"/>
    <cellStyle name="Normal 81 3 2" xfId="4291"/>
    <cellStyle name="Normal 81 3 3" xfId="4292"/>
    <cellStyle name="Normal 81 4" xfId="4293"/>
    <cellStyle name="Normal 81 5" xfId="4294"/>
    <cellStyle name="Normal 81 6" xfId="4295"/>
    <cellStyle name="Normal 82" xfId="4296"/>
    <cellStyle name="Normal 82 2" xfId="4297"/>
    <cellStyle name="Normal 82 2 2" xfId="4298"/>
    <cellStyle name="Normal 82 2 2 2" xfId="4299"/>
    <cellStyle name="Normal 82 2 2 3" xfId="4300"/>
    <cellStyle name="Normal 82 2 3" xfId="4301"/>
    <cellStyle name="Normal 82 2 4" xfId="4302"/>
    <cellStyle name="Normal 82 3" xfId="4303"/>
    <cellStyle name="Normal 82 3 2" xfId="4304"/>
    <cellStyle name="Normal 82 3 3" xfId="4305"/>
    <cellStyle name="Normal 82 4" xfId="4306"/>
    <cellStyle name="Normal 82 5" xfId="4307"/>
    <cellStyle name="Normal 82 6" xfId="4308"/>
    <cellStyle name="Normal 83" xfId="4309"/>
    <cellStyle name="Normal 83 2" xfId="4310"/>
    <cellStyle name="Normal 83 2 2" xfId="4311"/>
    <cellStyle name="Normal 83 2 2 2" xfId="4312"/>
    <cellStyle name="Normal 83 2 2 3" xfId="4313"/>
    <cellStyle name="Normal 83 2 3" xfId="4314"/>
    <cellStyle name="Normal 83 2 4" xfId="4315"/>
    <cellStyle name="Normal 83 3" xfId="4316"/>
    <cellStyle name="Normal 83 3 2" xfId="4317"/>
    <cellStyle name="Normal 83 3 3" xfId="4318"/>
    <cellStyle name="Normal 83 4" xfId="4319"/>
    <cellStyle name="Normal 83 5" xfId="4320"/>
    <cellStyle name="Normal 83 6" xfId="4321"/>
    <cellStyle name="Normal 84" xfId="4322"/>
    <cellStyle name="Normal 84 2" xfId="4323"/>
    <cellStyle name="Normal 84 2 2" xfId="4324"/>
    <cellStyle name="Normal 84 2 2 2" xfId="4325"/>
    <cellStyle name="Normal 84 2 2 3" xfId="4326"/>
    <cellStyle name="Normal 84 2 3" xfId="4327"/>
    <cellStyle name="Normal 84 2 4" xfId="4328"/>
    <cellStyle name="Normal 84 3" xfId="4329"/>
    <cellStyle name="Normal 84 3 2" xfId="4330"/>
    <cellStyle name="Normal 84 3 3" xfId="4331"/>
    <cellStyle name="Normal 84 4" xfId="4332"/>
    <cellStyle name="Normal 84 5" xfId="4333"/>
    <cellStyle name="Normal 84 6" xfId="4334"/>
    <cellStyle name="Normal 85" xfId="4335"/>
    <cellStyle name="Normal 85 2" xfId="4336"/>
    <cellStyle name="Normal 85 2 2" xfId="4337"/>
    <cellStyle name="Normal 85 2 2 2" xfId="4338"/>
    <cellStyle name="Normal 85 2 2 3" xfId="4339"/>
    <cellStyle name="Normal 85 2 3" xfId="4340"/>
    <cellStyle name="Normal 85 2 4" xfId="4341"/>
    <cellStyle name="Normal 85 3" xfId="4342"/>
    <cellStyle name="Normal 85 3 2" xfId="4343"/>
    <cellStyle name="Normal 85 3 3" xfId="4344"/>
    <cellStyle name="Normal 85 4" xfId="4345"/>
    <cellStyle name="Normal 85 5" xfId="4346"/>
    <cellStyle name="Normal 85 6" xfId="4347"/>
    <cellStyle name="Normal 86" xfId="4348"/>
    <cellStyle name="Normal 86 2" xfId="4349"/>
    <cellStyle name="Normal 86 2 2" xfId="4350"/>
    <cellStyle name="Normal 86 2 2 2" xfId="4351"/>
    <cellStyle name="Normal 86 2 2 3" xfId="4352"/>
    <cellStyle name="Normal 86 2 3" xfId="4353"/>
    <cellStyle name="Normal 86 2 4" xfId="4354"/>
    <cellStyle name="Normal 86 3" xfId="4355"/>
    <cellStyle name="Normal 86 3 2" xfId="4356"/>
    <cellStyle name="Normal 86 3 3" xfId="4357"/>
    <cellStyle name="Normal 86 4" xfId="4358"/>
    <cellStyle name="Normal 86 5" xfId="4359"/>
    <cellStyle name="Normal 86 6" xfId="4360"/>
    <cellStyle name="Normal 87" xfId="4361"/>
    <cellStyle name="Normal 87 2" xfId="4362"/>
    <cellStyle name="Normal 87 2 2" xfId="4363"/>
    <cellStyle name="Normal 87 2 2 2" xfId="4364"/>
    <cellStyle name="Normal 87 2 2 3" xfId="4365"/>
    <cellStyle name="Normal 87 2 3" xfId="4366"/>
    <cellStyle name="Normal 87 2 4" xfId="4367"/>
    <cellStyle name="Normal 87 3" xfId="4368"/>
    <cellStyle name="Normal 87 3 2" xfId="4369"/>
    <cellStyle name="Normal 87 3 3" xfId="4370"/>
    <cellStyle name="Normal 87 4" xfId="4371"/>
    <cellStyle name="Normal 87 5" xfId="4372"/>
    <cellStyle name="Normal 87 6" xfId="4373"/>
    <cellStyle name="Normal 88" xfId="4374"/>
    <cellStyle name="Normal 88 2" xfId="4375"/>
    <cellStyle name="Normal 88 2 2" xfId="4376"/>
    <cellStyle name="Normal 88 2 2 2" xfId="4377"/>
    <cellStyle name="Normal 88 2 2 3" xfId="4378"/>
    <cellStyle name="Normal 88 2 3" xfId="4379"/>
    <cellStyle name="Normal 88 2 4" xfId="4380"/>
    <cellStyle name="Normal 88 3" xfId="4381"/>
    <cellStyle name="Normal 88 3 2" xfId="4382"/>
    <cellStyle name="Normal 88 3 3" xfId="4383"/>
    <cellStyle name="Normal 88 4" xfId="4384"/>
    <cellStyle name="Normal 88 5" xfId="4385"/>
    <cellStyle name="Normal 88 6" xfId="4386"/>
    <cellStyle name="Normal 89" xfId="4387"/>
    <cellStyle name="Normal 89 2" xfId="4388"/>
    <cellStyle name="Normal 89 2 2" xfId="4389"/>
    <cellStyle name="Normal 89 2 2 2" xfId="4390"/>
    <cellStyle name="Normal 89 2 2 3" xfId="4391"/>
    <cellStyle name="Normal 89 2 3" xfId="4392"/>
    <cellStyle name="Normal 89 2 4" xfId="4393"/>
    <cellStyle name="Normal 89 3" xfId="4394"/>
    <cellStyle name="Normal 89 3 2" xfId="4395"/>
    <cellStyle name="Normal 89 3 3" xfId="4396"/>
    <cellStyle name="Normal 89 4" xfId="4397"/>
    <cellStyle name="Normal 89 5" xfId="4398"/>
    <cellStyle name="Normal 9" xfId="4399"/>
    <cellStyle name="Normal 9 10" xfId="4400"/>
    <cellStyle name="Normal 9 11" xfId="4401"/>
    <cellStyle name="Normal 9 12" xfId="4402"/>
    <cellStyle name="Normal 9 2" xfId="4403"/>
    <cellStyle name="Normal 9 3" xfId="4404"/>
    <cellStyle name="Normal 9 4" xfId="4405"/>
    <cellStyle name="Normal 9 5" xfId="4406"/>
    <cellStyle name="Normal 9 5 2" xfId="4407"/>
    <cellStyle name="Normal 9 5 2 2" xfId="4408"/>
    <cellStyle name="Normal 9 5 2 2 2" xfId="4409"/>
    <cellStyle name="Normal 9 5 2 2 3" xfId="4410"/>
    <cellStyle name="Normal 9 5 2 3" xfId="4411"/>
    <cellStyle name="Normal 9 5 2 4" xfId="4412"/>
    <cellStyle name="Normal 9 5 3" xfId="4413"/>
    <cellStyle name="Normal 9 5 3 2" xfId="4414"/>
    <cellStyle name="Normal 9 5 3 3" xfId="4415"/>
    <cellStyle name="Normal 9 5 4" xfId="4416"/>
    <cellStyle name="Normal 9 5 5" xfId="4417"/>
    <cellStyle name="Normal 9 6" xfId="4418"/>
    <cellStyle name="Normal 9 6 2" xfId="4419"/>
    <cellStyle name="Normal 9 6 2 2" xfId="4420"/>
    <cellStyle name="Normal 9 6 2 3" xfId="4421"/>
    <cellStyle name="Normal 9 6 3" xfId="4422"/>
    <cellStyle name="Normal 9 6 4" xfId="4423"/>
    <cellStyle name="Normal 9 7" xfId="4424"/>
    <cellStyle name="Normal 9 7 2" xfId="4425"/>
    <cellStyle name="Normal 9 7 3" xfId="4426"/>
    <cellStyle name="Normal 9 8" xfId="4427"/>
    <cellStyle name="Normal 9 9" xfId="4428"/>
    <cellStyle name="Normal 90" xfId="4429"/>
    <cellStyle name="Normal 90 2" xfId="4430"/>
    <cellStyle name="Normal 90 2 2" xfId="4431"/>
    <cellStyle name="Normal 90 2 2 2" xfId="4432"/>
    <cellStyle name="Normal 90 2 2 3" xfId="4433"/>
    <cellStyle name="Normal 90 2 3" xfId="4434"/>
    <cellStyle name="Normal 90 2 4" xfId="4435"/>
    <cellStyle name="Normal 90 3" xfId="4436"/>
    <cellStyle name="Normal 90 3 2" xfId="4437"/>
    <cellStyle name="Normal 90 3 3" xfId="4438"/>
    <cellStyle name="Normal 90 4" xfId="4439"/>
    <cellStyle name="Normal 90 5" xfId="4440"/>
    <cellStyle name="Normal 91" xfId="4441"/>
    <cellStyle name="Normal 91 2" xfId="4442"/>
    <cellStyle name="Normal 91 2 2" xfId="4443"/>
    <cellStyle name="Normal 91 2 2 2" xfId="4444"/>
    <cellStyle name="Normal 91 2 2 3" xfId="4445"/>
    <cellStyle name="Normal 91 2 3" xfId="4446"/>
    <cellStyle name="Normal 91 2 4" xfId="4447"/>
    <cellStyle name="Normal 91 3" xfId="4448"/>
    <cellStyle name="Normal 91 3 2" xfId="4449"/>
    <cellStyle name="Normal 91 3 3" xfId="4450"/>
    <cellStyle name="Normal 91 4" xfId="4451"/>
    <cellStyle name="Normal 91 5" xfId="4452"/>
    <cellStyle name="Normal 92" xfId="4453"/>
    <cellStyle name="Normal 92 2" xfId="4454"/>
    <cellStyle name="Normal 92 2 2" xfId="4455"/>
    <cellStyle name="Normal 92 2 2 2" xfId="4456"/>
    <cellStyle name="Normal 92 2 2 3" xfId="4457"/>
    <cellStyle name="Normal 92 2 3" xfId="4458"/>
    <cellStyle name="Normal 92 2 4" xfId="4459"/>
    <cellStyle name="Normal 92 3" xfId="4460"/>
    <cellStyle name="Normal 92 3 2" xfId="4461"/>
    <cellStyle name="Normal 92 3 3" xfId="4462"/>
    <cellStyle name="Normal 92 4" xfId="4463"/>
    <cellStyle name="Normal 92 5" xfId="4464"/>
    <cellStyle name="Normal 93" xfId="4465"/>
    <cellStyle name="Normal 93 2" xfId="4466"/>
    <cellStyle name="Normal 93 2 2" xfId="4467"/>
    <cellStyle name="Normal 93 2 2 2" xfId="4468"/>
    <cellStyle name="Normal 93 2 2 3" xfId="4469"/>
    <cellStyle name="Normal 93 2 3" xfId="4470"/>
    <cellStyle name="Normal 93 2 4" xfId="4471"/>
    <cellStyle name="Normal 93 3" xfId="4472"/>
    <cellStyle name="Normal 93 3 2" xfId="4473"/>
    <cellStyle name="Normal 93 3 3" xfId="4474"/>
    <cellStyle name="Normal 93 4" xfId="4475"/>
    <cellStyle name="Normal 93 5" xfId="4476"/>
    <cellStyle name="Normal 94" xfId="4477"/>
    <cellStyle name="Normal 94 2" xfId="4478"/>
    <cellStyle name="Normal 94 2 2" xfId="4479"/>
    <cellStyle name="Normal 94 2 3" xfId="4480"/>
    <cellStyle name="Normal 94 3" xfId="4481"/>
    <cellStyle name="Normal 94 4" xfId="4482"/>
    <cellStyle name="Normal 95" xfId="4483"/>
    <cellStyle name="Normal 95 2" xfId="4484"/>
    <cellStyle name="Normal 95 2 2" xfId="4485"/>
    <cellStyle name="Normal 95 2 3" xfId="4486"/>
    <cellStyle name="Normal 95 3" xfId="4487"/>
    <cellStyle name="Normal 95 4" xfId="4488"/>
    <cellStyle name="Normal 96" xfId="4489"/>
    <cellStyle name="Normal 96 2" xfId="4490"/>
    <cellStyle name="Normal 96 2 2" xfId="4491"/>
    <cellStyle name="Normal 96 2 3" xfId="4492"/>
    <cellStyle name="Normal 96 3" xfId="4493"/>
    <cellStyle name="Normal 96 4" xfId="4494"/>
    <cellStyle name="Normal 97" xfId="4495"/>
    <cellStyle name="Normal 98" xfId="4496"/>
    <cellStyle name="Normal 99" xfId="4497"/>
    <cellStyle name="Normál_HUNPSE2002" xfId="4498"/>
    <cellStyle name="Note 10" xfId="4499"/>
    <cellStyle name="Note 10 2" xfId="4500"/>
    <cellStyle name="Note 10 2 2" xfId="4501"/>
    <cellStyle name="Note 10 2 2 2" xfId="4502"/>
    <cellStyle name="Note 10 2 2 3" xfId="4503"/>
    <cellStyle name="Note 10 2 3" xfId="4504"/>
    <cellStyle name="Note 10 2 4" xfId="4505"/>
    <cellStyle name="Note 10 3" xfId="4506"/>
    <cellStyle name="Note 10 3 2" xfId="4507"/>
    <cellStyle name="Note 10 3 3" xfId="4508"/>
    <cellStyle name="Note 10 4" xfId="4509"/>
    <cellStyle name="Note 10 5" xfId="4510"/>
    <cellStyle name="Note 11" xfId="4511"/>
    <cellStyle name="Note 11 2" xfId="4512"/>
    <cellStyle name="Note 11 3" xfId="4513"/>
    <cellStyle name="Note 12" xfId="4514"/>
    <cellStyle name="Note 12 2" xfId="4515"/>
    <cellStyle name="Note 12 3" xfId="4516"/>
    <cellStyle name="Note 13" xfId="4517"/>
    <cellStyle name="Note 14" xfId="4518"/>
    <cellStyle name="Note 15" xfId="4519"/>
    <cellStyle name="Note 16" xfId="4520"/>
    <cellStyle name="Note 17" xfId="4521"/>
    <cellStyle name="Note 2" xfId="4522"/>
    <cellStyle name="Note 2 10" xfId="4523"/>
    <cellStyle name="Note 2 2" xfId="4524"/>
    <cellStyle name="Note 2 2 10" xfId="4525"/>
    <cellStyle name="Note 2 2 11" xfId="4526"/>
    <cellStyle name="Note 2 2 12" xfId="4527"/>
    <cellStyle name="Note 2 2 13" xfId="4528"/>
    <cellStyle name="Note 2 2 14" xfId="4529"/>
    <cellStyle name="Note 2 2 15" xfId="4530"/>
    <cellStyle name="Note 2 2 16" xfId="4531"/>
    <cellStyle name="Note 2 2 17" xfId="4532"/>
    <cellStyle name="Note 2 2 18" xfId="4533"/>
    <cellStyle name="Note 2 2 2" xfId="4534"/>
    <cellStyle name="Note 2 2 3" xfId="4535"/>
    <cellStyle name="Note 2 2 4" xfId="4536"/>
    <cellStyle name="Note 2 2 5" xfId="4537"/>
    <cellStyle name="Note 2 2 6" xfId="4538"/>
    <cellStyle name="Note 2 2 7" xfId="4539"/>
    <cellStyle name="Note 2 2 8" xfId="4540"/>
    <cellStyle name="Note 2 2 9" xfId="4541"/>
    <cellStyle name="Note 2 3" xfId="4542"/>
    <cellStyle name="Note 2 3 2" xfId="4543"/>
    <cellStyle name="Note 2 3 2 2" xfId="4544"/>
    <cellStyle name="Note 2 3 2 2 2" xfId="4545"/>
    <cellStyle name="Note 2 3 2 2 3" xfId="4546"/>
    <cellStyle name="Note 2 3 2 3" xfId="4547"/>
    <cellStyle name="Note 2 3 2 4" xfId="4548"/>
    <cellStyle name="Note 2 3 3" xfId="4549"/>
    <cellStyle name="Note 2 3 3 2" xfId="4550"/>
    <cellStyle name="Note 2 3 3 3" xfId="4551"/>
    <cellStyle name="Note 2 3 4" xfId="4552"/>
    <cellStyle name="Note 2 3 5" xfId="4553"/>
    <cellStyle name="Note 2 4" xfId="4554"/>
    <cellStyle name="Note 2 4 2" xfId="4555"/>
    <cellStyle name="Note 2 4 2 2" xfId="4556"/>
    <cellStyle name="Note 2 4 2 3" xfId="4557"/>
    <cellStyle name="Note 2 4 3" xfId="4558"/>
    <cellStyle name="Note 2 4 4" xfId="4559"/>
    <cellStyle name="Note 2 5" xfId="4560"/>
    <cellStyle name="Note 2 5 2" xfId="4561"/>
    <cellStyle name="Note 2 5 3" xfId="4562"/>
    <cellStyle name="Note 2 6" xfId="4563"/>
    <cellStyle name="Note 2 7" xfId="4564"/>
    <cellStyle name="Note 2 8" xfId="4565"/>
    <cellStyle name="Note 2 9" xfId="4566"/>
    <cellStyle name="Note 3" xfId="4567"/>
    <cellStyle name="Note 3 10" xfId="4568"/>
    <cellStyle name="Note 3 2" xfId="4569"/>
    <cellStyle name="Note 3 2 10" xfId="4570"/>
    <cellStyle name="Note 3 2 11" xfId="4571"/>
    <cellStyle name="Note 3 2 12" xfId="4572"/>
    <cellStyle name="Note 3 2 13" xfId="4573"/>
    <cellStyle name="Note 3 2 14" xfId="4574"/>
    <cellStyle name="Note 3 2 15" xfId="4575"/>
    <cellStyle name="Note 3 2 16" xfId="4576"/>
    <cellStyle name="Note 3 2 17" xfId="4577"/>
    <cellStyle name="Note 3 2 2" xfId="4578"/>
    <cellStyle name="Note 3 2 3" xfId="4579"/>
    <cellStyle name="Note 3 2 4" xfId="4580"/>
    <cellStyle name="Note 3 2 5" xfId="4581"/>
    <cellStyle name="Note 3 2 6" xfId="4582"/>
    <cellStyle name="Note 3 2 7" xfId="4583"/>
    <cellStyle name="Note 3 2 8" xfId="4584"/>
    <cellStyle name="Note 3 2 9" xfId="4585"/>
    <cellStyle name="Note 3 3" xfId="4586"/>
    <cellStyle name="Note 3 3 2" xfId="4587"/>
    <cellStyle name="Note 3 3 2 2" xfId="4588"/>
    <cellStyle name="Note 3 3 2 2 2" xfId="4589"/>
    <cellStyle name="Note 3 3 2 2 3" xfId="4590"/>
    <cellStyle name="Note 3 3 2 3" xfId="4591"/>
    <cellStyle name="Note 3 3 2 4" xfId="4592"/>
    <cellStyle name="Note 3 3 3" xfId="4593"/>
    <cellStyle name="Note 3 3 3 2" xfId="4594"/>
    <cellStyle name="Note 3 3 3 3" xfId="4595"/>
    <cellStyle name="Note 3 3 4" xfId="4596"/>
    <cellStyle name="Note 3 3 5" xfId="4597"/>
    <cellStyle name="Note 3 4" xfId="4598"/>
    <cellStyle name="Note 3 4 2" xfId="4599"/>
    <cellStyle name="Note 3 4 2 2" xfId="4600"/>
    <cellStyle name="Note 3 4 2 3" xfId="4601"/>
    <cellStyle name="Note 3 4 3" xfId="4602"/>
    <cellStyle name="Note 3 4 4" xfId="4603"/>
    <cellStyle name="Note 3 5" xfId="4604"/>
    <cellStyle name="Note 3 5 2" xfId="4605"/>
    <cellStyle name="Note 3 5 3" xfId="4606"/>
    <cellStyle name="Note 3 6" xfId="4607"/>
    <cellStyle name="Note 3 7" xfId="4608"/>
    <cellStyle name="Note 3 8" xfId="4609"/>
    <cellStyle name="Note 3 9" xfId="4610"/>
    <cellStyle name="Note 4" xfId="4611"/>
    <cellStyle name="Note 4 10" xfId="4612"/>
    <cellStyle name="Note 4 11" xfId="4613"/>
    <cellStyle name="Note 4 12" xfId="4614"/>
    <cellStyle name="Note 4 13" xfId="4615"/>
    <cellStyle name="Note 4 14" xfId="4616"/>
    <cellStyle name="Note 4 15" xfId="4617"/>
    <cellStyle name="Note 4 16" xfId="4618"/>
    <cellStyle name="Note 4 17" xfId="4619"/>
    <cellStyle name="Note 4 2" xfId="4620"/>
    <cellStyle name="Note 4 3" xfId="4621"/>
    <cellStyle name="Note 4 4" xfId="4622"/>
    <cellStyle name="Note 4 5" xfId="4623"/>
    <cellStyle name="Note 4 6" xfId="4624"/>
    <cellStyle name="Note 4 7" xfId="4625"/>
    <cellStyle name="Note 4 8" xfId="4626"/>
    <cellStyle name="Note 4 9" xfId="4627"/>
    <cellStyle name="Note 5" xfId="4628"/>
    <cellStyle name="Note 5 10" xfId="4629"/>
    <cellStyle name="Note 5 11" xfId="4630"/>
    <cellStyle name="Note 5 12" xfId="4631"/>
    <cellStyle name="Note 5 13" xfId="4632"/>
    <cellStyle name="Note 5 14" xfId="4633"/>
    <cellStyle name="Note 5 15" xfId="4634"/>
    <cellStyle name="Note 5 16" xfId="4635"/>
    <cellStyle name="Note 5 17" xfId="4636"/>
    <cellStyle name="Note 5 2" xfId="4637"/>
    <cellStyle name="Note 5 3" xfId="4638"/>
    <cellStyle name="Note 5 4" xfId="4639"/>
    <cellStyle name="Note 5 5" xfId="4640"/>
    <cellStyle name="Note 5 6" xfId="4641"/>
    <cellStyle name="Note 5 7" xfId="4642"/>
    <cellStyle name="Note 5 8" xfId="4643"/>
    <cellStyle name="Note 5 9" xfId="4644"/>
    <cellStyle name="Note 6" xfId="4645"/>
    <cellStyle name="Note 6 10" xfId="4646"/>
    <cellStyle name="Note 6 11" xfId="4647"/>
    <cellStyle name="Note 6 12" xfId="4648"/>
    <cellStyle name="Note 6 13" xfId="4649"/>
    <cellStyle name="Note 6 14" xfId="4650"/>
    <cellStyle name="Note 6 15" xfId="4651"/>
    <cellStyle name="Note 6 16" xfId="4652"/>
    <cellStyle name="Note 6 17" xfId="4653"/>
    <cellStyle name="Note 6 2" xfId="4654"/>
    <cellStyle name="Note 6 3" xfId="4655"/>
    <cellStyle name="Note 6 4" xfId="4656"/>
    <cellStyle name="Note 6 5" xfId="4657"/>
    <cellStyle name="Note 6 6" xfId="4658"/>
    <cellStyle name="Note 6 7" xfId="4659"/>
    <cellStyle name="Note 6 8" xfId="4660"/>
    <cellStyle name="Note 6 9" xfId="4661"/>
    <cellStyle name="Note 7" xfId="4662"/>
    <cellStyle name="Note 7 2" xfId="4663"/>
    <cellStyle name="Note 7 2 2" xfId="4664"/>
    <cellStyle name="Note 7 2 2 2" xfId="4665"/>
    <cellStyle name="Note 7 2 2 2 2" xfId="4666"/>
    <cellStyle name="Note 7 2 2 2 3" xfId="4667"/>
    <cellStyle name="Note 7 2 2 3" xfId="4668"/>
    <cellStyle name="Note 7 2 2 4" xfId="4669"/>
    <cellStyle name="Note 7 2 3" xfId="4670"/>
    <cellStyle name="Note 7 2 3 2" xfId="4671"/>
    <cellStyle name="Note 7 2 3 3" xfId="4672"/>
    <cellStyle name="Note 7 2 4" xfId="4673"/>
    <cellStyle name="Note 7 2 5" xfId="4674"/>
    <cellStyle name="Note 7 3" xfId="4675"/>
    <cellStyle name="Note 7 3 2" xfId="4676"/>
    <cellStyle name="Note 7 3 2 2" xfId="4677"/>
    <cellStyle name="Note 7 3 2 3" xfId="4678"/>
    <cellStyle name="Note 7 3 3" xfId="4679"/>
    <cellStyle name="Note 7 3 4" xfId="4680"/>
    <cellStyle name="Note 7 4" xfId="4681"/>
    <cellStyle name="Note 7 4 2" xfId="4682"/>
    <cellStyle name="Note 7 4 3" xfId="4683"/>
    <cellStyle name="Note 7 5" xfId="4684"/>
    <cellStyle name="Note 7 6" xfId="4685"/>
    <cellStyle name="Note 7 7" xfId="4686"/>
    <cellStyle name="Note 7 8" xfId="4687"/>
    <cellStyle name="Note 8" xfId="4688"/>
    <cellStyle name="Note 8 2" xfId="4689"/>
    <cellStyle name="Note 8 2 2" xfId="4690"/>
    <cellStyle name="Note 8 2 2 2" xfId="4691"/>
    <cellStyle name="Note 8 2 2 2 2" xfId="4692"/>
    <cellStyle name="Note 8 2 2 2 3" xfId="4693"/>
    <cellStyle name="Note 8 2 2 3" xfId="4694"/>
    <cellStyle name="Note 8 2 2 4" xfId="4695"/>
    <cellStyle name="Note 8 2 3" xfId="4696"/>
    <cellStyle name="Note 8 2 3 2" xfId="4697"/>
    <cellStyle name="Note 8 2 3 3" xfId="4698"/>
    <cellStyle name="Note 8 2 4" xfId="4699"/>
    <cellStyle name="Note 8 2 5" xfId="4700"/>
    <cellStyle name="Note 8 3" xfId="4701"/>
    <cellStyle name="Note 8 3 2" xfId="4702"/>
    <cellStyle name="Note 8 3 2 2" xfId="4703"/>
    <cellStyle name="Note 8 3 2 3" xfId="4704"/>
    <cellStyle name="Note 8 3 3" xfId="4705"/>
    <cellStyle name="Note 8 3 4" xfId="4706"/>
    <cellStyle name="Note 8 4" xfId="4707"/>
    <cellStyle name="Note 8 4 2" xfId="4708"/>
    <cellStyle name="Note 8 4 3" xfId="4709"/>
    <cellStyle name="Note 8 5" xfId="4710"/>
    <cellStyle name="Note 8 6" xfId="4711"/>
    <cellStyle name="Note 8 7" xfId="4712"/>
    <cellStyle name="Note 8 8" xfId="4713"/>
    <cellStyle name="Note 9" xfId="4714"/>
    <cellStyle name="Note 9 2" xfId="4715"/>
    <cellStyle name="Note 9 2 2" xfId="4716"/>
    <cellStyle name="Note 9 2 2 2" xfId="4717"/>
    <cellStyle name="Note 9 2 2 2 2" xfId="4718"/>
    <cellStyle name="Note 9 2 2 2 3" xfId="4719"/>
    <cellStyle name="Note 9 2 2 3" xfId="4720"/>
    <cellStyle name="Note 9 2 2 4" xfId="4721"/>
    <cellStyle name="Note 9 2 3" xfId="4722"/>
    <cellStyle name="Note 9 2 3 2" xfId="4723"/>
    <cellStyle name="Note 9 2 3 3" xfId="4724"/>
    <cellStyle name="Note 9 2 4" xfId="4725"/>
    <cellStyle name="Note 9 2 5" xfId="4726"/>
    <cellStyle name="Note 9 3" xfId="4727"/>
    <cellStyle name="Note 9 3 2" xfId="4728"/>
    <cellStyle name="Note 9 3 2 2" xfId="4729"/>
    <cellStyle name="Note 9 3 2 3" xfId="4730"/>
    <cellStyle name="Note 9 3 3" xfId="4731"/>
    <cellStyle name="Note 9 3 4" xfId="4732"/>
    <cellStyle name="Note 9 4" xfId="4733"/>
    <cellStyle name="Note 9 4 2" xfId="4734"/>
    <cellStyle name="Note 9 4 3" xfId="4735"/>
    <cellStyle name="Note 9 5" xfId="4736"/>
    <cellStyle name="Note 9 6" xfId="4737"/>
    <cellStyle name="Note 9 7" xfId="4738"/>
    <cellStyle name="Note 9 8" xfId="4739"/>
    <cellStyle name="NumberForecastStyle" xfId="4740"/>
    <cellStyle name="NumberStyle" xfId="4741"/>
    <cellStyle name="Ôèíàíñîâûé [0]_ar1986s" xfId="4742"/>
    <cellStyle name="Ôèíàíñîâûé_ar1986s" xfId="4743"/>
    <cellStyle name="Output 2" xfId="4744"/>
    <cellStyle name="Output 2 2" xfId="4745"/>
    <cellStyle name="Output 2 2 10" xfId="4746"/>
    <cellStyle name="Output 2 2 11" xfId="4747"/>
    <cellStyle name="Output 2 2 12" xfId="4748"/>
    <cellStyle name="Output 2 2 13" xfId="4749"/>
    <cellStyle name="Output 2 2 14" xfId="4750"/>
    <cellStyle name="Output 2 2 15" xfId="4751"/>
    <cellStyle name="Output 2 2 16" xfId="4752"/>
    <cellStyle name="Output 2 2 17" xfId="4753"/>
    <cellStyle name="Output 2 2 18" xfId="4754"/>
    <cellStyle name="Output 2 2 19" xfId="4755"/>
    <cellStyle name="Output 2 2 2" xfId="4756"/>
    <cellStyle name="Output 2 2 20" xfId="4757"/>
    <cellStyle name="Output 2 2 21" xfId="4758"/>
    <cellStyle name="Output 2 2 22" xfId="4759"/>
    <cellStyle name="Output 2 2 3" xfId="4760"/>
    <cellStyle name="Output 2 2 4" xfId="4761"/>
    <cellStyle name="Output 2 2 5" xfId="4762"/>
    <cellStyle name="Output 2 2 6" xfId="4763"/>
    <cellStyle name="Output 2 2 7" xfId="4764"/>
    <cellStyle name="Output 2 2 8" xfId="4765"/>
    <cellStyle name="Output 2 2 9" xfId="4766"/>
    <cellStyle name="Output 3" xfId="4767"/>
    <cellStyle name="Output 3 2" xfId="4768"/>
    <cellStyle name="Output 3 2 10" xfId="4769"/>
    <cellStyle name="Output 3 2 11" xfId="4770"/>
    <cellStyle name="Output 3 2 12" xfId="4771"/>
    <cellStyle name="Output 3 2 13" xfId="4772"/>
    <cellStyle name="Output 3 2 14" xfId="4773"/>
    <cellStyle name="Output 3 2 15" xfId="4774"/>
    <cellStyle name="Output 3 2 16" xfId="4775"/>
    <cellStyle name="Output 3 2 17" xfId="4776"/>
    <cellStyle name="Output 3 2 18" xfId="4777"/>
    <cellStyle name="Output 3 2 19" xfId="4778"/>
    <cellStyle name="Output 3 2 2" xfId="4779"/>
    <cellStyle name="Output 3 2 20" xfId="4780"/>
    <cellStyle name="Output 3 2 21" xfId="4781"/>
    <cellStyle name="Output 3 2 22" xfId="4782"/>
    <cellStyle name="Output 3 2 3" xfId="4783"/>
    <cellStyle name="Output 3 2 4" xfId="4784"/>
    <cellStyle name="Output 3 2 5" xfId="4785"/>
    <cellStyle name="Output 3 2 6" xfId="4786"/>
    <cellStyle name="Output 3 2 7" xfId="4787"/>
    <cellStyle name="Output 3 2 8" xfId="4788"/>
    <cellStyle name="Output 3 2 9" xfId="4789"/>
    <cellStyle name="Output 4" xfId="4790"/>
    <cellStyle name="Output 4 10" xfId="4791"/>
    <cellStyle name="Output 4 11" xfId="4792"/>
    <cellStyle name="Output 4 12" xfId="4793"/>
    <cellStyle name="Output 4 13" xfId="4794"/>
    <cellStyle name="Output 4 14" xfId="4795"/>
    <cellStyle name="Output 4 15" xfId="4796"/>
    <cellStyle name="Output 4 16" xfId="4797"/>
    <cellStyle name="Output 4 17" xfId="4798"/>
    <cellStyle name="Output 4 18" xfId="4799"/>
    <cellStyle name="Output 4 19" xfId="4800"/>
    <cellStyle name="Output 4 2" xfId="4801"/>
    <cellStyle name="Output 4 20" xfId="4802"/>
    <cellStyle name="Output 4 21" xfId="4803"/>
    <cellStyle name="Output 4 22" xfId="4804"/>
    <cellStyle name="Output 4 3" xfId="4805"/>
    <cellStyle name="Output 4 4" xfId="4806"/>
    <cellStyle name="Output 4 5" xfId="4807"/>
    <cellStyle name="Output 4 6" xfId="4808"/>
    <cellStyle name="Output 4 7" xfId="4809"/>
    <cellStyle name="Output 4 8" xfId="4810"/>
    <cellStyle name="Output 4 9" xfId="4811"/>
    <cellStyle name="Output 5" xfId="4812"/>
    <cellStyle name="Output 5 10" xfId="4813"/>
    <cellStyle name="Output 5 11" xfId="4814"/>
    <cellStyle name="Output 5 12" xfId="4815"/>
    <cellStyle name="Output 5 13" xfId="4816"/>
    <cellStyle name="Output 5 14" xfId="4817"/>
    <cellStyle name="Output 5 15" xfId="4818"/>
    <cellStyle name="Output 5 16" xfId="4819"/>
    <cellStyle name="Output 5 17" xfId="4820"/>
    <cellStyle name="Output 5 18" xfId="4821"/>
    <cellStyle name="Output 5 19" xfId="4822"/>
    <cellStyle name="Output 5 2" xfId="4823"/>
    <cellStyle name="Output 5 20" xfId="4824"/>
    <cellStyle name="Output 5 21" xfId="4825"/>
    <cellStyle name="Output 5 22" xfId="4826"/>
    <cellStyle name="Output 5 3" xfId="4827"/>
    <cellStyle name="Output 5 4" xfId="4828"/>
    <cellStyle name="Output 5 5" xfId="4829"/>
    <cellStyle name="Output 5 6" xfId="4830"/>
    <cellStyle name="Output 5 7" xfId="4831"/>
    <cellStyle name="Output 5 8" xfId="4832"/>
    <cellStyle name="Output 5 9" xfId="4833"/>
    <cellStyle name="Percent 10" xfId="4834"/>
    <cellStyle name="Percent 10 2" xfId="4835"/>
    <cellStyle name="Percent 2" xfId="4836"/>
    <cellStyle name="Percent 2 2" xfId="4837"/>
    <cellStyle name="Percent 2 2 2" xfId="4838"/>
    <cellStyle name="Percent 2 2 3" xfId="4839"/>
    <cellStyle name="Percent 2 2 4" xfId="4840"/>
    <cellStyle name="Percent 2 3" xfId="4841"/>
    <cellStyle name="Percent 2 4" xfId="4842"/>
    <cellStyle name="Percent 2 5" xfId="4843"/>
    <cellStyle name="Percent 2 6" xfId="4844"/>
    <cellStyle name="Percent 2 7" xfId="4845"/>
    <cellStyle name="Percent 2 8" xfId="4846"/>
    <cellStyle name="Percent 3" xfId="4847"/>
    <cellStyle name="Percent 3 10" xfId="4848"/>
    <cellStyle name="Percent 3 11" xfId="4849"/>
    <cellStyle name="Percent 3 12" xfId="4850"/>
    <cellStyle name="Percent 3 2" xfId="4851"/>
    <cellStyle name="Percent 3 2 2" xfId="4852"/>
    <cellStyle name="Percent 3 2 2 2" xfId="4853"/>
    <cellStyle name="Percent 3 2 2 2 2" xfId="4854"/>
    <cellStyle name="Percent 3 2 2 2 2 2" xfId="4855"/>
    <cellStyle name="Percent 3 2 2 2 2 3" xfId="4856"/>
    <cellStyle name="Percent 3 2 2 2 3" xfId="4857"/>
    <cellStyle name="Percent 3 2 2 2 4" xfId="4858"/>
    <cellStyle name="Percent 3 2 2 3" xfId="4859"/>
    <cellStyle name="Percent 3 2 2 3 2" xfId="4860"/>
    <cellStyle name="Percent 3 2 2 3 3" xfId="4861"/>
    <cellStyle name="Percent 3 2 2 4" xfId="4862"/>
    <cellStyle name="Percent 3 2 2 5" xfId="4863"/>
    <cellStyle name="Percent 3 2 3" xfId="4864"/>
    <cellStyle name="Percent 3 2 3 2" xfId="4865"/>
    <cellStyle name="Percent 3 2 3 2 2" xfId="4866"/>
    <cellStyle name="Percent 3 2 3 2 3" xfId="4867"/>
    <cellStyle name="Percent 3 2 3 3" xfId="4868"/>
    <cellStyle name="Percent 3 2 3 4" xfId="4869"/>
    <cellStyle name="Percent 3 2 4" xfId="4870"/>
    <cellStyle name="Percent 3 2 4 2" xfId="4871"/>
    <cellStyle name="Percent 3 2 4 3" xfId="4872"/>
    <cellStyle name="Percent 3 2 5" xfId="4873"/>
    <cellStyle name="Percent 3 2 6" xfId="4874"/>
    <cellStyle name="Percent 3 2 7" xfId="4875"/>
    <cellStyle name="Percent 3 2 8" xfId="4876"/>
    <cellStyle name="Percent 3 3" xfId="4877"/>
    <cellStyle name="Percent 3 3 2" xfId="4878"/>
    <cellStyle name="Percent 3 3 2 2" xfId="4879"/>
    <cellStyle name="Percent 3 3 2 2 2" xfId="4880"/>
    <cellStyle name="Percent 3 3 2 2 2 2" xfId="4881"/>
    <cellStyle name="Percent 3 3 2 2 2 3" xfId="4882"/>
    <cellStyle name="Percent 3 3 2 2 3" xfId="4883"/>
    <cellStyle name="Percent 3 3 2 2 4" xfId="4884"/>
    <cellStyle name="Percent 3 3 2 3" xfId="4885"/>
    <cellStyle name="Percent 3 3 2 3 2" xfId="4886"/>
    <cellStyle name="Percent 3 3 2 3 3" xfId="4887"/>
    <cellStyle name="Percent 3 3 2 4" xfId="4888"/>
    <cellStyle name="Percent 3 3 2 5" xfId="4889"/>
    <cellStyle name="Percent 3 3 3" xfId="4890"/>
    <cellStyle name="Percent 3 3 3 2" xfId="4891"/>
    <cellStyle name="Percent 3 3 3 2 2" xfId="4892"/>
    <cellStyle name="Percent 3 3 3 2 3" xfId="4893"/>
    <cellStyle name="Percent 3 3 3 3" xfId="4894"/>
    <cellStyle name="Percent 3 3 3 4" xfId="4895"/>
    <cellStyle name="Percent 3 3 4" xfId="4896"/>
    <cellStyle name="Percent 3 3 4 2" xfId="4897"/>
    <cellStyle name="Percent 3 3 4 3" xfId="4898"/>
    <cellStyle name="Percent 3 3 5" xfId="4899"/>
    <cellStyle name="Percent 3 3 6" xfId="4900"/>
    <cellStyle name="Percent 3 3 7" xfId="4901"/>
    <cellStyle name="Percent 3 3 8" xfId="4902"/>
    <cellStyle name="Percent 3 4" xfId="4903"/>
    <cellStyle name="Percent 3 4 2" xfId="4904"/>
    <cellStyle name="Percent 3 5" xfId="4905"/>
    <cellStyle name="Percent 3 6" xfId="4906"/>
    <cellStyle name="Percent 3 6 2" xfId="4907"/>
    <cellStyle name="Percent 3 6 2 2" xfId="4908"/>
    <cellStyle name="Percent 3 6 2 2 2" xfId="4909"/>
    <cellStyle name="Percent 3 6 2 2 3" xfId="4910"/>
    <cellStyle name="Percent 3 6 2 3" xfId="4911"/>
    <cellStyle name="Percent 3 6 2 4" xfId="4912"/>
    <cellStyle name="Percent 3 6 3" xfId="4913"/>
    <cellStyle name="Percent 3 6 3 2" xfId="4914"/>
    <cellStyle name="Percent 3 6 3 3" xfId="4915"/>
    <cellStyle name="Percent 3 6 4" xfId="4916"/>
    <cellStyle name="Percent 3 6 5" xfId="4917"/>
    <cellStyle name="Percent 3 7" xfId="4918"/>
    <cellStyle name="Percent 3 7 2" xfId="4919"/>
    <cellStyle name="Percent 3 7 2 2" xfId="4920"/>
    <cellStyle name="Percent 3 7 2 3" xfId="4921"/>
    <cellStyle name="Percent 3 7 3" xfId="4922"/>
    <cellStyle name="Percent 3 7 4" xfId="4923"/>
    <cellStyle name="Percent 3 8" xfId="4924"/>
    <cellStyle name="Percent 3 8 2" xfId="4925"/>
    <cellStyle name="Percent 3 8 3" xfId="4926"/>
    <cellStyle name="Percent 3 9" xfId="4927"/>
    <cellStyle name="Percent 4" xfId="4928"/>
    <cellStyle name="Percent 4 10" xfId="4929"/>
    <cellStyle name="Percent 4 2" xfId="4930"/>
    <cellStyle name="Percent 4 2 2" xfId="4931"/>
    <cellStyle name="Percent 4 2 2 2" xfId="4932"/>
    <cellStyle name="Percent 4 2 2 2 2" xfId="4933"/>
    <cellStyle name="Percent 4 2 2 2 2 2" xfId="4934"/>
    <cellStyle name="Percent 4 2 2 2 2 3" xfId="4935"/>
    <cellStyle name="Percent 4 2 2 2 3" xfId="4936"/>
    <cellStyle name="Percent 4 2 2 2 4" xfId="4937"/>
    <cellStyle name="Percent 4 2 2 3" xfId="4938"/>
    <cellStyle name="Percent 4 2 2 3 2" xfId="4939"/>
    <cellStyle name="Percent 4 2 2 3 3" xfId="4940"/>
    <cellStyle name="Percent 4 2 2 4" xfId="4941"/>
    <cellStyle name="Percent 4 2 2 5" xfId="4942"/>
    <cellStyle name="Percent 4 2 3" xfId="4943"/>
    <cellStyle name="Percent 4 2 3 2" xfId="4944"/>
    <cellStyle name="Percent 4 2 3 2 2" xfId="4945"/>
    <cellStyle name="Percent 4 2 3 2 3" xfId="4946"/>
    <cellStyle name="Percent 4 2 3 3" xfId="4947"/>
    <cellStyle name="Percent 4 2 3 4" xfId="4948"/>
    <cellStyle name="Percent 4 2 4" xfId="4949"/>
    <cellStyle name="Percent 4 2 4 2" xfId="4950"/>
    <cellStyle name="Percent 4 2 4 3" xfId="4951"/>
    <cellStyle name="Percent 4 2 5" xfId="4952"/>
    <cellStyle name="Percent 4 2 6" xfId="4953"/>
    <cellStyle name="Percent 4 2 7" xfId="4954"/>
    <cellStyle name="Percent 4 2 8" xfId="4955"/>
    <cellStyle name="Percent 4 3" xfId="4956"/>
    <cellStyle name="Percent 4 3 2" xfId="4957"/>
    <cellStyle name="Percent 4 3 2 2" xfId="4958"/>
    <cellStyle name="Percent 4 3 2 2 2" xfId="4959"/>
    <cellStyle name="Percent 4 3 2 2 2 2" xfId="4960"/>
    <cellStyle name="Percent 4 3 2 2 2 3" xfId="4961"/>
    <cellStyle name="Percent 4 3 2 2 3" xfId="4962"/>
    <cellStyle name="Percent 4 3 2 2 4" xfId="4963"/>
    <cellStyle name="Percent 4 3 2 3" xfId="4964"/>
    <cellStyle name="Percent 4 3 2 3 2" xfId="4965"/>
    <cellStyle name="Percent 4 3 2 3 3" xfId="4966"/>
    <cellStyle name="Percent 4 3 2 4" xfId="4967"/>
    <cellStyle name="Percent 4 3 2 5" xfId="4968"/>
    <cellStyle name="Percent 4 3 3" xfId="4969"/>
    <cellStyle name="Percent 4 3 3 2" xfId="4970"/>
    <cellStyle name="Percent 4 3 3 2 2" xfId="4971"/>
    <cellStyle name="Percent 4 3 3 2 3" xfId="4972"/>
    <cellStyle name="Percent 4 3 3 3" xfId="4973"/>
    <cellStyle name="Percent 4 3 3 4" xfId="4974"/>
    <cellStyle name="Percent 4 3 4" xfId="4975"/>
    <cellStyle name="Percent 4 3 4 2" xfId="4976"/>
    <cellStyle name="Percent 4 3 4 3" xfId="4977"/>
    <cellStyle name="Percent 4 3 5" xfId="4978"/>
    <cellStyle name="Percent 4 3 6" xfId="4979"/>
    <cellStyle name="Percent 4 3 7" xfId="4980"/>
    <cellStyle name="Percent 4 3 8" xfId="4981"/>
    <cellStyle name="Percent 4 4" xfId="4982"/>
    <cellStyle name="Percent 4 4 2" xfId="4983"/>
    <cellStyle name="Percent 4 4 2 2" xfId="4984"/>
    <cellStyle name="Percent 4 4 2 2 2" xfId="4985"/>
    <cellStyle name="Percent 4 4 2 2 3" xfId="4986"/>
    <cellStyle name="Percent 4 4 2 3" xfId="4987"/>
    <cellStyle name="Percent 4 4 2 4" xfId="4988"/>
    <cellStyle name="Percent 4 4 3" xfId="4989"/>
    <cellStyle name="Percent 4 4 3 2" xfId="4990"/>
    <cellStyle name="Percent 4 4 3 3" xfId="4991"/>
    <cellStyle name="Percent 4 4 4" xfId="4992"/>
    <cellStyle name="Percent 4 4 5" xfId="4993"/>
    <cellStyle name="Percent 4 5" xfId="4994"/>
    <cellStyle name="Percent 4 5 2" xfId="4995"/>
    <cellStyle name="Percent 4 5 2 2" xfId="4996"/>
    <cellStyle name="Percent 4 5 2 3" xfId="4997"/>
    <cellStyle name="Percent 4 5 3" xfId="4998"/>
    <cellStyle name="Percent 4 5 4" xfId="4999"/>
    <cellStyle name="Percent 4 6" xfId="5000"/>
    <cellStyle name="Percent 4 6 2" xfId="5001"/>
    <cellStyle name="Percent 4 6 3" xfId="5002"/>
    <cellStyle name="Percent 4 7" xfId="5003"/>
    <cellStyle name="Percent 4 8" xfId="5004"/>
    <cellStyle name="Percent 4 9" xfId="5005"/>
    <cellStyle name="Percent 5" xfId="5006"/>
    <cellStyle name="Percent 5 2" xfId="5007"/>
    <cellStyle name="Percent 6" xfId="5008"/>
    <cellStyle name="Percent 7" xfId="5009"/>
    <cellStyle name="Percent 8" xfId="5010"/>
    <cellStyle name="Percent 8 2" xfId="5011"/>
    <cellStyle name="Percent 8 3" xfId="5012"/>
    <cellStyle name="Percent 9" xfId="5013"/>
    <cellStyle name="PSE_NAC" xfId="5014"/>
    <cellStyle name="PSE1stCol" xfId="5015"/>
    <cellStyle name="PSE1stColHead" xfId="5016"/>
    <cellStyle name="PSE1stColHead2" xfId="5017"/>
    <cellStyle name="PSE1stColHead3" xfId="5018"/>
    <cellStyle name="PSE1stColYear" xfId="5019"/>
    <cellStyle name="PSEHead1" xfId="5020"/>
    <cellStyle name="PSEHeadYear" xfId="5021"/>
    <cellStyle name="PSELastRow" xfId="5022"/>
    <cellStyle name="PSEMediumRow" xfId="5023"/>
    <cellStyle name="PSENotes" xfId="5024"/>
    <cellStyle name="PSENumber" xfId="5025"/>
    <cellStyle name="PSENumberTwoDigit" xfId="5026"/>
    <cellStyle name="PSEPercent" xfId="5027"/>
    <cellStyle name="PSEPercentOneDigit" xfId="5028"/>
    <cellStyle name="PSEPercentTwoDigit" xfId="5029"/>
    <cellStyle name="PSEPerUnit" xfId="5030"/>
    <cellStyle name="PSETableHeadline" xfId="5031"/>
    <cellStyle name="PSETreeParantheses" xfId="5032"/>
    <cellStyle name="PSETreeText" xfId="5033"/>
    <cellStyle name="PSEunit" xfId="5034"/>
    <cellStyle name="PSEunitYear" xfId="5035"/>
    <cellStyle name="Publication1" xfId="5036"/>
    <cellStyle name="RankingStyle" xfId="5037"/>
    <cellStyle name="Separador de milhares [0]_DÓLAR" xfId="5038"/>
    <cellStyle name="Separador de milhares_DÓLAR" xfId="5039"/>
    <cellStyle name="Standard_bas_ceil" xfId="5040"/>
    <cellStyle name="Title 2" xfId="5041"/>
    <cellStyle name="Title 2 2" xfId="5042"/>
    <cellStyle name="Title 2 3" xfId="5043"/>
    <cellStyle name="Title 3" xfId="5044"/>
    <cellStyle name="Title 3 2" xfId="5045"/>
    <cellStyle name="Title 4" xfId="5046"/>
    <cellStyle name="Title 4 2" xfId="5047"/>
    <cellStyle name="Title 5" xfId="5048"/>
    <cellStyle name="Title 5 2" xfId="5049"/>
    <cellStyle name="Title 6" xfId="5050"/>
    <cellStyle name="Total 2" xfId="5051"/>
    <cellStyle name="Total 2 2" xfId="5052"/>
    <cellStyle name="Total 2 3" xfId="5053"/>
    <cellStyle name="Total 2 4" xfId="5054"/>
    <cellStyle name="Total 2 5" xfId="5055"/>
    <cellStyle name="Total 3" xfId="5056"/>
    <cellStyle name="Total 3 2" xfId="5057"/>
    <cellStyle name="Total 4" xfId="5058"/>
    <cellStyle name="Total 4 2" xfId="5059"/>
    <cellStyle name="Total 5" xfId="5060"/>
    <cellStyle name="Total 6" xfId="5061"/>
    <cellStyle name="Total 6 2" xfId="5062"/>
    <cellStyle name="Total 6 3" xfId="5063"/>
    <cellStyle name="Total 7" xfId="5064"/>
    <cellStyle name="Total 8" xfId="5065"/>
    <cellStyle name="Total 9" xfId="5066"/>
    <cellStyle name="Valuta [0]_DATA" xfId="5067"/>
    <cellStyle name="Valuta_DATA" xfId="5068"/>
    <cellStyle name="Vejica [0]_DATA" xfId="5069"/>
    <cellStyle name="Vejica_DATA" xfId="5070"/>
    <cellStyle name="Währung [0]_CoAsDCol" xfId="5071"/>
    <cellStyle name="Währung_CoAsDCol" xfId="5072"/>
    <cellStyle name="Warning Text 2" xfId="5073"/>
    <cellStyle name="Warning Text 2 2" xfId="5074"/>
    <cellStyle name="Warning Text 3" xfId="5075"/>
    <cellStyle name="Warning Text 3 2" xfId="5076"/>
    <cellStyle name="Warning Text 4" xfId="5077"/>
    <cellStyle name="Warning Text 5" xfId="5078"/>
    <cellStyle name="Обычный_EXPERT" xfId="5079"/>
    <cellStyle name="Финансовый_EXPERT" xfId="5080"/>
    <cellStyle name="常规_Sheet1" xfId="5081"/>
    <cellStyle name="桁区切り 2" xfId="5082"/>
    <cellStyle name="標準 2" xfId="5083"/>
    <cellStyle name="標準 3" xfId="5084"/>
    <cellStyle name="標準_MPD_worksheet" xfId="50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3285764016894772"/>
          <c:w val="0.97756185331317791"/>
          <c:h val="0.85718195830922839"/>
        </c:manualLayout>
      </c:layout>
      <c:barChart>
        <c:barDir val="col"/>
        <c:grouping val="stacked"/>
        <c:varyColors val="0"/>
        <c:ser>
          <c:idx val="4"/>
          <c:order val="5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AE-4919-A126-010443DAB86A}"/>
            </c:ext>
          </c:extLst>
        </c:ser>
        <c:ser>
          <c:idx val="5"/>
          <c:order val="6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1AE-4919-A126-010443DAB86A}"/>
            </c:ext>
          </c:extLst>
        </c:ser>
        <c:ser>
          <c:idx val="6"/>
          <c:order val="7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B1AE-4919-A126-010443DAB86A}"/>
            </c:ext>
          </c:extLst>
        </c:ser>
        <c:ser>
          <c:idx val="7"/>
          <c:order val="8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B1AE-4919-A126-010443DAB86A}"/>
            </c:ext>
          </c:extLst>
        </c:ser>
        <c:ser>
          <c:idx val="8"/>
          <c:order val="9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B1AE-4919-A126-010443DAB86A}"/>
            </c:ext>
          </c:extLst>
        </c:ser>
        <c:ser>
          <c:idx val="9"/>
          <c:order val="10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B1AE-4919-A126-010443DAB86A}"/>
            </c:ext>
          </c:extLst>
        </c:ser>
        <c:ser>
          <c:idx val="10"/>
          <c:order val="11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B1AE-4919-A126-010443DAB86A}"/>
            </c:ext>
          </c:extLst>
        </c:ser>
        <c:ser>
          <c:idx val="11"/>
          <c:order val="12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  <c:pt idx="12">
                <c:v>2020</c:v>
              </c:pt>
              <c:pt idx="13">
                <c:v>2021</c:v>
              </c:pt>
              <c:pt idx="14">
                <c:v>2022</c:v>
              </c:pt>
              <c:pt idx="15">
                <c:v>2023</c:v>
              </c:pt>
              <c:pt idx="16">
                <c:v>2024</c:v>
              </c:pt>
              <c:pt idx="17">
                <c:v>2025</c:v>
              </c:pt>
              <c:pt idx="18">
                <c:v>2026</c:v>
              </c:pt>
              <c:pt idx="19">
                <c:v>2027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0.95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</c:numLit>
          </c:val>
          <c:extLst>
            <c:ext xmlns:c16="http://schemas.microsoft.com/office/drawing/2014/chart" uri="{C3380CC4-5D6E-409C-BE32-E72D297353CC}">
              <c16:uniqueId val="{00000007-B1AE-4919-A126-010443DAB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0156464"/>
        <c:axId val="640155904"/>
      </c:barChart>
      <c:lineChart>
        <c:grouping val="standard"/>
        <c:varyColors val="0"/>
        <c:ser>
          <c:idx val="1"/>
          <c:order val="0"/>
          <c:tx>
            <c:strRef>
              <c:f>'1.8_EN'!$A$21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'1.8_EN'!$B$20:$U$20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'1.8_EN'!$B$21:$U$21</c:f>
              <c:numCache>
                <c:formatCode>_(* #,##0.00_);_(* \(#,##0.00\);_(* "-"??_);_(@_)</c:formatCode>
                <c:ptCount val="20"/>
                <c:pt idx="0">
                  <c:v>18.853109551852317</c:v>
                </c:pt>
                <c:pt idx="1">
                  <c:v>17.687993691683069</c:v>
                </c:pt>
                <c:pt idx="2">
                  <c:v>16.74194552307917</c:v>
                </c:pt>
                <c:pt idx="3">
                  <c:v>17.984509877810208</c:v>
                </c:pt>
                <c:pt idx="4">
                  <c:v>17.954666091348859</c:v>
                </c:pt>
                <c:pt idx="5">
                  <c:v>18.76173202665499</c:v>
                </c:pt>
                <c:pt idx="6">
                  <c:v>19.626543907377922</c:v>
                </c:pt>
                <c:pt idx="7">
                  <c:v>18.754822275696114</c:v>
                </c:pt>
                <c:pt idx="8">
                  <c:v>18.577675147450858</c:v>
                </c:pt>
                <c:pt idx="9">
                  <c:v>18.668140279872759</c:v>
                </c:pt>
                <c:pt idx="10">
                  <c:v>19.259184699917078</c:v>
                </c:pt>
                <c:pt idx="11">
                  <c:v>19.449978333760409</c:v>
                </c:pt>
                <c:pt idx="12">
                  <c:v>19.64349542045823</c:v>
                </c:pt>
                <c:pt idx="13">
                  <c:v>19.840917680050104</c:v>
                </c:pt>
                <c:pt idx="14">
                  <c:v>20.042032856595654</c:v>
                </c:pt>
                <c:pt idx="15">
                  <c:v>20.244921460223598</c:v>
                </c:pt>
                <c:pt idx="16">
                  <c:v>20.449739056328539</c:v>
                </c:pt>
                <c:pt idx="17">
                  <c:v>20.654768995619655</c:v>
                </c:pt>
                <c:pt idx="18">
                  <c:v>20.861134876235997</c:v>
                </c:pt>
                <c:pt idx="19">
                  <c:v>21.068262915889452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AE-4919-A126-010443DAB86A}"/>
            </c:ext>
          </c:extLst>
        </c:ser>
        <c:ser>
          <c:idx val="3"/>
          <c:order val="1"/>
          <c:tx>
            <c:strRef>
              <c:f>'1.8_EN'!$A$22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'1.8_EN'!$B$20:$U$20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'1.8_EN'!$B$22:$U$22</c:f>
              <c:numCache>
                <c:formatCode>_(* #,##0.00_);_(* \(#,##0.00\);_(* "-"??_);_(@_)</c:formatCode>
                <c:ptCount val="20"/>
                <c:pt idx="0">
                  <c:v>10.205924348698261</c:v>
                </c:pt>
                <c:pt idx="1">
                  <c:v>10.125229780309931</c:v>
                </c:pt>
                <c:pt idx="2">
                  <c:v>10.017980502491985</c:v>
                </c:pt>
                <c:pt idx="3">
                  <c:v>10.228301254664396</c:v>
                </c:pt>
                <c:pt idx="4">
                  <c:v>10.543204377665246</c:v>
                </c:pt>
                <c:pt idx="5">
                  <c:v>10.794094135313125</c:v>
                </c:pt>
                <c:pt idx="6">
                  <c:v>11.037972403095228</c:v>
                </c:pt>
                <c:pt idx="7">
                  <c:v>11.234559283914649</c:v>
                </c:pt>
                <c:pt idx="8">
                  <c:v>11.499818954446797</c:v>
                </c:pt>
                <c:pt idx="9">
                  <c:v>11.777080676926191</c:v>
                </c:pt>
                <c:pt idx="10">
                  <c:v>12.074108516643202</c:v>
                </c:pt>
                <c:pt idx="11">
                  <c:v>12.280005514876578</c:v>
                </c:pt>
                <c:pt idx="12">
                  <c:v>12.496562589578607</c:v>
                </c:pt>
                <c:pt idx="13">
                  <c:v>12.709143919151868</c:v>
                </c:pt>
                <c:pt idx="14">
                  <c:v>12.924878211922806</c:v>
                </c:pt>
                <c:pt idx="15">
                  <c:v>13.149403201649411</c:v>
                </c:pt>
                <c:pt idx="16">
                  <c:v>13.371964423044037</c:v>
                </c:pt>
                <c:pt idx="17">
                  <c:v>13.591503640013109</c:v>
                </c:pt>
                <c:pt idx="18">
                  <c:v>13.818217255125836</c:v>
                </c:pt>
                <c:pt idx="19">
                  <c:v>14.040733221212239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AE-4919-A126-010443DAB86A}"/>
            </c:ext>
          </c:extLst>
        </c:ser>
        <c:ser>
          <c:idx val="13"/>
          <c:order val="2"/>
          <c:tx>
            <c:strRef>
              <c:f>'1.8_EN'!$A$23</c:f>
              <c:strCache>
                <c:ptCount val="1"/>
                <c:pt idx="0">
                  <c:v>África subsahariana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'1.8_EN'!$B$20:$U$20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'1.8_EN'!$B$23:$U$23</c:f>
              <c:numCache>
                <c:formatCode>_(* #,##0.00_);_(* \(#,##0.00\);_(* "-"??_);_(@_)</c:formatCode>
                <c:ptCount val="20"/>
                <c:pt idx="0">
                  <c:v>9.973708575572882</c:v>
                </c:pt>
                <c:pt idx="1">
                  <c:v>9.9033425781820448</c:v>
                </c:pt>
                <c:pt idx="2">
                  <c:v>9.9861688698477735</c:v>
                </c:pt>
                <c:pt idx="3">
                  <c:v>10.037464568262278</c:v>
                </c:pt>
                <c:pt idx="4">
                  <c:v>10.794536962605903</c:v>
                </c:pt>
                <c:pt idx="5">
                  <c:v>10.239358313958659</c:v>
                </c:pt>
                <c:pt idx="6">
                  <c:v>10.581242528708739</c:v>
                </c:pt>
                <c:pt idx="7">
                  <c:v>10.63691798588817</c:v>
                </c:pt>
                <c:pt idx="8">
                  <c:v>10.706365256196804</c:v>
                </c:pt>
                <c:pt idx="9">
                  <c:v>10.762900303429204</c:v>
                </c:pt>
                <c:pt idx="10">
                  <c:v>10.850953341999698</c:v>
                </c:pt>
                <c:pt idx="11">
                  <c:v>10.911321610975955</c:v>
                </c:pt>
                <c:pt idx="12">
                  <c:v>10.983935568011297</c:v>
                </c:pt>
                <c:pt idx="13">
                  <c:v>11.048438823346839</c:v>
                </c:pt>
                <c:pt idx="14">
                  <c:v>11.115822494911095</c:v>
                </c:pt>
                <c:pt idx="15">
                  <c:v>11.187058641972138</c:v>
                </c:pt>
                <c:pt idx="16">
                  <c:v>11.260256863035476</c:v>
                </c:pt>
                <c:pt idx="17">
                  <c:v>11.333303134994452</c:v>
                </c:pt>
                <c:pt idx="18">
                  <c:v>11.405399510790891</c:v>
                </c:pt>
                <c:pt idx="19">
                  <c:v>11.479079692920813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AE-4919-A126-010443DAB86A}"/>
            </c:ext>
          </c:extLst>
        </c:ser>
        <c:ser>
          <c:idx val="2"/>
          <c:order val="3"/>
          <c:tx>
            <c:strRef>
              <c:f>'1.8_EN'!$A$24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'1.8_EN'!$B$20:$U$20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'1.8_EN'!$B$24:$U$24</c:f>
              <c:numCache>
                <c:formatCode>_(* #,##0.00_);_(* \(#,##0.00\);_(* "-"??_);_(@_)</c:formatCode>
                <c:ptCount val="20"/>
                <c:pt idx="0">
                  <c:v>32.336869760178281</c:v>
                </c:pt>
                <c:pt idx="1">
                  <c:v>31.693566740095537</c:v>
                </c:pt>
                <c:pt idx="2">
                  <c:v>32.793672179450844</c:v>
                </c:pt>
                <c:pt idx="3">
                  <c:v>32.806798700861052</c:v>
                </c:pt>
                <c:pt idx="4">
                  <c:v>32.462093798716992</c:v>
                </c:pt>
                <c:pt idx="5">
                  <c:v>32.643538194041341</c:v>
                </c:pt>
                <c:pt idx="6">
                  <c:v>33.622864215914205</c:v>
                </c:pt>
                <c:pt idx="7">
                  <c:v>32.705390517924847</c:v>
                </c:pt>
                <c:pt idx="8">
                  <c:v>32.761576373714689</c:v>
                </c:pt>
                <c:pt idx="9">
                  <c:v>32.862301232848502</c:v>
                </c:pt>
                <c:pt idx="10">
                  <c:v>32.855340357496239</c:v>
                </c:pt>
                <c:pt idx="11">
                  <c:v>32.815302467075135</c:v>
                </c:pt>
                <c:pt idx="12">
                  <c:v>32.811954172348891</c:v>
                </c:pt>
                <c:pt idx="13">
                  <c:v>32.815968772680812</c:v>
                </c:pt>
                <c:pt idx="14">
                  <c:v>32.79639154551576</c:v>
                </c:pt>
                <c:pt idx="15">
                  <c:v>32.794161587422494</c:v>
                </c:pt>
                <c:pt idx="16">
                  <c:v>32.785164077959472</c:v>
                </c:pt>
                <c:pt idx="17">
                  <c:v>32.814878865674935</c:v>
                </c:pt>
                <c:pt idx="18">
                  <c:v>32.821357529778687</c:v>
                </c:pt>
                <c:pt idx="19">
                  <c:v>32.847482890707603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AE-4919-A126-010443DAB86A}"/>
            </c:ext>
          </c:extLst>
        </c:ser>
        <c:ser>
          <c:idx val="0"/>
          <c:order val="4"/>
          <c:tx>
            <c:strRef>
              <c:f>'1.8_EN'!$A$25</c:f>
              <c:strCache>
                <c:ptCount val="1"/>
                <c:pt idx="0">
                  <c:v>MENA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'1.8_EN'!$B$20:$U$20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'1.8_EN'!$B$25:$U$25</c:f>
              <c:numCache>
                <c:formatCode>_(* #,##0.00_);_(* \(#,##0.00\);_(* "-"??_);_(@_)</c:formatCode>
                <c:ptCount val="20"/>
                <c:pt idx="0">
                  <c:v>30.824054642487855</c:v>
                </c:pt>
                <c:pt idx="1">
                  <c:v>31.110102483931765</c:v>
                </c:pt>
                <c:pt idx="2">
                  <c:v>30.552645739584662</c:v>
                </c:pt>
                <c:pt idx="3">
                  <c:v>31.744082647240695</c:v>
                </c:pt>
                <c:pt idx="4">
                  <c:v>32.526859491526821</c:v>
                </c:pt>
                <c:pt idx="5">
                  <c:v>31.029298744727129</c:v>
                </c:pt>
                <c:pt idx="6">
                  <c:v>31.661770767984716</c:v>
                </c:pt>
                <c:pt idx="7">
                  <c:v>31.322115935026115</c:v>
                </c:pt>
                <c:pt idx="8">
                  <c:v>31.993145456986415</c:v>
                </c:pt>
                <c:pt idx="9">
                  <c:v>32.293987350471845</c:v>
                </c:pt>
                <c:pt idx="10">
                  <c:v>32.438973981510877</c:v>
                </c:pt>
                <c:pt idx="11">
                  <c:v>32.706919738087592</c:v>
                </c:pt>
                <c:pt idx="12">
                  <c:v>32.966871942419445</c:v>
                </c:pt>
                <c:pt idx="13">
                  <c:v>33.194518507856678</c:v>
                </c:pt>
                <c:pt idx="14">
                  <c:v>33.453474708048574</c:v>
                </c:pt>
                <c:pt idx="15">
                  <c:v>33.708173877038881</c:v>
                </c:pt>
                <c:pt idx="16">
                  <c:v>33.962011529981382</c:v>
                </c:pt>
                <c:pt idx="17">
                  <c:v>34.231177504263769</c:v>
                </c:pt>
                <c:pt idx="18">
                  <c:v>34.497150854844392</c:v>
                </c:pt>
                <c:pt idx="19">
                  <c:v>34.769872695949829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AE-4919-A126-010443DAB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154784"/>
        <c:axId val="640155344"/>
      </c:lineChart>
      <c:catAx>
        <c:axId val="640154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0155344"/>
        <c:crosses val="autoZero"/>
        <c:auto val="1"/>
        <c:lblAlgn val="ctr"/>
        <c:lblOffset val="0"/>
        <c:tickLblSkip val="2"/>
        <c:noMultiLvlLbl val="0"/>
      </c:catAx>
      <c:valAx>
        <c:axId val="640155344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0154784"/>
        <c:crosses val="autoZero"/>
        <c:crossBetween val="between"/>
      </c:valAx>
      <c:valAx>
        <c:axId val="640155904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640156464"/>
        <c:crosses val="max"/>
        <c:crossBetween val="between"/>
      </c:valAx>
      <c:catAx>
        <c:axId val="64015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155904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743409659454232"/>
          <c:y val="1.9920803043647736E-2"/>
          <c:w val="0.85422485886040078"/>
          <c:h val="0.1245050190227983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4631680184985"/>
          <c:y val="0.14493477215952558"/>
          <c:w val="0.88306572581072451"/>
          <c:h val="0.792704856715387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'1.8_EN'!$U$31</c:f>
              <c:strCache>
                <c:ptCount val="1"/>
                <c:pt idx="0">
                  <c:v>Crecimiento del consumo total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'1.8_EN'!$S$32:$S$37</c:f>
              <c:strCache>
                <c:ptCount val="6"/>
                <c:pt idx="0">
                  <c:v>ASS</c:v>
                </c:pt>
                <c:pt idx="1">
                  <c:v>India</c:v>
                </c:pt>
                <c:pt idx="2">
                  <c:v>China</c:v>
                </c:pt>
                <c:pt idx="3">
                  <c:v>MENA</c:v>
                </c:pt>
                <c:pt idx="4">
                  <c:v>OCDE</c:v>
                </c:pt>
                <c:pt idx="5">
                  <c:v>Mundo</c:v>
                </c:pt>
              </c:strCache>
            </c:strRef>
          </c:cat>
          <c:val>
            <c:numRef>
              <c:f>'1.8_EN'!$U$32:$U$37</c:f>
              <c:numCache>
                <c:formatCode>0%</c:formatCode>
                <c:ptCount val="6"/>
                <c:pt idx="0">
                  <c:v>0.42136943737499655</c:v>
                </c:pt>
                <c:pt idx="1">
                  <c:v>0.25922868318767578</c:v>
                </c:pt>
                <c:pt idx="2">
                  <c:v>0.25327852856537114</c:v>
                </c:pt>
                <c:pt idx="3">
                  <c:v>0.28993387915969859</c:v>
                </c:pt>
                <c:pt idx="4">
                  <c:v>4.936068539640015E-2</c:v>
                </c:pt>
                <c:pt idx="5">
                  <c:v>0.18426183811762376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B-4C22-A6A5-D10B40AEB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159824"/>
        <c:axId val="640160384"/>
      </c:barChart>
      <c:lineChart>
        <c:grouping val="standard"/>
        <c:varyColors val="0"/>
        <c:ser>
          <c:idx val="0"/>
          <c:order val="0"/>
          <c:tx>
            <c:strRef>
              <c:f>'1.8_EN'!$T$31</c:f>
              <c:strCache>
                <c:ptCount val="1"/>
                <c:pt idx="0">
                  <c:v>Crecimiento del consumo per cápita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'1.8_EN'!$S$32:$S$37</c:f>
              <c:strCache>
                <c:ptCount val="6"/>
                <c:pt idx="0">
                  <c:v>ASS</c:v>
                </c:pt>
                <c:pt idx="1">
                  <c:v>India</c:v>
                </c:pt>
                <c:pt idx="2">
                  <c:v>China</c:v>
                </c:pt>
                <c:pt idx="3">
                  <c:v>MENA</c:v>
                </c:pt>
                <c:pt idx="4">
                  <c:v>OCDE</c:v>
                </c:pt>
                <c:pt idx="5">
                  <c:v>Mundo</c:v>
                </c:pt>
              </c:strCache>
            </c:strRef>
          </c:cat>
          <c:val>
            <c:numRef>
              <c:f>'1.8_EN'!$T$32:$T$37</c:f>
              <c:numCache>
                <c:formatCode>0%</c:formatCode>
                <c:ptCount val="6"/>
                <c:pt idx="0">
                  <c:v>7.2604566342920229E-2</c:v>
                </c:pt>
                <c:pt idx="1">
                  <c:v>0.12864408942722005</c:v>
                </c:pt>
                <c:pt idx="2">
                  <c:v>0.22052793441826157</c:v>
                </c:pt>
                <c:pt idx="3">
                  <c:v>9.0999243899497984E-2</c:v>
                </c:pt>
                <c:pt idx="4">
                  <c:v>2.1680274012096934E-3</c:v>
                </c:pt>
                <c:pt idx="5">
                  <c:v>6.1700300584797807E-2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B-4C22-A6A5-D10B40AEB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159824"/>
        <c:axId val="640160384"/>
      </c:lineChart>
      <c:catAx>
        <c:axId val="6401598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0160384"/>
        <c:crosses val="autoZero"/>
        <c:auto val="1"/>
        <c:lblAlgn val="ctr"/>
        <c:lblOffset val="0"/>
        <c:tickLblSkip val="1"/>
        <c:noMultiLvlLbl val="0"/>
      </c:catAx>
      <c:valAx>
        <c:axId val="6401603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01598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29951945019051"/>
          <c:y val="0"/>
          <c:w val="0.75624310975032671"/>
          <c:h val="0.1230655054057530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6</xdr:col>
      <xdr:colOff>284259</xdr:colOff>
      <xdr:row>53</xdr:row>
      <xdr:rowOff>148638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344556</xdr:colOff>
      <xdr:row>39</xdr:row>
      <xdr:rowOff>0</xdr:rowOff>
    </xdr:from>
    <xdr:to>
      <xdr:col>10</xdr:col>
      <xdr:colOff>606618</xdr:colOff>
      <xdr:row>54</xdr:row>
      <xdr:rowOff>43118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0.08581</cdr:y>
    </cdr:from>
    <cdr:to>
      <cdr:x>0.13142</cdr:x>
      <cdr:y>0.1755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07287"/>
          <a:ext cx="357824" cy="216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/>
            </a:rPr>
            <a:t>kg/cápit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agr_outlook-2018-es" TargetMode="External"/><Relationship Id="rId1" Type="http://schemas.openxmlformats.org/officeDocument/2006/relationships/hyperlink" Target="http://oe.cd/disclaime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/>
  </sheetViews>
  <sheetFormatPr defaultColWidth="9.140625" defaultRowHeight="12.75"/>
  <sheetData>
    <row r="1" spans="1:2" s="11" customFormat="1">
      <c r="A1" s="12" t="s">
        <v>20</v>
      </c>
    </row>
    <row r="2" spans="1:2" s="11" customFormat="1">
      <c r="A2" s="11" t="s">
        <v>21</v>
      </c>
      <c r="B2" s="11" t="s">
        <v>6</v>
      </c>
    </row>
    <row r="3" spans="1:2" s="11" customFormat="1">
      <c r="A3" s="11" t="s">
        <v>22</v>
      </c>
    </row>
    <row r="4" spans="1:2" s="11" customFormat="1">
      <c r="A4" s="12" t="s">
        <v>5</v>
      </c>
    </row>
    <row r="5" spans="1:2" s="11" customFormat="1"/>
    <row r="6" spans="1:2" s="11" customFormat="1">
      <c r="A6" s="11" t="s">
        <v>3</v>
      </c>
      <c r="B6" s="11" t="s">
        <v>6</v>
      </c>
    </row>
    <row r="7" spans="1:2" s="11" customFormat="1">
      <c r="A7" s="11" t="s">
        <v>4</v>
      </c>
    </row>
    <row r="8" spans="1:2" s="11" customFormat="1">
      <c r="A8" s="12" t="s">
        <v>5</v>
      </c>
    </row>
    <row r="9" spans="1:2" s="11" customFormat="1"/>
    <row r="11" spans="1:2">
      <c r="A11" t="s">
        <v>17</v>
      </c>
    </row>
    <row r="12" spans="1:2">
      <c r="A12" t="s">
        <v>6</v>
      </c>
    </row>
    <row r="13" spans="1:2">
      <c r="A13" t="s">
        <v>7</v>
      </c>
    </row>
    <row r="14" spans="1:2">
      <c r="A14" s="13" t="s">
        <v>8</v>
      </c>
    </row>
    <row r="15" spans="1:2">
      <c r="A15" t="s">
        <v>19</v>
      </c>
    </row>
    <row r="16" spans="1:2">
      <c r="A16" t="s">
        <v>18</v>
      </c>
    </row>
    <row r="20" spans="1:21">
      <c r="B20" s="1">
        <v>2008</v>
      </c>
      <c r="C20" s="1">
        <v>2009</v>
      </c>
      <c r="D20" s="1">
        <v>2010</v>
      </c>
      <c r="E20" s="1">
        <v>2011</v>
      </c>
      <c r="F20" s="1">
        <v>2012</v>
      </c>
      <c r="G20" s="1">
        <v>2013</v>
      </c>
      <c r="H20" s="1">
        <v>2014</v>
      </c>
      <c r="I20" s="1">
        <v>2015</v>
      </c>
      <c r="J20" s="1">
        <v>2016</v>
      </c>
      <c r="K20" s="1">
        <v>2017</v>
      </c>
      <c r="L20" s="1">
        <v>2018</v>
      </c>
      <c r="M20" s="1">
        <v>2019</v>
      </c>
      <c r="N20" s="1">
        <v>2020</v>
      </c>
      <c r="O20" s="1">
        <v>2021</v>
      </c>
      <c r="P20" s="1">
        <v>2022</v>
      </c>
      <c r="Q20" s="1">
        <v>2023</v>
      </c>
      <c r="R20" s="1">
        <v>2024</v>
      </c>
      <c r="S20" s="1">
        <v>2025</v>
      </c>
      <c r="T20" s="1">
        <v>2026</v>
      </c>
      <c r="U20" s="1">
        <v>2027</v>
      </c>
    </row>
    <row r="21" spans="1:21">
      <c r="A21" t="s">
        <v>0</v>
      </c>
      <c r="B21" s="2">
        <v>18.853109551852317</v>
      </c>
      <c r="C21" s="2">
        <v>17.687993691683069</v>
      </c>
      <c r="D21" s="2">
        <v>16.74194552307917</v>
      </c>
      <c r="E21" s="2">
        <v>17.984509877810208</v>
      </c>
      <c r="F21" s="2">
        <v>17.954666091348859</v>
      </c>
      <c r="G21" s="2">
        <v>18.76173202665499</v>
      </c>
      <c r="H21" s="2">
        <v>19.626543907377922</v>
      </c>
      <c r="I21" s="2">
        <v>18.754822275696114</v>
      </c>
      <c r="J21" s="2">
        <v>18.577675147450858</v>
      </c>
      <c r="K21" s="2">
        <v>18.668140279872759</v>
      </c>
      <c r="L21" s="2">
        <v>19.259184699917078</v>
      </c>
      <c r="M21" s="2">
        <v>19.449978333760409</v>
      </c>
      <c r="N21" s="2">
        <v>19.64349542045823</v>
      </c>
      <c r="O21" s="2">
        <v>19.840917680050104</v>
      </c>
      <c r="P21" s="2">
        <v>20.042032856595654</v>
      </c>
      <c r="Q21" s="2">
        <v>20.244921460223598</v>
      </c>
      <c r="R21" s="2">
        <v>20.449739056328539</v>
      </c>
      <c r="S21" s="2">
        <v>20.654768995619655</v>
      </c>
      <c r="T21" s="2">
        <v>20.861134876235997</v>
      </c>
      <c r="U21" s="2">
        <v>21.068262915889452</v>
      </c>
    </row>
    <row r="22" spans="1:21">
      <c r="A22" t="s">
        <v>1</v>
      </c>
      <c r="B22" s="2">
        <v>10.205924348698261</v>
      </c>
      <c r="C22" s="2">
        <v>10.125229780309931</v>
      </c>
      <c r="D22" s="2">
        <v>10.017980502491985</v>
      </c>
      <c r="E22" s="2">
        <v>10.228301254664396</v>
      </c>
      <c r="F22" s="2">
        <v>10.543204377665246</v>
      </c>
      <c r="G22" s="2">
        <v>10.794094135313125</v>
      </c>
      <c r="H22" s="2">
        <v>11.037972403095228</v>
      </c>
      <c r="I22" s="2">
        <v>11.234559283914649</v>
      </c>
      <c r="J22" s="2">
        <v>11.499818954446797</v>
      </c>
      <c r="K22" s="2">
        <v>11.777080676926191</v>
      </c>
      <c r="L22" s="2">
        <v>12.074108516643202</v>
      </c>
      <c r="M22" s="2">
        <v>12.280005514876578</v>
      </c>
      <c r="N22" s="2">
        <v>12.496562589578607</v>
      </c>
      <c r="O22" s="2">
        <v>12.709143919151868</v>
      </c>
      <c r="P22" s="2">
        <v>12.924878211922806</v>
      </c>
      <c r="Q22" s="2">
        <v>13.149403201649411</v>
      </c>
      <c r="R22" s="2">
        <v>13.371964423044037</v>
      </c>
      <c r="S22" s="2">
        <v>13.591503640013109</v>
      </c>
      <c r="T22" s="2">
        <v>13.818217255125836</v>
      </c>
      <c r="U22" s="2">
        <v>14.040733221212239</v>
      </c>
    </row>
    <row r="23" spans="1:21">
      <c r="A23" t="s">
        <v>9</v>
      </c>
      <c r="B23" s="2">
        <v>9.973708575572882</v>
      </c>
      <c r="C23" s="2">
        <v>9.9033425781820448</v>
      </c>
      <c r="D23" s="2">
        <v>9.9861688698477735</v>
      </c>
      <c r="E23" s="2">
        <v>10.037464568262278</v>
      </c>
      <c r="F23" s="2">
        <v>10.794536962605903</v>
      </c>
      <c r="G23" s="2">
        <v>10.239358313958659</v>
      </c>
      <c r="H23" s="2">
        <v>10.581242528708739</v>
      </c>
      <c r="I23" s="2">
        <v>10.63691798588817</v>
      </c>
      <c r="J23" s="2">
        <v>10.706365256196804</v>
      </c>
      <c r="K23" s="2">
        <v>10.762900303429204</v>
      </c>
      <c r="L23" s="2">
        <v>10.850953341999698</v>
      </c>
      <c r="M23" s="2">
        <v>10.911321610975955</v>
      </c>
      <c r="N23" s="2">
        <v>10.983935568011297</v>
      </c>
      <c r="O23" s="2">
        <v>11.048438823346839</v>
      </c>
      <c r="P23" s="2">
        <v>11.115822494911095</v>
      </c>
      <c r="Q23" s="2">
        <v>11.187058641972138</v>
      </c>
      <c r="R23" s="2">
        <v>11.260256863035476</v>
      </c>
      <c r="S23" s="2">
        <v>11.333303134994452</v>
      </c>
      <c r="T23" s="2">
        <v>11.405399510790891</v>
      </c>
      <c r="U23" s="2">
        <v>11.479079692920813</v>
      </c>
    </row>
    <row r="24" spans="1:21">
      <c r="A24" t="s">
        <v>10</v>
      </c>
      <c r="B24" s="2">
        <v>32.336869760178281</v>
      </c>
      <c r="C24" s="2">
        <v>31.693566740095537</v>
      </c>
      <c r="D24" s="2">
        <v>32.793672179450844</v>
      </c>
      <c r="E24" s="2">
        <v>32.806798700861052</v>
      </c>
      <c r="F24" s="2">
        <v>32.462093798716992</v>
      </c>
      <c r="G24" s="2">
        <v>32.643538194041341</v>
      </c>
      <c r="H24" s="2">
        <v>33.622864215914205</v>
      </c>
      <c r="I24" s="2">
        <v>32.705390517924847</v>
      </c>
      <c r="J24" s="2">
        <v>32.761576373714689</v>
      </c>
      <c r="K24" s="2">
        <v>32.862301232848502</v>
      </c>
      <c r="L24" s="2">
        <v>32.855340357496239</v>
      </c>
      <c r="M24" s="2">
        <v>32.815302467075135</v>
      </c>
      <c r="N24" s="2">
        <v>32.811954172348891</v>
      </c>
      <c r="O24" s="2">
        <v>32.815968772680812</v>
      </c>
      <c r="P24" s="2">
        <v>32.79639154551576</v>
      </c>
      <c r="Q24" s="2">
        <v>32.794161587422494</v>
      </c>
      <c r="R24" s="2">
        <v>32.785164077959472</v>
      </c>
      <c r="S24" s="2">
        <v>32.814878865674935</v>
      </c>
      <c r="T24" s="2">
        <v>32.821357529778687</v>
      </c>
      <c r="U24" s="2">
        <v>32.847482890707603</v>
      </c>
    </row>
    <row r="25" spans="1:21">
      <c r="A25" t="s">
        <v>2</v>
      </c>
      <c r="B25" s="2">
        <v>30.824054642487855</v>
      </c>
      <c r="C25" s="2">
        <v>31.110102483931765</v>
      </c>
      <c r="D25" s="2">
        <v>30.552645739584662</v>
      </c>
      <c r="E25" s="2">
        <v>31.744082647240695</v>
      </c>
      <c r="F25" s="2">
        <v>32.526859491526821</v>
      </c>
      <c r="G25" s="2">
        <v>31.029298744727129</v>
      </c>
      <c r="H25" s="2">
        <v>31.661770767984716</v>
      </c>
      <c r="I25" s="2">
        <v>31.322115935026115</v>
      </c>
      <c r="J25" s="2">
        <v>31.993145456986415</v>
      </c>
      <c r="K25" s="2">
        <v>32.293987350471845</v>
      </c>
      <c r="L25" s="2">
        <v>32.438973981510877</v>
      </c>
      <c r="M25" s="2">
        <v>32.706919738087592</v>
      </c>
      <c r="N25" s="2">
        <v>32.966871942419445</v>
      </c>
      <c r="O25" s="2">
        <v>33.194518507856678</v>
      </c>
      <c r="P25" s="2">
        <v>33.453474708048574</v>
      </c>
      <c r="Q25" s="2">
        <v>33.708173877038881</v>
      </c>
      <c r="R25" s="2">
        <v>33.962011529981382</v>
      </c>
      <c r="S25" s="2">
        <v>34.231177504263769</v>
      </c>
      <c r="T25" s="2">
        <v>34.497150854844392</v>
      </c>
      <c r="U25" s="2">
        <v>34.769872695949829</v>
      </c>
    </row>
    <row r="26" spans="1:21">
      <c r="A26" t="s">
        <v>11</v>
      </c>
      <c r="B26" s="2">
        <v>61.073994211049737</v>
      </c>
      <c r="C26" s="2">
        <v>59.821650209786753</v>
      </c>
      <c r="D26" s="2">
        <v>62.343662114854425</v>
      </c>
      <c r="E26" s="2">
        <v>59.827863757032375</v>
      </c>
      <c r="F26" s="2">
        <v>59.632735745017747</v>
      </c>
      <c r="G26" s="2">
        <v>56.217958629353312</v>
      </c>
      <c r="H26" s="2">
        <v>53.424576273456417</v>
      </c>
      <c r="I26" s="2">
        <v>53.966237809141084</v>
      </c>
      <c r="J26" s="2">
        <v>52.973023512100355</v>
      </c>
      <c r="K26" s="2">
        <v>52.559083600468057</v>
      </c>
      <c r="L26" s="2">
        <v>52.63031065669793</v>
      </c>
      <c r="M26" s="2">
        <v>52.870130196615833</v>
      </c>
      <c r="N26" s="2">
        <v>53.011869220044076</v>
      </c>
      <c r="O26" s="2">
        <v>53.136946190101092</v>
      </c>
      <c r="P26" s="2">
        <v>53.243590905162769</v>
      </c>
      <c r="Q26" s="2">
        <v>53.340671986200086</v>
      </c>
      <c r="R26" s="2">
        <v>53.445477932906854</v>
      </c>
      <c r="S26" s="2">
        <v>53.634460781220895</v>
      </c>
      <c r="T26" s="2">
        <v>53.670603906785118</v>
      </c>
      <c r="U26" s="2">
        <v>53.69905737485341</v>
      </c>
    </row>
    <row r="27" spans="1:21">
      <c r="A27" t="s">
        <v>12</v>
      </c>
      <c r="B27" s="3">
        <v>21.795246919797926</v>
      </c>
      <c r="C27" s="3">
        <v>21.542763331759044</v>
      </c>
      <c r="D27" s="3">
        <v>21.486461638090415</v>
      </c>
      <c r="E27" s="3">
        <v>21.943964262064178</v>
      </c>
      <c r="F27" s="3">
        <v>22.133296631728701</v>
      </c>
      <c r="G27" s="3">
        <v>22.137979784842688</v>
      </c>
      <c r="H27" s="3">
        <v>22.492433434446333</v>
      </c>
      <c r="I27" s="3">
        <v>22.218877633492092</v>
      </c>
      <c r="J27" s="3">
        <v>22.324657774867784</v>
      </c>
      <c r="K27" s="3">
        <v>22.479633633007513</v>
      </c>
      <c r="L27" s="3">
        <v>22.672938585137466</v>
      </c>
      <c r="M27" s="3">
        <v>22.775634743383947</v>
      </c>
      <c r="N27" s="3">
        <v>22.889454194970945</v>
      </c>
      <c r="O27" s="3">
        <v>23.000302298025606</v>
      </c>
      <c r="P27" s="3">
        <v>23.11331369941513</v>
      </c>
      <c r="Q27" s="3">
        <v>23.232440173149016</v>
      </c>
      <c r="R27" s="3">
        <v>23.351517618463191</v>
      </c>
      <c r="S27" s="3">
        <v>23.477852806335243</v>
      </c>
      <c r="T27" s="3">
        <v>23.59703550201715</v>
      </c>
      <c r="U27" s="3">
        <v>23.71950623912182</v>
      </c>
    </row>
    <row r="28" spans="1:21">
      <c r="B28" s="3"/>
      <c r="C28" s="3"/>
      <c r="D28" s="3"/>
      <c r="E28" s="3"/>
      <c r="F28" s="3"/>
      <c r="G28" s="3"/>
      <c r="H28" s="3"/>
      <c r="I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4"/>
      <c r="B29" s="4"/>
      <c r="C29" s="4"/>
      <c r="D29" s="4"/>
      <c r="E29" s="4"/>
      <c r="F29" s="5"/>
      <c r="G29" s="5"/>
      <c r="H29" s="5"/>
      <c r="I29" s="5"/>
      <c r="J29" s="6" t="s">
        <v>6</v>
      </c>
      <c r="K29" s="7"/>
      <c r="L29" s="7"/>
      <c r="M29" s="7"/>
      <c r="N29" s="7"/>
      <c r="O29" s="7"/>
      <c r="P29" s="7"/>
      <c r="Q29" s="7"/>
    </row>
    <row r="30" spans="1:21">
      <c r="A30" s="1"/>
      <c r="B30" s="1"/>
      <c r="C30" s="1"/>
      <c r="D30" s="1"/>
      <c r="E30" s="1"/>
      <c r="F30" s="8"/>
      <c r="G30" s="8"/>
      <c r="H30" s="8"/>
      <c r="I30" s="1"/>
      <c r="J30" s="14" t="s">
        <v>16</v>
      </c>
      <c r="K30" s="14"/>
      <c r="L30" s="14"/>
      <c r="M30" s="14"/>
      <c r="N30" s="14" t="s">
        <v>8</v>
      </c>
      <c r="O30" s="14"/>
      <c r="P30" s="14"/>
      <c r="Q30" s="14"/>
    </row>
    <row r="31" spans="1:21">
      <c r="A31" s="1"/>
      <c r="B31" s="1"/>
      <c r="C31" s="1"/>
      <c r="D31" s="1"/>
      <c r="E31" s="1"/>
      <c r="F31" s="8"/>
      <c r="G31" s="8"/>
      <c r="H31" s="8"/>
      <c r="I31" s="1"/>
      <c r="J31" s="9"/>
      <c r="K31" s="9"/>
      <c r="L31" s="9"/>
      <c r="M31" s="9"/>
      <c r="N31" s="7"/>
      <c r="O31" s="7"/>
      <c r="P31" s="7"/>
      <c r="Q31" s="7"/>
      <c r="T31" t="s">
        <v>15</v>
      </c>
      <c r="U31" t="s">
        <v>14</v>
      </c>
    </row>
    <row r="32" spans="1:21">
      <c r="A32" s="1"/>
      <c r="B32" s="1"/>
      <c r="C32" s="1"/>
      <c r="D32" s="1"/>
      <c r="E32" s="1"/>
      <c r="F32" s="8"/>
      <c r="G32" s="8"/>
      <c r="H32" s="8"/>
      <c r="I32" s="1"/>
      <c r="J32" s="9"/>
      <c r="K32" s="9"/>
      <c r="L32" s="9"/>
      <c r="M32" s="9"/>
      <c r="N32" s="7"/>
      <c r="O32" s="7"/>
      <c r="P32" s="7"/>
      <c r="Q32" s="7"/>
      <c r="S32" t="s">
        <v>13</v>
      </c>
      <c r="T32" s="10">
        <v>7.2604566342920229E-2</v>
      </c>
      <c r="U32" s="10">
        <v>0.42136943737499655</v>
      </c>
    </row>
    <row r="33" spans="1:21">
      <c r="A33" s="1"/>
      <c r="B33" s="1"/>
      <c r="C33" s="1"/>
      <c r="D33" s="1"/>
      <c r="E33" s="1"/>
      <c r="F33" s="8"/>
      <c r="G33" s="8"/>
      <c r="H33" s="8"/>
      <c r="I33" s="1"/>
      <c r="J33" s="9"/>
      <c r="K33" s="9"/>
      <c r="L33" s="9"/>
      <c r="M33" s="9"/>
      <c r="N33" s="7"/>
      <c r="O33" s="7"/>
      <c r="P33" s="7"/>
      <c r="Q33" s="7"/>
      <c r="S33" t="s">
        <v>0</v>
      </c>
      <c r="T33" s="10">
        <v>0.12864408942722005</v>
      </c>
      <c r="U33" s="10">
        <v>0.25922868318767578</v>
      </c>
    </row>
    <row r="34" spans="1:21">
      <c r="A34" s="1"/>
      <c r="B34" s="1"/>
      <c r="C34" s="1"/>
      <c r="D34" s="1"/>
      <c r="E34" s="1"/>
      <c r="F34" s="8"/>
      <c r="G34" s="8"/>
      <c r="H34" s="8"/>
      <c r="I34" s="1"/>
      <c r="J34" s="9"/>
      <c r="K34" s="9"/>
      <c r="L34" s="9"/>
      <c r="M34" s="9"/>
      <c r="N34" s="7"/>
      <c r="O34" s="7"/>
      <c r="P34" s="7"/>
      <c r="Q34" s="7"/>
      <c r="S34" t="s">
        <v>1</v>
      </c>
      <c r="T34" s="10">
        <v>0.22052793441826157</v>
      </c>
      <c r="U34" s="10">
        <v>0.25327852856537114</v>
      </c>
    </row>
    <row r="35" spans="1:21">
      <c r="A35" s="1"/>
      <c r="B35" s="1"/>
      <c r="C35" s="1"/>
      <c r="D35" s="1"/>
      <c r="E35" s="1"/>
      <c r="F35" s="8"/>
      <c r="G35" s="8"/>
      <c r="H35" s="8"/>
      <c r="I35" s="1"/>
      <c r="J35" s="9"/>
      <c r="K35" s="9"/>
      <c r="L35" s="9"/>
      <c r="M35" s="9"/>
      <c r="N35" s="7"/>
      <c r="O35" s="7"/>
      <c r="P35" s="7"/>
      <c r="Q35" s="7"/>
      <c r="S35" t="s">
        <v>2</v>
      </c>
      <c r="T35" s="10">
        <v>9.0999243899497984E-2</v>
      </c>
      <c r="U35" s="10">
        <v>0.28993387915969859</v>
      </c>
    </row>
    <row r="36" spans="1:21">
      <c r="A36" s="1"/>
      <c r="B36" s="1"/>
      <c r="C36" s="1"/>
      <c r="D36" s="1"/>
      <c r="E36" s="1"/>
      <c r="F36" s="8"/>
      <c r="G36" s="8"/>
      <c r="H36" s="8"/>
      <c r="I36" s="1"/>
      <c r="J36" s="9"/>
      <c r="K36" s="9"/>
      <c r="L36" s="9"/>
      <c r="M36" s="9"/>
      <c r="N36" s="7"/>
      <c r="O36" s="7"/>
      <c r="P36" s="7"/>
      <c r="Q36" s="7"/>
      <c r="S36" t="s">
        <v>10</v>
      </c>
      <c r="T36" s="10">
        <v>2.1680274012096934E-3</v>
      </c>
      <c r="U36" s="10">
        <v>4.936068539640015E-2</v>
      </c>
    </row>
    <row r="37" spans="1:21">
      <c r="A37" s="1"/>
      <c r="B37" s="1"/>
      <c r="C37" s="1"/>
      <c r="D37" s="1"/>
      <c r="E37" s="1"/>
      <c r="F37" s="8"/>
      <c r="G37" s="8"/>
      <c r="H37" s="8"/>
      <c r="I37" s="1"/>
      <c r="J37" s="9"/>
      <c r="K37" s="9"/>
      <c r="L37" s="9"/>
      <c r="M37" s="9"/>
      <c r="N37" s="7"/>
      <c r="O37" s="7"/>
      <c r="P37" s="7"/>
      <c r="Q37" s="7"/>
      <c r="S37" t="s">
        <v>12</v>
      </c>
      <c r="T37" s="10">
        <v>6.1700300584797807E-2</v>
      </c>
      <c r="U37" s="10">
        <v>0.18426183811762376</v>
      </c>
    </row>
  </sheetData>
  <mergeCells count="2">
    <mergeCell ref="J30:M30"/>
    <mergeCell ref="N30:Q30"/>
  </mergeCells>
  <hyperlinks>
    <hyperlink ref="A8" r:id="rId1"/>
    <hyperlink ref="A1" r:id="rId2" display="http://dx.doi.org/10.1787/agr_outlook-2018-es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1.8_EN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2018-05-24T14:08:18Z</dcterms:created>
  <dcterms:modified xsi:type="dcterms:W3CDTF">2018-10-26T10:22:39Z</dcterms:modified>
</cp:coreProperties>
</file>