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II.3.4" sheetId="1" r:id="rId1"/>
  </sheets>
  <calcPr calcId="145621"/>
</workbook>
</file>

<file path=xl/sharedStrings.xml><?xml version="1.0" encoding="utf-8"?>
<sst xmlns="http://schemas.openxmlformats.org/spreadsheetml/2006/main" count="138" uniqueCount="133">
  <si>
    <t>Figure II.3.4</t>
  </si>
  <si>
    <t>Concentration of truancy across schools</t>
  </si>
  <si>
    <t>Percentage of students at school who skipped a whole school day in the two weeks prior to the PISA test</t>
  </si>
  <si>
    <t>Notes: Statistically significant differences between schools attended by students who did not skip a whole school day and schools attended by students who skipped a whole school day are shown next to the country/economy name (see Annex A3).</t>
  </si>
  <si>
    <t>Truancy refers to skipping a whole day of school at least once in the two weeks prior to the PISA test.</t>
  </si>
  <si>
    <t>Countries and economies are ranked in ascending order of the percentage of all students skipping a whole school day in the two weeks prior to the PISA test.</t>
  </si>
  <si>
    <t>Source: OECD, PISA 2015 Database, Table II.3.7.</t>
  </si>
  <si>
    <t>All students</t>
  </si>
  <si>
    <t>Difference (B - A) in the exposure to school truancy / concentration of truancy across schools ¹</t>
  </si>
  <si>
    <t>Labels</t>
  </si>
  <si>
    <t>%</t>
  </si>
  <si>
    <t>S.E.</t>
  </si>
  <si>
    <t>% dif.</t>
  </si>
  <si>
    <t>Japan</t>
  </si>
  <si>
    <t>Japan   7</t>
  </si>
  <si>
    <t>Korea</t>
  </si>
  <si>
    <t>Korea   6</t>
  </si>
  <si>
    <t>B-S-J-G (China)</t>
  </si>
  <si>
    <t>B-S-J-G (China)   6</t>
  </si>
  <si>
    <t>Chinese Taipei</t>
  </si>
  <si>
    <t>Chinese Taipei   7</t>
  </si>
  <si>
    <t>Hong Kong (China)</t>
  </si>
  <si>
    <t>Hong Kong (China)   4</t>
  </si>
  <si>
    <t>Iceland</t>
  </si>
  <si>
    <t>Iceland   5</t>
  </si>
  <si>
    <t>Netherlands</t>
  </si>
  <si>
    <t>Netherlands   6</t>
  </si>
  <si>
    <t>Macao (China)</t>
  </si>
  <si>
    <t>Macao (China)   6</t>
  </si>
  <si>
    <t>Belgium</t>
  </si>
  <si>
    <t>Belgium   8</t>
  </si>
  <si>
    <t>Czech Republic</t>
  </si>
  <si>
    <t>Czech Republic   9</t>
  </si>
  <si>
    <t>Hungary</t>
  </si>
  <si>
    <t>Hungary   13</t>
  </si>
  <si>
    <t>Germany</t>
  </si>
  <si>
    <t>Germany   7</t>
  </si>
  <si>
    <t>Sweden</t>
  </si>
  <si>
    <t>Sweden   7</t>
  </si>
  <si>
    <t>Chile</t>
  </si>
  <si>
    <t>Chile   9</t>
  </si>
  <si>
    <t>Switzerland</t>
  </si>
  <si>
    <t>Switzerland   9</t>
  </si>
  <si>
    <t>France</t>
  </si>
  <si>
    <t>France   14</t>
  </si>
  <si>
    <t>Austria</t>
  </si>
  <si>
    <t>Austria   7</t>
  </si>
  <si>
    <t>Luxembourg</t>
  </si>
  <si>
    <t>Luxembourg   3</t>
  </si>
  <si>
    <t>Croatia</t>
  </si>
  <si>
    <t>Croatia   9</t>
  </si>
  <si>
    <t>Slovenia</t>
  </si>
  <si>
    <t>Slovenia   11</t>
  </si>
  <si>
    <t>Norway</t>
  </si>
  <si>
    <t>Norway   5</t>
  </si>
  <si>
    <t>Singapore</t>
  </si>
  <si>
    <t>Singapore   5</t>
  </si>
  <si>
    <t>Denmark</t>
  </si>
  <si>
    <t>Denmark   6</t>
  </si>
  <si>
    <t>Canada</t>
  </si>
  <si>
    <t>Canada   8</t>
  </si>
  <si>
    <t>Greece</t>
  </si>
  <si>
    <t>Greece   10</t>
  </si>
  <si>
    <t>OECD average</t>
  </si>
  <si>
    <t>OECD average   8</t>
  </si>
  <si>
    <t>Poland</t>
  </si>
  <si>
    <t>Poland   8</t>
  </si>
  <si>
    <t>Portugal</t>
  </si>
  <si>
    <t>Portugal   6</t>
  </si>
  <si>
    <t>United Arab Emirates</t>
  </si>
  <si>
    <t>United Arab Emirates   13</t>
  </si>
  <si>
    <t>Lithuania</t>
  </si>
  <si>
    <t>Lithuania   11</t>
  </si>
  <si>
    <t>Estonia</t>
  </si>
  <si>
    <t>Estonia   20</t>
  </si>
  <si>
    <t>Russia</t>
  </si>
  <si>
    <t>Russia   7</t>
  </si>
  <si>
    <t>Ireland</t>
  </si>
  <si>
    <t>Ireland   5</t>
  </si>
  <si>
    <t>Spain</t>
  </si>
  <si>
    <t>Spain   7</t>
  </si>
  <si>
    <t>Latvia</t>
  </si>
  <si>
    <t>Latvia   9</t>
  </si>
  <si>
    <t>New Zealand</t>
  </si>
  <si>
    <t>New Zealand   8</t>
  </si>
  <si>
    <t>United Kingdom</t>
  </si>
  <si>
    <t>United Kingdom   7</t>
  </si>
  <si>
    <t>Mexico</t>
  </si>
  <si>
    <t>Mexico   10</t>
  </si>
  <si>
    <t>Australia</t>
  </si>
  <si>
    <t>Australia   10</t>
  </si>
  <si>
    <t>Tunisia</t>
  </si>
  <si>
    <t>Tunisia   9</t>
  </si>
  <si>
    <t>Thailand</t>
  </si>
  <si>
    <t>Thailand   9</t>
  </si>
  <si>
    <t>Israel</t>
  </si>
  <si>
    <t>Israel   6</t>
  </si>
  <si>
    <t>Finland</t>
  </si>
  <si>
    <t>Finland   7</t>
  </si>
  <si>
    <t>United States</t>
  </si>
  <si>
    <t>United States   5</t>
  </si>
  <si>
    <t>Costa Rica</t>
  </si>
  <si>
    <t>Costa Rica   7</t>
  </si>
  <si>
    <t>Peru</t>
  </si>
  <si>
    <t>Peru   8</t>
  </si>
  <si>
    <t>Qatar</t>
  </si>
  <si>
    <t>Qatar   13</t>
  </si>
  <si>
    <t>Colombia</t>
  </si>
  <si>
    <t>Colombia   6</t>
  </si>
  <si>
    <t>Bulgaria</t>
  </si>
  <si>
    <t>Bulgaria   7</t>
  </si>
  <si>
    <t>Turkey</t>
  </si>
  <si>
    <t>Turkey   6</t>
  </si>
  <si>
    <t>Brazil</t>
  </si>
  <si>
    <t>Brazil   10</t>
  </si>
  <si>
    <t>Slovak Republic</t>
  </si>
  <si>
    <t>Slovak Republic   11</t>
  </si>
  <si>
    <t>Dominican Republic</t>
  </si>
  <si>
    <t>Dominican Republic   8</t>
  </si>
  <si>
    <t>Uruguay</t>
  </si>
  <si>
    <t>Uruguay   8</t>
  </si>
  <si>
    <t>Italy</t>
  </si>
  <si>
    <t>Italy   10</t>
  </si>
  <si>
    <t>Montenegro</t>
  </si>
  <si>
    <t>Montenegro   3</t>
  </si>
  <si>
    <t>In schools attended by students who had not skipped a whole school day</t>
  </si>
  <si>
    <t>In schools attended by students who had skipped a whole school day</t>
  </si>
  <si>
    <t>Percentage of students at school who had skipped a whole school day in the two weeks prior to the PISA test</t>
  </si>
  <si>
    <t>PISA 2015 Results (Volume II): Policies and Practices for Successful Schools - © OECD 2016</t>
  </si>
  <si>
    <t>Chapter 3</t>
  </si>
  <si>
    <t>Figure II.3.4 Concentration of truancy across schools</t>
  </si>
  <si>
    <t>Version 1 - Last updated: 05-Dec-2016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</si>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</sst>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\(0.00\)"/>
    <numFmt numFmtId="166" formatCode="0.0"/>
    <numFmt numFmtId="167" formatCode="\(0.0\)"/>
    <numFmt numFmtId="168" formatCode="0.00000000000000"/>
    <numFmt numFmtId="169" formatCode="General_)"/>
    <numFmt numFmtId="170" formatCode="&quot;£&quot;#,##0.00;\-&quot;£&quot;#,##0.00"/>
    <numFmt numFmtId="171" formatCode="_ * #,##0.00_ ;_ * \-#,##0.00_ ;_ * &quot;-&quot;??_ ;_ @_ "/>
    <numFmt numFmtId="172" formatCode="#,##0.000"/>
    <numFmt numFmtId="173" formatCode="#,##0.0"/>
    <numFmt numFmtId="174" formatCode="#,##0.00%;[Red]\(#,##0.00%\)"/>
    <numFmt numFmtId="175" formatCode="&quot;$&quot;#,##0\ ;\(&quot;$&quot;#,##0\)"/>
    <numFmt numFmtId="176" formatCode="_-* #,##0.00\ [$€]_-;\-* #,##0.00\ [$€]_-;_-* &quot;-&quot;??\ [$€]_-;_-@_-"/>
    <numFmt numFmtId="177" formatCode="&quot;$&quot;#,##0_);\(&quot;$&quot;#,##0.0\)"/>
    <numFmt numFmtId="178" formatCode="_-* #,##0_-;\-* #,##0_-;_-* &quot;-&quot;_-;_-@_-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_)"/>
    <numFmt numFmtId="183" formatCode="_-* #,##0.00\ _k_r_-;\-* #,##0.00\ _k_r_-;_-* &quot;-&quot;??\ _k_r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113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1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0" fillId="2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0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0" fillId="3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0" fillId="3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0" fillId="3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0" fillId="3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0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0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0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0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0" fillId="3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0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1" fillId="4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1" fillId="4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1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1" fillId="4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1" fillId="4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1" fillId="4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1" fillId="4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1" fillId="4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1" fillId="4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1" fillId="4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1" fillId="5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1" fillId="5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1">
      <alignment horizontal="center" vertical="center"/>
    </xf>
    <xf numFmtId="0" fontId="92" fillId="5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2"/>
    <xf numFmtId="0" fontId="14" fillId="17" borderId="3">
      <alignment horizontal="right" vertical="top" wrapText="1"/>
    </xf>
    <xf numFmtId="0" fontId="15" fillId="0" borderId="0"/>
    <xf numFmtId="169" fontId="16" fillId="0" borderId="0">
      <alignment vertical="top"/>
    </xf>
    <xf numFmtId="0" fontId="93" fillId="53" borderId="47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3" fillId="0" borderId="5"/>
    <xf numFmtId="0" fontId="94" fillId="54" borderId="48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9" fillId="20" borderId="7">
      <alignment horizontal="left" vertical="top" wrapText="1"/>
    </xf>
    <xf numFmtId="0" fontId="20" fillId="21" borderId="0">
      <alignment horizontal="center"/>
    </xf>
    <xf numFmtId="0" fontId="21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2" fillId="21" borderId="0">
      <alignment horizontal="center"/>
    </xf>
    <xf numFmtId="170" fontId="11" fillId="0" borderId="0" applyFont="0" applyFill="0" applyBorder="0" applyProtection="0">
      <alignment horizontal="right" vertical="top"/>
    </xf>
    <xf numFmtId="1" fontId="23" fillId="0" borderId="0">
      <alignment vertical="top"/>
    </xf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23" fillId="0" borderId="0" applyFill="0" applyBorder="0">
      <alignment horizontal="right" vertical="top"/>
    </xf>
    <xf numFmtId="0" fontId="24" fillId="0" borderId="0">
      <alignment horizontal="right" vertical="top"/>
    </xf>
    <xf numFmtId="172" fontId="23" fillId="0" borderId="0" applyFill="0" applyBorder="0">
      <alignment horizontal="right" vertical="top"/>
    </xf>
    <xf numFmtId="3" fontId="23" fillId="0" borderId="0" applyFill="0" applyBorder="0">
      <alignment horizontal="right" vertical="top"/>
    </xf>
    <xf numFmtId="173" fontId="16" fillId="0" borderId="0" applyFont="0" applyFill="0" applyBorder="0">
      <alignment horizontal="right" vertical="top"/>
    </xf>
    <xf numFmtId="174" fontId="25" fillId="0" borderId="0" applyFont="0" applyFill="0" applyBorder="0" applyAlignment="0" applyProtection="0">
      <alignment horizontal="right" vertical="top"/>
    </xf>
    <xf numFmtId="172" fontId="23" fillId="0" borderId="0">
      <alignment horizontal="right" vertical="top"/>
    </xf>
    <xf numFmtId="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6" fillId="23" borderId="2" applyBorder="0">
      <protection locked="0"/>
    </xf>
    <xf numFmtId="0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>
      <alignment horizontal="centerContinuous"/>
    </xf>
    <xf numFmtId="0" fontId="27" fillId="0" borderId="0" applyAlignment="0">
      <alignment horizontal="centerContinuous"/>
    </xf>
    <xf numFmtId="0" fontId="28" fillId="0" borderId="0" applyAlignment="0">
      <alignment horizontal="centerContinuous"/>
    </xf>
    <xf numFmtId="166" fontId="11" fillId="0" borderId="0" applyBorder="0"/>
    <xf numFmtId="166" fontId="11" fillId="0" borderId="8"/>
    <xf numFmtId="0" fontId="29" fillId="23" borderId="2">
      <protection locked="0"/>
    </xf>
    <xf numFmtId="0" fontId="1" fillId="23" borderId="5"/>
    <xf numFmtId="0" fontId="1" fillId="21" borderId="0"/>
    <xf numFmtId="176" fontId="3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2" fillId="21" borderId="5">
      <alignment horizontal="left"/>
    </xf>
    <xf numFmtId="0" fontId="33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96" fillId="5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38" fontId="13" fillId="21" borderId="0" applyNumberFormat="0" applyBorder="0" applyAlignment="0" applyProtection="0"/>
    <xf numFmtId="0" fontId="14" fillId="24" borderId="0">
      <alignment horizontal="right" vertical="top" textRotation="90" wrapText="1"/>
    </xf>
    <xf numFmtId="0" fontId="35" fillId="0" borderId="9" applyNumberFormat="0" applyAlignment="0" applyProtection="0">
      <alignment horizontal="left" vertical="center"/>
    </xf>
    <xf numFmtId="0" fontId="35" fillId="0" borderId="1">
      <alignment horizontal="left" vertical="center"/>
    </xf>
    <xf numFmtId="0" fontId="97" fillId="0" borderId="4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98" fillId="0" borderId="50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99" fillId="0" borderId="5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9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7" fontId="25" fillId="0" borderId="0">
      <protection locked="0"/>
    </xf>
    <xf numFmtId="177" fontId="25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0" fillId="4" borderId="13" applyNumberFormat="0" applyFont="0" applyAlignment="0" applyProtection="0"/>
    <xf numFmtId="0" fontId="41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/>
    <xf numFmtId="0" fontId="44" fillId="6" borderId="0" applyNumberFormat="0" applyBorder="0" applyAlignment="0" applyProtection="0"/>
    <xf numFmtId="10" fontId="13" fillId="23" borderId="5" applyNumberFormat="0" applyBorder="0" applyAlignment="0" applyProtection="0"/>
    <xf numFmtId="0" fontId="103" fillId="56" borderId="47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2" fillId="22" borderId="0">
      <alignment horizontal="center"/>
    </xf>
    <xf numFmtId="0" fontId="2" fillId="22" borderId="0">
      <alignment horizontal="center"/>
    </xf>
    <xf numFmtId="0" fontId="1" fillId="21" borderId="5">
      <alignment horizontal="centerContinuous" wrapText="1"/>
    </xf>
    <xf numFmtId="0" fontId="46" fillId="25" borderId="0">
      <alignment horizontal="center" wrapText="1"/>
    </xf>
    <xf numFmtId="0" fontId="1" fillId="21" borderId="5">
      <alignment horizontal="centerContinuous" wrapText="1"/>
    </xf>
    <xf numFmtId="0" fontId="47" fillId="18" borderId="4" applyNumberFormat="0" applyAlignment="0" applyProtection="0"/>
    <xf numFmtId="0" fontId="48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4"/>
    <xf numFmtId="0" fontId="48" fillId="21" borderId="14"/>
    <xf numFmtId="0" fontId="13" fillId="21" borderId="14"/>
    <xf numFmtId="0" fontId="13" fillId="21" borderId="14"/>
    <xf numFmtId="0" fontId="48" fillId="21" borderId="14"/>
    <xf numFmtId="0" fontId="13" fillId="21" borderId="14"/>
    <xf numFmtId="0" fontId="13" fillId="21" borderId="14"/>
    <xf numFmtId="0" fontId="48" fillId="21" borderId="15"/>
    <xf numFmtId="0" fontId="48" fillId="21" borderId="15"/>
    <xf numFmtId="0" fontId="13" fillId="21" borderId="15"/>
    <xf numFmtId="0" fontId="13" fillId="21" borderId="15"/>
    <xf numFmtId="0" fontId="48" fillId="21" borderId="15"/>
    <xf numFmtId="0" fontId="13" fillId="21" borderId="15"/>
    <xf numFmtId="0" fontId="13" fillId="21" borderId="15"/>
    <xf numFmtId="0" fontId="13" fillId="21" borderId="16">
      <alignment horizontal="center" wrapText="1"/>
    </xf>
    <xf numFmtId="0" fontId="19" fillId="20" borderId="17">
      <alignment horizontal="left" vertical="top" wrapText="1"/>
    </xf>
    <xf numFmtId="0" fontId="104" fillId="0" borderId="52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3" fillId="0" borderId="18" applyNumberFormat="0" applyFill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0" fillId="9" borderId="0" applyNumberFormat="0" applyBorder="0" applyAlignment="0" applyProtection="0"/>
    <xf numFmtId="0" fontId="105" fillId="57" borderId="0" applyNumberFormat="0" applyBorder="0" applyAlignment="0" applyProtection="0"/>
    <xf numFmtId="182" fontId="5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9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2" fillId="0" borderId="0"/>
    <xf numFmtId="0" fontId="90" fillId="0" borderId="0"/>
    <xf numFmtId="0" fontId="90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53" fillId="0" borderId="0"/>
    <xf numFmtId="0" fontId="90" fillId="0" borderId="0"/>
    <xf numFmtId="0" fontId="1" fillId="0" borderId="0" applyNumberFormat="0" applyFill="0" applyBorder="0" applyAlignment="0" applyProtection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2" fillId="0" borderId="0"/>
    <xf numFmtId="0" fontId="52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106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5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NumberFormat="0" applyFill="0" applyBorder="0" applyAlignment="0" applyProtection="0"/>
    <xf numFmtId="0" fontId="89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9" fillId="0" borderId="0"/>
    <xf numFmtId="0" fontId="89" fillId="0" borderId="0"/>
    <xf numFmtId="0" fontId="52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9" fillId="0" borderId="0"/>
    <xf numFmtId="0" fontId="54" fillId="0" borderId="0"/>
    <xf numFmtId="0" fontId="52" fillId="0" borderId="0"/>
    <xf numFmtId="0" fontId="52" fillId="0" borderId="0"/>
    <xf numFmtId="0" fontId="52" fillId="0" borderId="0"/>
    <xf numFmtId="0" fontId="54" fillId="0" borderId="0"/>
    <xf numFmtId="0" fontId="5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23" borderId="0"/>
    <xf numFmtId="1" fontId="16" fillId="0" borderId="0">
      <alignment vertical="top" wrapText="1"/>
    </xf>
    <xf numFmtId="1" fontId="55" fillId="0" borderId="0" applyFill="0" applyBorder="0" applyProtection="0"/>
    <xf numFmtId="1" fontId="25" fillId="0" borderId="0" applyFont="0" applyFill="0" applyBorder="0" applyProtection="0">
      <alignment vertical="center"/>
    </xf>
    <xf numFmtId="1" fontId="24" fillId="0" borderId="0">
      <alignment horizontal="right" vertical="top"/>
    </xf>
    <xf numFmtId="1" fontId="23" fillId="0" borderId="0" applyNumberFormat="0" applyFill="0" applyBorder="0">
      <alignment vertical="top"/>
    </xf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90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58" borderId="53" applyNumberFormat="0" applyFont="0" applyAlignment="0" applyProtection="0"/>
    <xf numFmtId="0" fontId="5" fillId="4" borderId="13" applyNumberFormat="0" applyFont="0" applyAlignment="0" applyProtection="0"/>
    <xf numFmtId="0" fontId="25" fillId="0" borderId="0">
      <alignment horizontal="left"/>
    </xf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07" fillId="53" borderId="54" applyNumberFormat="0" applyAlignment="0" applyProtection="0"/>
    <xf numFmtId="0" fontId="60" fillId="18" borderId="19" applyNumberFormat="0" applyAlignment="0" applyProtection="0"/>
    <xf numFmtId="0" fontId="60" fillId="18" borderId="19" applyNumberFormat="0" applyAlignment="0" applyProtection="0"/>
    <xf numFmtId="0" fontId="60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3" fillId="21" borderId="5"/>
    <xf numFmtId="0" fontId="21" fillId="21" borderId="0">
      <alignment horizontal="right"/>
    </xf>
    <xf numFmtId="0" fontId="61" fillId="25" borderId="0">
      <alignment horizontal="center"/>
    </xf>
    <xf numFmtId="0" fontId="19" fillId="24" borderId="5">
      <alignment horizontal="left" vertical="top" wrapText="1"/>
    </xf>
    <xf numFmtId="0" fontId="62" fillId="24" borderId="20">
      <alignment horizontal="left" vertical="top" wrapText="1"/>
    </xf>
    <xf numFmtId="0" fontId="19" fillId="24" borderId="21">
      <alignment horizontal="left" vertical="top" wrapText="1"/>
    </xf>
    <xf numFmtId="0" fontId="19" fillId="24" borderId="20">
      <alignment horizontal="left" vertical="top"/>
    </xf>
    <xf numFmtId="0" fontId="63" fillId="0" borderId="0" applyNumberFormat="0" applyFill="0" applyBorder="0" applyAlignment="0" applyProtection="0"/>
    <xf numFmtId="0" fontId="11" fillId="0" borderId="15">
      <alignment horizontal="center" vertical="center"/>
    </xf>
    <xf numFmtId="0" fontId="13" fillId="0" borderId="0"/>
    <xf numFmtId="0" fontId="11" fillId="0" borderId="0"/>
    <xf numFmtId="0" fontId="64" fillId="26" borderId="0">
      <alignment horizontal="left"/>
    </xf>
    <xf numFmtId="0" fontId="46" fillId="26" borderId="0">
      <alignment horizontal="left" wrapText="1"/>
    </xf>
    <xf numFmtId="0" fontId="64" fillId="26" borderId="0">
      <alignment horizontal="left"/>
    </xf>
    <xf numFmtId="0" fontId="65" fillId="9" borderId="4" applyNumberFormat="0" applyAlignment="0" applyProtection="0"/>
    <xf numFmtId="0" fontId="66" fillId="0" borderId="22"/>
    <xf numFmtId="0" fontId="67" fillId="0" borderId="0"/>
    <xf numFmtId="0" fontId="68" fillId="19" borderId="6" applyNumberFormat="0" applyAlignment="0" applyProtection="0"/>
    <xf numFmtId="0" fontId="20" fillId="21" borderId="0">
      <alignment horizontal="center"/>
    </xf>
    <xf numFmtId="0" fontId="69" fillId="0" borderId="0"/>
    <xf numFmtId="49" fontId="23" fillId="0" borderId="0" applyFill="0" applyBorder="0" applyAlignment="0" applyProtection="0">
      <alignment vertical="top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0" fillId="21" borderId="0"/>
    <xf numFmtId="0" fontId="64" fillId="26" borderId="0">
      <alignment horizontal="left"/>
    </xf>
    <xf numFmtId="0" fontId="71" fillId="0" borderId="0"/>
    <xf numFmtId="0" fontId="108" fillId="0" borderId="55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3" fillId="18" borderId="19" applyNumberFormat="0" applyAlignment="0" applyProtection="0"/>
    <xf numFmtId="41" fontId="11" fillId="0" borderId="0" applyFont="0" applyFill="0" applyBorder="0" applyAlignment="0" applyProtection="0"/>
    <xf numFmtId="183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" fontId="74" fillId="0" borderId="0">
      <alignment vertical="top" wrapText="1"/>
    </xf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19" borderId="6" applyNumberFormat="0" applyAlignment="0" applyProtection="0"/>
    <xf numFmtId="0" fontId="77" fillId="9" borderId="0" applyNumberFormat="0" applyBorder="0" applyAlignment="0" applyProtection="0"/>
    <xf numFmtId="0" fontId="30" fillId="4" borderId="13" applyNumberFormat="0" applyFont="0" applyAlignment="0" applyProtection="0"/>
    <xf numFmtId="0" fontId="78" fillId="0" borderId="18" applyNumberFormat="0" applyFill="0" applyAlignment="0" applyProtection="0"/>
    <xf numFmtId="0" fontId="1" fillId="0" borderId="0"/>
    <xf numFmtId="0" fontId="79" fillId="9" borderId="4" applyNumberFormat="0" applyAlignment="0" applyProtection="0"/>
    <xf numFmtId="0" fontId="80" fillId="18" borderId="19" applyNumberFormat="0" applyAlignment="0" applyProtection="0"/>
    <xf numFmtId="0" fontId="81" fillId="8" borderId="0" applyNumberFormat="0" applyBorder="0" applyAlignment="0" applyProtection="0"/>
    <xf numFmtId="0" fontId="82" fillId="6" borderId="0" applyNumberFormat="0" applyBorder="0" applyAlignment="0" applyProtection="0"/>
    <xf numFmtId="0" fontId="83" fillId="0" borderId="10" applyNumberFormat="0" applyFill="0" applyAlignment="0" applyProtection="0"/>
    <xf numFmtId="0" fontId="84" fillId="0" borderId="11" applyNumberFormat="0" applyFill="0" applyAlignment="0" applyProtection="0"/>
    <xf numFmtId="0" fontId="85" fillId="0" borderId="12" applyNumberFormat="0" applyFill="0" applyAlignment="0" applyProtection="0"/>
    <xf numFmtId="0" fontId="85" fillId="0" borderId="0" applyNumberFormat="0" applyFill="0" applyBorder="0" applyAlignment="0" applyProtection="0"/>
    <xf numFmtId="0" fontId="86" fillId="18" borderId="4" applyNumberFormat="0" applyAlignment="0" applyProtection="0"/>
    <xf numFmtId="0" fontId="8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8" fillId="0" borderId="23" applyNumberFormat="0" applyFill="0" applyAlignment="0" applyProtection="0"/>
    <xf numFmtId="0" fontId="100" fillId="0" borderId="0" applyNumberFormat="0" applyFill="0" applyBorder="0" applyAlignment="0" applyProtection="0"/>
  </cellStyleXfs>
  <cellXfs count="68">
    <xf numFmtId="0" fontId="0" fillId="0" borderId="0" xfId="0"/>
    <xf numFmtId="0" fontId="89" fillId="0" borderId="0" xfId="354"/>
    <xf numFmtId="0" fontId="1" fillId="0" borderId="0" xfId="389" applyFont="1" applyBorder="1"/>
    <xf numFmtId="0" fontId="89" fillId="0" borderId="0" xfId="354" applyFont="1"/>
    <xf numFmtId="164" fontId="89" fillId="0" borderId="0" xfId="354" applyNumberFormat="1"/>
    <xf numFmtId="0" fontId="109" fillId="0" borderId="0" xfId="372" applyFont="1" applyFill="1"/>
    <xf numFmtId="0" fontId="109" fillId="0" borderId="0" xfId="372" applyFont="1"/>
    <xf numFmtId="0" fontId="1" fillId="0" borderId="0" xfId="389" applyFont="1" applyFill="1" applyBorder="1"/>
    <xf numFmtId="0" fontId="1" fillId="0" borderId="0" xfId="372"/>
    <xf numFmtId="0" fontId="2" fillId="0" borderId="0" xfId="389" applyFont="1" applyAlignment="1">
      <alignment horizontal="left"/>
    </xf>
    <xf numFmtId="0" fontId="89" fillId="0" borderId="0" xfId="354" applyFont="1" applyAlignment="1">
      <alignment horizontal="right"/>
    </xf>
    <xf numFmtId="164" fontId="89" fillId="0" borderId="0" xfId="354" applyNumberFormat="1" applyFont="1"/>
    <xf numFmtId="0" fontId="111" fillId="0" borderId="0" xfId="372" applyFont="1" applyFill="1"/>
    <xf numFmtId="0" fontId="1" fillId="0" borderId="0" xfId="0" applyFont="1"/>
    <xf numFmtId="0" fontId="109" fillId="0" borderId="0" xfId="389" applyFont="1" applyFill="1" applyBorder="1"/>
    <xf numFmtId="0" fontId="3" fillId="0" borderId="0" xfId="389" applyFont="1" applyFill="1" applyBorder="1"/>
    <xf numFmtId="2" fontId="1" fillId="0" borderId="0" xfId="376" applyNumberFormat="1" applyFont="1" applyFill="1" applyBorder="1" applyAlignment="1">
      <alignment horizontal="right"/>
    </xf>
    <xf numFmtId="165" fontId="1" fillId="0" borderId="0" xfId="376" applyNumberFormat="1" applyFont="1" applyFill="1" applyBorder="1" applyAlignment="1">
      <alignment horizontal="right"/>
    </xf>
    <xf numFmtId="0" fontId="1" fillId="0" borderId="0" xfId="372" applyFont="1" applyFill="1"/>
    <xf numFmtId="0" fontId="4" fillId="0" borderId="0" xfId="389" applyFont="1" applyFill="1" applyBorder="1" applyAlignment="1"/>
    <xf numFmtId="0" fontId="1" fillId="0" borderId="0" xfId="389" applyFont="1" applyBorder="1" applyAlignment="1">
      <alignment horizontal="left" wrapText="1"/>
    </xf>
    <xf numFmtId="0" fontId="1" fillId="0" borderId="0" xfId="389" applyFont="1" applyBorder="1" applyAlignment="1"/>
    <xf numFmtId="0" fontId="1" fillId="0" borderId="0" xfId="372" applyFont="1" applyAlignment="1"/>
    <xf numFmtId="0" fontId="2" fillId="0" borderId="0" xfId="471" applyFont="1" applyBorder="1" applyAlignment="1">
      <alignment horizontal="center"/>
    </xf>
    <xf numFmtId="0" fontId="1" fillId="0" borderId="0" xfId="372" applyFont="1"/>
    <xf numFmtId="0" fontId="1" fillId="27" borderId="24" xfId="389" applyFont="1" applyFill="1" applyBorder="1"/>
    <xf numFmtId="0" fontId="1" fillId="27" borderId="25" xfId="389" applyFont="1" applyFill="1" applyBorder="1"/>
    <xf numFmtId="0" fontId="1" fillId="27" borderId="26" xfId="389" applyFont="1" applyFill="1" applyBorder="1"/>
    <xf numFmtId="166" fontId="1" fillId="59" borderId="27" xfId="529" applyNumberFormat="1" applyFont="1" applyFill="1" applyBorder="1" applyAlignment="1">
      <alignment horizontal="center" wrapText="1"/>
    </xf>
    <xf numFmtId="166" fontId="1" fillId="59" borderId="21" xfId="529" applyNumberFormat="1" applyFont="1" applyFill="1" applyBorder="1" applyAlignment="1">
      <alignment horizontal="center" wrapText="1"/>
    </xf>
    <xf numFmtId="166" fontId="1" fillId="59" borderId="1" xfId="529" applyNumberFormat="1" applyFont="1" applyFill="1" applyBorder="1" applyAlignment="1">
      <alignment horizontal="center" wrapText="1"/>
    </xf>
    <xf numFmtId="165" fontId="1" fillId="59" borderId="28" xfId="389" applyNumberFormat="1" applyFont="1" applyFill="1" applyBorder="1" applyAlignment="1">
      <alignment horizontal="center" wrapText="1"/>
    </xf>
    <xf numFmtId="165" fontId="1" fillId="59" borderId="15" xfId="389" applyNumberFormat="1" applyFont="1" applyFill="1" applyBorder="1" applyAlignment="1">
      <alignment horizontal="center" wrapText="1"/>
    </xf>
    <xf numFmtId="166" fontId="1" fillId="59" borderId="20" xfId="529" applyNumberFormat="1" applyFont="1" applyFill="1" applyBorder="1" applyAlignment="1">
      <alignment horizontal="center" wrapText="1"/>
    </xf>
    <xf numFmtId="0" fontId="1" fillId="0" borderId="29" xfId="389" applyFont="1" applyBorder="1"/>
    <xf numFmtId="2" fontId="1" fillId="0" borderId="29" xfId="376" applyNumberFormat="1" applyFont="1" applyFill="1" applyBorder="1" applyAlignment="1">
      <alignment horizontal="right"/>
    </xf>
    <xf numFmtId="165" fontId="1" fillId="0" borderId="30" xfId="376" applyNumberFormat="1" applyFont="1" applyFill="1" applyBorder="1" applyAlignment="1">
      <alignment horizontal="right"/>
    </xf>
    <xf numFmtId="2" fontId="1" fillId="0" borderId="31" xfId="376" applyNumberFormat="1" applyFont="1" applyFill="1" applyBorder="1" applyAlignment="1">
      <alignment horizontal="right"/>
    </xf>
    <xf numFmtId="165" fontId="1" fillId="0" borderId="31" xfId="376" applyNumberFormat="1" applyFont="1" applyFill="1" applyBorder="1" applyAlignment="1">
      <alignment horizontal="right"/>
    </xf>
    <xf numFmtId="2" fontId="1" fillId="0" borderId="32" xfId="389" applyNumberFormat="1" applyFont="1" applyBorder="1"/>
    <xf numFmtId="2" fontId="1" fillId="0" borderId="30" xfId="389" applyNumberFormat="1" applyFont="1" applyBorder="1"/>
    <xf numFmtId="2" fontId="1" fillId="0" borderId="0" xfId="389" applyNumberFormat="1" applyFont="1" applyBorder="1"/>
    <xf numFmtId="0" fontId="1" fillId="0" borderId="33" xfId="389" applyNumberFormat="1" applyFont="1" applyBorder="1"/>
    <xf numFmtId="2" fontId="1" fillId="0" borderId="34" xfId="376" applyNumberFormat="1" applyFont="1" applyFill="1" applyBorder="1" applyAlignment="1">
      <alignment horizontal="right"/>
    </xf>
    <xf numFmtId="0" fontId="1" fillId="0" borderId="25" xfId="389" applyFont="1" applyBorder="1"/>
    <xf numFmtId="166" fontId="1" fillId="0" borderId="25" xfId="376" applyNumberFormat="1" applyFont="1" applyFill="1" applyBorder="1" applyAlignment="1">
      <alignment horizontal="right"/>
    </xf>
    <xf numFmtId="167" fontId="1" fillId="0" borderId="33" xfId="376" applyNumberFormat="1" applyFont="1" applyFill="1" applyBorder="1" applyAlignment="1">
      <alignment horizontal="right"/>
    </xf>
    <xf numFmtId="166" fontId="1" fillId="0" borderId="8" xfId="376" applyNumberFormat="1" applyFont="1" applyFill="1" applyBorder="1" applyAlignment="1">
      <alignment horizontal="right"/>
    </xf>
    <xf numFmtId="167" fontId="1" fillId="0" borderId="0" xfId="376" applyNumberFormat="1" applyFont="1" applyFill="1" applyBorder="1" applyAlignment="1">
      <alignment horizontal="right"/>
    </xf>
    <xf numFmtId="168" fontId="0" fillId="0" borderId="0" xfId="0" applyNumberFormat="1"/>
    <xf numFmtId="0" fontId="1" fillId="0" borderId="35" xfId="389" applyFont="1" applyBorder="1"/>
    <xf numFmtId="166" fontId="1" fillId="0" borderId="35" xfId="376" applyNumberFormat="1" applyFont="1" applyFill="1" applyBorder="1" applyAlignment="1">
      <alignment horizontal="right"/>
    </xf>
    <xf numFmtId="167" fontId="1" fillId="0" borderId="36" xfId="376" applyNumberFormat="1" applyFont="1" applyFill="1" applyBorder="1" applyAlignment="1">
      <alignment horizontal="right"/>
    </xf>
    <xf numFmtId="166" fontId="1" fillId="0" borderId="37" xfId="376" applyNumberFormat="1" applyFont="1" applyFill="1" applyBorder="1" applyAlignment="1">
      <alignment horizontal="right"/>
    </xf>
    <xf numFmtId="167" fontId="1" fillId="0" borderId="38" xfId="376" applyNumberFormat="1" applyFont="1" applyFill="1" applyBorder="1" applyAlignment="1">
      <alignment horizontal="right"/>
    </xf>
    <xf numFmtId="2" fontId="1" fillId="0" borderId="39" xfId="376" applyNumberFormat="1" applyFont="1" applyFill="1" applyBorder="1" applyAlignment="1">
      <alignment horizontal="right"/>
    </xf>
    <xf numFmtId="0" fontId="1" fillId="0" borderId="0" xfId="389" applyFont="1" applyFill="1" applyBorder="1" applyAlignment="1">
      <alignment horizontal="left" wrapText="1"/>
    </xf>
    <xf numFmtId="166" fontId="2" fillId="59" borderId="40" xfId="529" applyNumberFormat="1" applyFont="1" applyFill="1" applyBorder="1" applyAlignment="1">
      <alignment horizontal="center" vertical="center" wrapText="1"/>
    </xf>
    <xf numFmtId="166" fontId="2" fillId="59" borderId="41" xfId="529" applyNumberFormat="1" applyFont="1" applyFill="1" applyBorder="1" applyAlignment="1">
      <alignment horizontal="center" vertical="center" wrapText="1"/>
    </xf>
    <xf numFmtId="166" fontId="2" fillId="59" borderId="42" xfId="529" applyNumberFormat="1" applyFont="1" applyFill="1" applyBorder="1" applyAlignment="1">
      <alignment horizontal="center" vertical="center" wrapText="1"/>
    </xf>
    <xf numFmtId="0" fontId="2" fillId="59" borderId="43" xfId="389" applyFont="1" applyFill="1" applyBorder="1" applyAlignment="1">
      <alignment horizontal="center" vertical="center" wrapText="1"/>
    </xf>
    <xf numFmtId="0" fontId="2" fillId="59" borderId="16" xfId="389" applyFont="1" applyFill="1" applyBorder="1" applyAlignment="1">
      <alignment horizontal="center" vertical="center" wrapText="1"/>
    </xf>
    <xf numFmtId="0" fontId="2" fillId="59" borderId="28" xfId="389" applyFont="1" applyFill="1" applyBorder="1" applyAlignment="1">
      <alignment horizontal="center" vertical="center" wrapText="1"/>
    </xf>
    <xf numFmtId="0" fontId="2" fillId="59" borderId="44" xfId="389" applyFont="1" applyFill="1" applyBorder="1" applyAlignment="1">
      <alignment horizontal="center" vertical="center" wrapText="1"/>
    </xf>
    <xf numFmtId="2" fontId="2" fillId="59" borderId="45" xfId="376" applyNumberFormat="1" applyFont="1" applyFill="1" applyBorder="1" applyAlignment="1">
      <alignment horizontal="center"/>
    </xf>
    <xf numFmtId="2" fontId="2" fillId="59" borderId="46" xfId="376" applyNumberFormat="1" applyFont="1" applyFill="1" applyBorder="1" applyAlignment="1">
      <alignment horizontal="center"/>
    </xf>
    <xf numFmtId="0" fontId="112" fillId="23" borderId="0" xfId="0" applyFont="1" applyFill="1" applyAlignment="1"/>
    <xf numFmtId="0" fontId="100" fillId="23" borderId="0" xfId="1815" applyFill="1" applyAlignment="1"/>
  </cellXfs>
  <cellStyles count="1816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5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3" xfId="355"/>
    <cellStyle name="Normal 11 3 2" xfId="356"/>
    <cellStyle name="Normal 11 3 2 2" xfId="357"/>
    <cellStyle name="Normal 11 3 3" xfId="358"/>
    <cellStyle name="Normal 11 4" xfId="359"/>
    <cellStyle name="Normal 11 4 2" xfId="360"/>
    <cellStyle name="Normal 11 4 2 2" xfId="361"/>
    <cellStyle name="Normal 11 4 3" xfId="362"/>
    <cellStyle name="Normal 12" xfId="363"/>
    <cellStyle name="Normal 12 2" xfId="364"/>
    <cellStyle name="Normal 12 3" xfId="365"/>
    <cellStyle name="Normal 13" xfId="366"/>
    <cellStyle name="Normal 13 2" xfId="367"/>
    <cellStyle name="Normal 13 3 4" xfId="368"/>
    <cellStyle name="Normal 130" xfId="369"/>
    <cellStyle name="Normal 14" xfId="370"/>
    <cellStyle name="Normal 14 2" xfId="371"/>
    <cellStyle name="Normal 14 2 4 2" xfId="372"/>
    <cellStyle name="Normal 14 3" xfId="373"/>
    <cellStyle name="Normal 15" xfId="374"/>
    <cellStyle name="Normal 16" xfId="375"/>
    <cellStyle name="Normal 16 3 2 2" xfId="376"/>
    <cellStyle name="Normal 17" xfId="377"/>
    <cellStyle name="Normal 18" xfId="378"/>
    <cellStyle name="Normal 19" xfId="379"/>
    <cellStyle name="Normal 2" xfId="380"/>
    <cellStyle name="Normal 2 10" xfId="381"/>
    <cellStyle name="Normal 2 11" xfId="382"/>
    <cellStyle name="Normal 2 12" xfId="383"/>
    <cellStyle name="Normal 2 13" xfId="384"/>
    <cellStyle name="Normal 2 14" xfId="385"/>
    <cellStyle name="Normal 2 15" xfId="386"/>
    <cellStyle name="Normal 2 16" xfId="387"/>
    <cellStyle name="Normal 2 17" xfId="388"/>
    <cellStyle name="Normal 2 17 2" xfId="389"/>
    <cellStyle name="Normal 2 18" xfId="390"/>
    <cellStyle name="Normal 2 19" xfId="391"/>
    <cellStyle name="Normal 2 2" xfId="392"/>
    <cellStyle name="Normal 2 2 10" xfId="393"/>
    <cellStyle name="Normal 2 2 2" xfId="394"/>
    <cellStyle name="Normal 2 2 2 2" xfId="395"/>
    <cellStyle name="Normal 2 2 2 2 2 2" xfId="396"/>
    <cellStyle name="Normal 2 2 2 2 5 2" xfId="397"/>
    <cellStyle name="Normal 2 2 2 2 7" xfId="398"/>
    <cellStyle name="Normal 2 2 2 3" xfId="399"/>
    <cellStyle name="Normal 2 2 2 4" xfId="400"/>
    <cellStyle name="Normal 2 2 3" xfId="401"/>
    <cellStyle name="Normal 2 2 4" xfId="402"/>
    <cellStyle name="Normal 2 2 4 2" xfId="403"/>
    <cellStyle name="Normal 2 2 5" xfId="404"/>
    <cellStyle name="Normal 2 2 6" xfId="405"/>
    <cellStyle name="Normal 2 2 7" xfId="406"/>
    <cellStyle name="Normal 2 2 8" xfId="407"/>
    <cellStyle name="Normal 2 2 9" xfId="408"/>
    <cellStyle name="Normal 2 3" xfId="409"/>
    <cellStyle name="Normal 2 3 2" xfId="410"/>
    <cellStyle name="Normal 2 3 2 2" xfId="411"/>
    <cellStyle name="Normal 2 4" xfId="412"/>
    <cellStyle name="Normal 2 4 2" xfId="413"/>
    <cellStyle name="Normal 2 4 2 2" xfId="414"/>
    <cellStyle name="Normal 2 4 2 2 2" xfId="415"/>
    <cellStyle name="Normal 2 4 2 2 3" xfId="416"/>
    <cellStyle name="Normal 2 4 2 2 4" xfId="417"/>
    <cellStyle name="Normal 2 4 3" xfId="418"/>
    <cellStyle name="Normal 2 4 4" xfId="419"/>
    <cellStyle name="Normal 2 4_EAG2010_D6_April 28" xfId="420"/>
    <cellStyle name="Normal 2 5" xfId="421"/>
    <cellStyle name="Normal 2 5 2" xfId="422"/>
    <cellStyle name="Normal 2 5 3" xfId="423"/>
    <cellStyle name="Normal 2 6" xfId="424"/>
    <cellStyle name="Normal 2 6 2" xfId="425"/>
    <cellStyle name="Normal 2 6 3" xfId="426"/>
    <cellStyle name="Normal 2 7" xfId="427"/>
    <cellStyle name="Normal 2 7 2" xfId="428"/>
    <cellStyle name="Normal 2 7 3" xfId="429"/>
    <cellStyle name="Normal 2 8" xfId="430"/>
    <cellStyle name="Normal 2 8 2" xfId="431"/>
    <cellStyle name="Normal 2 8 3" xfId="432"/>
    <cellStyle name="Normal 2 9" xfId="433"/>
    <cellStyle name="Normal 2_AUG_TabChap2" xfId="434"/>
    <cellStyle name="Normal 20" xfId="435"/>
    <cellStyle name="Normal 21" xfId="436"/>
    <cellStyle name="Normal 22" xfId="437"/>
    <cellStyle name="Normal 22 2" xfId="438"/>
    <cellStyle name="Normal 23" xfId="439"/>
    <cellStyle name="Normal 24" xfId="440"/>
    <cellStyle name="Normal 25" xfId="441"/>
    <cellStyle name="Normal 26" xfId="442"/>
    <cellStyle name="Normal 3" xfId="443"/>
    <cellStyle name="Normal 3 2" xfId="444"/>
    <cellStyle name="Normal 3 2 2" xfId="445"/>
    <cellStyle name="Normal 3 2 2 2" xfId="446"/>
    <cellStyle name="Normal 3 2 2 2 2" xfId="447"/>
    <cellStyle name="Normal 3 2 2 2 3" xfId="448"/>
    <cellStyle name="Normal 3 2 2 3" xfId="449"/>
    <cellStyle name="Normal 3 2 2 4" xfId="450"/>
    <cellStyle name="Normal 3 2 2 4 2" xfId="451"/>
    <cellStyle name="Normal 3 2 2 4 2 2" xfId="452"/>
    <cellStyle name="Normal 3 2 2 4 3" xfId="453"/>
    <cellStyle name="Normal 3 2 2 5" xfId="454"/>
    <cellStyle name="Normal 3 2 2 5 2" xfId="455"/>
    <cellStyle name="Normal 3 2 2 5 2 2" xfId="456"/>
    <cellStyle name="Normal 3 2 2 5 3" xfId="457"/>
    <cellStyle name="Normal 3 2 3" xfId="458"/>
    <cellStyle name="Normal 3 2 4" xfId="459"/>
    <cellStyle name="Normal 3 3" xfId="460"/>
    <cellStyle name="Normal 3 4" xfId="461"/>
    <cellStyle name="Normal 3 4 2" xfId="462"/>
    <cellStyle name="Normal 3 4 2 2" xfId="463"/>
    <cellStyle name="Normal 3 4 3" xfId="464"/>
    <cellStyle name="Normal 3 5" xfId="465"/>
    <cellStyle name="Normal 3 5 2" xfId="466"/>
    <cellStyle name="Normal 3 5 2 2" xfId="467"/>
    <cellStyle name="Normal 3 5 3" xfId="468"/>
    <cellStyle name="Normal 3 6" xfId="469"/>
    <cellStyle name="Normal 3 7" xfId="470"/>
    <cellStyle name="Normal 33" xfId="471"/>
    <cellStyle name="Normal 38" xfId="472"/>
    <cellStyle name="Normal 4" xfId="473"/>
    <cellStyle name="Normal 4 2" xfId="474"/>
    <cellStyle name="Normal 4 2 2" xfId="475"/>
    <cellStyle name="Normal 4 3" xfId="476"/>
    <cellStyle name="Normal 5" xfId="477"/>
    <cellStyle name="Normal 5 2" xfId="478"/>
    <cellStyle name="Normal 5 2 2" xfId="479"/>
    <cellStyle name="Normal 5 2 2 2" xfId="480"/>
    <cellStyle name="Normal 5 2 2 2 2" xfId="481"/>
    <cellStyle name="Normal 5 2 2 3" xfId="482"/>
    <cellStyle name="Normal 5 2 3" xfId="483"/>
    <cellStyle name="Normal 5 2 3 2" xfId="484"/>
    <cellStyle name="Normal 5 2 3 2 2" xfId="485"/>
    <cellStyle name="Normal 5 2 3 3" xfId="486"/>
    <cellStyle name="Normal 5 2 4" xfId="487"/>
    <cellStyle name="Normal 5 3" xfId="488"/>
    <cellStyle name="Normal 5 3 2" xfId="489"/>
    <cellStyle name="Normal 5 3 2 2" xfId="490"/>
    <cellStyle name="Normal 5 3 3" xfId="491"/>
    <cellStyle name="Normal 5 4" xfId="492"/>
    <cellStyle name="Normal 5 4 2" xfId="493"/>
    <cellStyle name="Normal 5 4 2 2" xfId="494"/>
    <cellStyle name="Normal 5 4 3" xfId="495"/>
    <cellStyle name="Normal 6" xfId="496"/>
    <cellStyle name="Normal 6 2" xfId="497"/>
    <cellStyle name="Normal 6 3" xfId="498"/>
    <cellStyle name="Normal 6 4" xfId="499"/>
    <cellStyle name="Normal 7" xfId="500"/>
    <cellStyle name="Normal 7 2" xfId="501"/>
    <cellStyle name="Normal 7 3" xfId="502"/>
    <cellStyle name="Normal 8" xfId="503"/>
    <cellStyle name="Normal 8 10" xfId="504"/>
    <cellStyle name="Normal 8 11" xfId="505"/>
    <cellStyle name="Normal 8 11 2" xfId="506"/>
    <cellStyle name="Normal 8 12" xfId="507"/>
    <cellStyle name="Normal 8 2" xfId="508"/>
    <cellStyle name="Normal 8 3" xfId="509"/>
    <cellStyle name="Normal 8 4" xfId="510"/>
    <cellStyle name="Normal 8 5" xfId="511"/>
    <cellStyle name="Normal 8 6" xfId="512"/>
    <cellStyle name="Normal 8 7" xfId="513"/>
    <cellStyle name="Normal 8 8" xfId="514"/>
    <cellStyle name="Normal 8 9" xfId="515"/>
    <cellStyle name="Normal 9" xfId="516"/>
    <cellStyle name="Normal 9 2" xfId="517"/>
    <cellStyle name="Normal 9 2 2" xfId="518"/>
    <cellStyle name="Normal 9 2 2 2" xfId="519"/>
    <cellStyle name="Normal 9 2 3" xfId="520"/>
    <cellStyle name="Normal 9 3" xfId="521"/>
    <cellStyle name="Normal 9 3 2" xfId="522"/>
    <cellStyle name="Normal 9 3 2 2" xfId="523"/>
    <cellStyle name="Normal 9 3 3" xfId="524"/>
    <cellStyle name="Normal 9 4" xfId="525"/>
    <cellStyle name="Normal 9 4 2" xfId="526"/>
    <cellStyle name="Normal 9 5" xfId="527"/>
    <cellStyle name="Normál_8gradk" xfId="528"/>
    <cellStyle name="Normal_PISAPartIIStudents_Filled 4 2" xfId="529"/>
    <cellStyle name="Normal-blank" xfId="530"/>
    <cellStyle name="Normal-bottom" xfId="531"/>
    <cellStyle name="Normal-center" xfId="532"/>
    <cellStyle name="Normal-droit" xfId="533"/>
    <cellStyle name="Normal-top" xfId="534"/>
    <cellStyle name="Note 10 2" xfId="535"/>
    <cellStyle name="Note 10 2 2" xfId="536"/>
    <cellStyle name="Note 10 2 2 2" xfId="537"/>
    <cellStyle name="Note 10 2 2 2 2" xfId="538"/>
    <cellStyle name="Note 10 2 2 2 2 2" xfId="539"/>
    <cellStyle name="Note 10 2 2 2 3" xfId="540"/>
    <cellStyle name="Note 10 2 2 3" xfId="541"/>
    <cellStyle name="Note 10 2 2 3 2" xfId="542"/>
    <cellStyle name="Note 10 2 2 4" xfId="543"/>
    <cellStyle name="Note 10 2 3" xfId="544"/>
    <cellStyle name="Note 10 2 3 2" xfId="545"/>
    <cellStyle name="Note 10 2 3 2 2" xfId="546"/>
    <cellStyle name="Note 10 2 3 3" xfId="547"/>
    <cellStyle name="Note 10 2 4" xfId="548"/>
    <cellStyle name="Note 10 2 4 2" xfId="549"/>
    <cellStyle name="Note 10 2 5" xfId="550"/>
    <cellStyle name="Note 10 3" xfId="551"/>
    <cellStyle name="Note 10 3 2" xfId="552"/>
    <cellStyle name="Note 10 3 2 2" xfId="553"/>
    <cellStyle name="Note 10 3 2 2 2" xfId="554"/>
    <cellStyle name="Note 10 3 2 2 2 2" xfId="555"/>
    <cellStyle name="Note 10 3 2 2 3" xfId="556"/>
    <cellStyle name="Note 10 3 2 3" xfId="557"/>
    <cellStyle name="Note 10 3 2 3 2" xfId="558"/>
    <cellStyle name="Note 10 3 2 4" xfId="559"/>
    <cellStyle name="Note 10 3 3" xfId="560"/>
    <cellStyle name="Note 10 3 3 2" xfId="561"/>
    <cellStyle name="Note 10 3 3 2 2" xfId="562"/>
    <cellStyle name="Note 10 3 3 3" xfId="563"/>
    <cellStyle name="Note 10 3 4" xfId="564"/>
    <cellStyle name="Note 10 3 4 2" xfId="565"/>
    <cellStyle name="Note 10 3 5" xfId="566"/>
    <cellStyle name="Note 10 4" xfId="567"/>
    <cellStyle name="Note 10 4 2" xfId="568"/>
    <cellStyle name="Note 10 4 2 2" xfId="569"/>
    <cellStyle name="Note 10 4 2 2 2" xfId="570"/>
    <cellStyle name="Note 10 4 2 2 2 2" xfId="571"/>
    <cellStyle name="Note 10 4 2 2 3" xfId="572"/>
    <cellStyle name="Note 10 4 2 3" xfId="573"/>
    <cellStyle name="Note 10 4 2 3 2" xfId="574"/>
    <cellStyle name="Note 10 4 2 4" xfId="575"/>
    <cellStyle name="Note 10 4 3" xfId="576"/>
    <cellStyle name="Note 10 4 3 2" xfId="577"/>
    <cellStyle name="Note 10 4 3 2 2" xfId="578"/>
    <cellStyle name="Note 10 4 3 3" xfId="579"/>
    <cellStyle name="Note 10 4 4" xfId="580"/>
    <cellStyle name="Note 10 4 4 2" xfId="581"/>
    <cellStyle name="Note 10 4 5" xfId="582"/>
    <cellStyle name="Note 10 5" xfId="583"/>
    <cellStyle name="Note 10 5 2" xfId="584"/>
    <cellStyle name="Note 10 5 2 2" xfId="585"/>
    <cellStyle name="Note 10 5 2 2 2" xfId="586"/>
    <cellStyle name="Note 10 5 2 2 2 2" xfId="587"/>
    <cellStyle name="Note 10 5 2 2 3" xfId="588"/>
    <cellStyle name="Note 10 5 2 3" xfId="589"/>
    <cellStyle name="Note 10 5 2 3 2" xfId="590"/>
    <cellStyle name="Note 10 5 2 4" xfId="591"/>
    <cellStyle name="Note 10 5 3" xfId="592"/>
    <cellStyle name="Note 10 5 3 2" xfId="593"/>
    <cellStyle name="Note 10 5 3 2 2" xfId="594"/>
    <cellStyle name="Note 10 5 3 3" xfId="595"/>
    <cellStyle name="Note 10 5 4" xfId="596"/>
    <cellStyle name="Note 10 5 4 2" xfId="597"/>
    <cellStyle name="Note 10 5 5" xfId="598"/>
    <cellStyle name="Note 10 6" xfId="599"/>
    <cellStyle name="Note 10 6 2" xfId="600"/>
    <cellStyle name="Note 10 6 2 2" xfId="601"/>
    <cellStyle name="Note 10 6 2 2 2" xfId="602"/>
    <cellStyle name="Note 10 6 2 2 2 2" xfId="603"/>
    <cellStyle name="Note 10 6 2 2 3" xfId="604"/>
    <cellStyle name="Note 10 6 2 3" xfId="605"/>
    <cellStyle name="Note 10 6 2 3 2" xfId="606"/>
    <cellStyle name="Note 10 6 2 4" xfId="607"/>
    <cellStyle name="Note 10 6 3" xfId="608"/>
    <cellStyle name="Note 10 6 3 2" xfId="609"/>
    <cellStyle name="Note 10 6 3 2 2" xfId="610"/>
    <cellStyle name="Note 10 6 3 3" xfId="611"/>
    <cellStyle name="Note 10 6 4" xfId="612"/>
    <cellStyle name="Note 10 6 4 2" xfId="613"/>
    <cellStyle name="Note 10 6 5" xfId="614"/>
    <cellStyle name="Note 10 7" xfId="615"/>
    <cellStyle name="Note 10 7 2" xfId="616"/>
    <cellStyle name="Note 10 7 2 2" xfId="617"/>
    <cellStyle name="Note 10 7 2 2 2" xfId="618"/>
    <cellStyle name="Note 10 7 2 2 2 2" xfId="619"/>
    <cellStyle name="Note 10 7 2 2 3" xfId="620"/>
    <cellStyle name="Note 10 7 2 3" xfId="621"/>
    <cellStyle name="Note 10 7 2 3 2" xfId="622"/>
    <cellStyle name="Note 10 7 2 4" xfId="623"/>
    <cellStyle name="Note 10 7 3" xfId="624"/>
    <cellStyle name="Note 10 7 3 2" xfId="625"/>
    <cellStyle name="Note 10 7 3 2 2" xfId="626"/>
    <cellStyle name="Note 10 7 3 3" xfId="627"/>
    <cellStyle name="Note 10 7 4" xfId="628"/>
    <cellStyle name="Note 10 7 4 2" xfId="629"/>
    <cellStyle name="Note 10 7 5" xfId="630"/>
    <cellStyle name="Note 11 2" xfId="631"/>
    <cellStyle name="Note 11 2 2" xfId="632"/>
    <cellStyle name="Note 11 2 2 2" xfId="633"/>
    <cellStyle name="Note 11 2 2 2 2" xfId="634"/>
    <cellStyle name="Note 11 2 2 2 2 2" xfId="635"/>
    <cellStyle name="Note 11 2 2 2 3" xfId="636"/>
    <cellStyle name="Note 11 2 2 3" xfId="637"/>
    <cellStyle name="Note 11 2 2 3 2" xfId="638"/>
    <cellStyle name="Note 11 2 2 4" xfId="639"/>
    <cellStyle name="Note 11 2 3" xfId="640"/>
    <cellStyle name="Note 11 2 3 2" xfId="641"/>
    <cellStyle name="Note 11 2 3 2 2" xfId="642"/>
    <cellStyle name="Note 11 2 3 3" xfId="643"/>
    <cellStyle name="Note 11 2 4" xfId="644"/>
    <cellStyle name="Note 11 2 4 2" xfId="645"/>
    <cellStyle name="Note 11 2 5" xfId="646"/>
    <cellStyle name="Note 11 3" xfId="647"/>
    <cellStyle name="Note 11 3 2" xfId="648"/>
    <cellStyle name="Note 11 3 2 2" xfId="649"/>
    <cellStyle name="Note 11 3 2 2 2" xfId="650"/>
    <cellStyle name="Note 11 3 2 2 2 2" xfId="651"/>
    <cellStyle name="Note 11 3 2 2 3" xfId="652"/>
    <cellStyle name="Note 11 3 2 3" xfId="653"/>
    <cellStyle name="Note 11 3 2 3 2" xfId="654"/>
    <cellStyle name="Note 11 3 2 4" xfId="655"/>
    <cellStyle name="Note 11 3 3" xfId="656"/>
    <cellStyle name="Note 11 3 3 2" xfId="657"/>
    <cellStyle name="Note 11 3 3 2 2" xfId="658"/>
    <cellStyle name="Note 11 3 3 3" xfId="659"/>
    <cellStyle name="Note 11 3 4" xfId="660"/>
    <cellStyle name="Note 11 3 4 2" xfId="661"/>
    <cellStyle name="Note 11 3 5" xfId="662"/>
    <cellStyle name="Note 11 4" xfId="663"/>
    <cellStyle name="Note 11 4 2" xfId="664"/>
    <cellStyle name="Note 11 4 2 2" xfId="665"/>
    <cellStyle name="Note 11 4 2 2 2" xfId="666"/>
    <cellStyle name="Note 11 4 2 2 2 2" xfId="667"/>
    <cellStyle name="Note 11 4 2 2 3" xfId="668"/>
    <cellStyle name="Note 11 4 2 3" xfId="669"/>
    <cellStyle name="Note 11 4 2 3 2" xfId="670"/>
    <cellStyle name="Note 11 4 2 4" xfId="671"/>
    <cellStyle name="Note 11 4 3" xfId="672"/>
    <cellStyle name="Note 11 4 3 2" xfId="673"/>
    <cellStyle name="Note 11 4 3 2 2" xfId="674"/>
    <cellStyle name="Note 11 4 3 3" xfId="675"/>
    <cellStyle name="Note 11 4 4" xfId="676"/>
    <cellStyle name="Note 11 4 4 2" xfId="677"/>
    <cellStyle name="Note 11 4 5" xfId="678"/>
    <cellStyle name="Note 11 5" xfId="679"/>
    <cellStyle name="Note 11 5 2" xfId="680"/>
    <cellStyle name="Note 11 5 2 2" xfId="681"/>
    <cellStyle name="Note 11 5 2 2 2" xfId="682"/>
    <cellStyle name="Note 11 5 2 2 2 2" xfId="683"/>
    <cellStyle name="Note 11 5 2 2 3" xfId="684"/>
    <cellStyle name="Note 11 5 2 3" xfId="685"/>
    <cellStyle name="Note 11 5 2 3 2" xfId="686"/>
    <cellStyle name="Note 11 5 2 4" xfId="687"/>
    <cellStyle name="Note 11 5 3" xfId="688"/>
    <cellStyle name="Note 11 5 3 2" xfId="689"/>
    <cellStyle name="Note 11 5 3 2 2" xfId="690"/>
    <cellStyle name="Note 11 5 3 3" xfId="691"/>
    <cellStyle name="Note 11 5 4" xfId="692"/>
    <cellStyle name="Note 11 5 4 2" xfId="693"/>
    <cellStyle name="Note 11 5 5" xfId="694"/>
    <cellStyle name="Note 11 6" xfId="695"/>
    <cellStyle name="Note 11 6 2" xfId="696"/>
    <cellStyle name="Note 11 6 2 2" xfId="697"/>
    <cellStyle name="Note 11 6 2 2 2" xfId="698"/>
    <cellStyle name="Note 11 6 2 2 2 2" xfId="699"/>
    <cellStyle name="Note 11 6 2 2 3" xfId="700"/>
    <cellStyle name="Note 11 6 2 3" xfId="701"/>
    <cellStyle name="Note 11 6 2 3 2" xfId="702"/>
    <cellStyle name="Note 11 6 2 4" xfId="703"/>
    <cellStyle name="Note 11 6 3" xfId="704"/>
    <cellStyle name="Note 11 6 3 2" xfId="705"/>
    <cellStyle name="Note 11 6 3 2 2" xfId="706"/>
    <cellStyle name="Note 11 6 3 3" xfId="707"/>
    <cellStyle name="Note 11 6 4" xfId="708"/>
    <cellStyle name="Note 11 6 4 2" xfId="709"/>
    <cellStyle name="Note 11 6 5" xfId="710"/>
    <cellStyle name="Note 12 2" xfId="711"/>
    <cellStyle name="Note 12 2 2" xfId="712"/>
    <cellStyle name="Note 12 2 2 2" xfId="713"/>
    <cellStyle name="Note 12 2 2 2 2" xfId="714"/>
    <cellStyle name="Note 12 2 2 2 2 2" xfId="715"/>
    <cellStyle name="Note 12 2 2 2 3" xfId="716"/>
    <cellStyle name="Note 12 2 2 3" xfId="717"/>
    <cellStyle name="Note 12 2 2 3 2" xfId="718"/>
    <cellStyle name="Note 12 2 2 4" xfId="719"/>
    <cellStyle name="Note 12 2 3" xfId="720"/>
    <cellStyle name="Note 12 2 3 2" xfId="721"/>
    <cellStyle name="Note 12 2 3 2 2" xfId="722"/>
    <cellStyle name="Note 12 2 3 3" xfId="723"/>
    <cellStyle name="Note 12 2 4" xfId="724"/>
    <cellStyle name="Note 12 2 4 2" xfId="725"/>
    <cellStyle name="Note 12 2 5" xfId="726"/>
    <cellStyle name="Note 12 3" xfId="727"/>
    <cellStyle name="Note 12 3 2" xfId="728"/>
    <cellStyle name="Note 12 3 2 2" xfId="729"/>
    <cellStyle name="Note 12 3 2 2 2" xfId="730"/>
    <cellStyle name="Note 12 3 2 2 2 2" xfId="731"/>
    <cellStyle name="Note 12 3 2 2 3" xfId="732"/>
    <cellStyle name="Note 12 3 2 3" xfId="733"/>
    <cellStyle name="Note 12 3 2 3 2" xfId="734"/>
    <cellStyle name="Note 12 3 2 4" xfId="735"/>
    <cellStyle name="Note 12 3 3" xfId="736"/>
    <cellStyle name="Note 12 3 3 2" xfId="737"/>
    <cellStyle name="Note 12 3 3 2 2" xfId="738"/>
    <cellStyle name="Note 12 3 3 3" xfId="739"/>
    <cellStyle name="Note 12 3 4" xfId="740"/>
    <cellStyle name="Note 12 3 4 2" xfId="741"/>
    <cellStyle name="Note 12 3 5" xfId="742"/>
    <cellStyle name="Note 12 4" xfId="743"/>
    <cellStyle name="Note 12 4 2" xfId="744"/>
    <cellStyle name="Note 12 4 2 2" xfId="745"/>
    <cellStyle name="Note 12 4 2 2 2" xfId="746"/>
    <cellStyle name="Note 12 4 2 2 2 2" xfId="747"/>
    <cellStyle name="Note 12 4 2 2 3" xfId="748"/>
    <cellStyle name="Note 12 4 2 3" xfId="749"/>
    <cellStyle name="Note 12 4 2 3 2" xfId="750"/>
    <cellStyle name="Note 12 4 2 4" xfId="751"/>
    <cellStyle name="Note 12 4 3" xfId="752"/>
    <cellStyle name="Note 12 4 3 2" xfId="753"/>
    <cellStyle name="Note 12 4 3 2 2" xfId="754"/>
    <cellStyle name="Note 12 4 3 3" xfId="755"/>
    <cellStyle name="Note 12 4 4" xfId="756"/>
    <cellStyle name="Note 12 4 4 2" xfId="757"/>
    <cellStyle name="Note 12 4 5" xfId="758"/>
    <cellStyle name="Note 12 5" xfId="759"/>
    <cellStyle name="Note 12 5 2" xfId="760"/>
    <cellStyle name="Note 12 5 2 2" xfId="761"/>
    <cellStyle name="Note 12 5 2 2 2" xfId="762"/>
    <cellStyle name="Note 12 5 2 2 2 2" xfId="763"/>
    <cellStyle name="Note 12 5 2 2 3" xfId="764"/>
    <cellStyle name="Note 12 5 2 3" xfId="765"/>
    <cellStyle name="Note 12 5 2 3 2" xfId="766"/>
    <cellStyle name="Note 12 5 2 4" xfId="767"/>
    <cellStyle name="Note 12 5 3" xfId="768"/>
    <cellStyle name="Note 12 5 3 2" xfId="769"/>
    <cellStyle name="Note 12 5 3 2 2" xfId="770"/>
    <cellStyle name="Note 12 5 3 3" xfId="771"/>
    <cellStyle name="Note 12 5 4" xfId="772"/>
    <cellStyle name="Note 12 5 4 2" xfId="773"/>
    <cellStyle name="Note 12 5 5" xfId="774"/>
    <cellStyle name="Note 13 2" xfId="775"/>
    <cellStyle name="Note 13 2 2" xfId="776"/>
    <cellStyle name="Note 13 2 2 2" xfId="777"/>
    <cellStyle name="Note 13 2 2 2 2" xfId="778"/>
    <cellStyle name="Note 13 2 2 2 2 2" xfId="779"/>
    <cellStyle name="Note 13 2 2 2 3" xfId="780"/>
    <cellStyle name="Note 13 2 2 3" xfId="781"/>
    <cellStyle name="Note 13 2 2 3 2" xfId="782"/>
    <cellStyle name="Note 13 2 2 4" xfId="783"/>
    <cellStyle name="Note 13 2 3" xfId="784"/>
    <cellStyle name="Note 13 2 3 2" xfId="785"/>
    <cellStyle name="Note 13 2 3 2 2" xfId="786"/>
    <cellStyle name="Note 13 2 3 3" xfId="787"/>
    <cellStyle name="Note 13 2 4" xfId="788"/>
    <cellStyle name="Note 13 2 4 2" xfId="789"/>
    <cellStyle name="Note 13 2 5" xfId="790"/>
    <cellStyle name="Note 14 2" xfId="791"/>
    <cellStyle name="Note 14 2 2" xfId="792"/>
    <cellStyle name="Note 14 2 2 2" xfId="793"/>
    <cellStyle name="Note 14 2 2 2 2" xfId="794"/>
    <cellStyle name="Note 14 2 2 2 2 2" xfId="795"/>
    <cellStyle name="Note 14 2 2 2 3" xfId="796"/>
    <cellStyle name="Note 14 2 2 3" xfId="797"/>
    <cellStyle name="Note 14 2 2 3 2" xfId="798"/>
    <cellStyle name="Note 14 2 2 4" xfId="799"/>
    <cellStyle name="Note 14 2 3" xfId="800"/>
    <cellStyle name="Note 14 2 3 2" xfId="801"/>
    <cellStyle name="Note 14 2 3 2 2" xfId="802"/>
    <cellStyle name="Note 14 2 3 3" xfId="803"/>
    <cellStyle name="Note 14 2 4" xfId="804"/>
    <cellStyle name="Note 14 2 4 2" xfId="805"/>
    <cellStyle name="Note 14 2 5" xfId="806"/>
    <cellStyle name="Note 15 2" xfId="807"/>
    <cellStyle name="Note 15 2 2" xfId="808"/>
    <cellStyle name="Note 15 2 2 2" xfId="809"/>
    <cellStyle name="Note 15 2 2 2 2" xfId="810"/>
    <cellStyle name="Note 15 2 2 2 2 2" xfId="811"/>
    <cellStyle name="Note 15 2 2 2 3" xfId="812"/>
    <cellStyle name="Note 15 2 2 3" xfId="813"/>
    <cellStyle name="Note 15 2 2 3 2" xfId="814"/>
    <cellStyle name="Note 15 2 2 4" xfId="815"/>
    <cellStyle name="Note 15 2 3" xfId="816"/>
    <cellStyle name="Note 15 2 3 2" xfId="817"/>
    <cellStyle name="Note 15 2 3 2 2" xfId="818"/>
    <cellStyle name="Note 15 2 3 3" xfId="819"/>
    <cellStyle name="Note 15 2 4" xfId="820"/>
    <cellStyle name="Note 15 2 4 2" xfId="821"/>
    <cellStyle name="Note 15 2 5" xfId="822"/>
    <cellStyle name="Note 2" xfId="823"/>
    <cellStyle name="Note 2 2" xfId="824"/>
    <cellStyle name="Note 2 2 2" xfId="825"/>
    <cellStyle name="Note 2 2 2 2" xfId="826"/>
    <cellStyle name="Note 2 2 2 2 2" xfId="827"/>
    <cellStyle name="Note 2 2 2 2 2 2" xfId="828"/>
    <cellStyle name="Note 2 2 2 2 3" xfId="829"/>
    <cellStyle name="Note 2 2 2 3" xfId="830"/>
    <cellStyle name="Note 2 2 2 3 2" xfId="831"/>
    <cellStyle name="Note 2 2 2 4" xfId="832"/>
    <cellStyle name="Note 2 2 3" xfId="833"/>
    <cellStyle name="Note 2 2 3 2" xfId="834"/>
    <cellStyle name="Note 2 2 3 2 2" xfId="835"/>
    <cellStyle name="Note 2 2 3 3" xfId="836"/>
    <cellStyle name="Note 2 2 4" xfId="837"/>
    <cellStyle name="Note 2 2 4 2" xfId="838"/>
    <cellStyle name="Note 2 2 5" xfId="839"/>
    <cellStyle name="Note 2 3" xfId="840"/>
    <cellStyle name="Note 2 3 2" xfId="841"/>
    <cellStyle name="Note 2 3 2 2" xfId="842"/>
    <cellStyle name="Note 2 3 2 2 2" xfId="843"/>
    <cellStyle name="Note 2 3 2 2 2 2" xfId="844"/>
    <cellStyle name="Note 2 3 2 2 3" xfId="845"/>
    <cellStyle name="Note 2 3 2 3" xfId="846"/>
    <cellStyle name="Note 2 3 2 3 2" xfId="847"/>
    <cellStyle name="Note 2 3 2 4" xfId="848"/>
    <cellStyle name="Note 2 3 3" xfId="849"/>
    <cellStyle name="Note 2 3 3 2" xfId="850"/>
    <cellStyle name="Note 2 3 3 2 2" xfId="851"/>
    <cellStyle name="Note 2 3 3 3" xfId="852"/>
    <cellStyle name="Note 2 3 4" xfId="853"/>
    <cellStyle name="Note 2 3 4 2" xfId="854"/>
    <cellStyle name="Note 2 3 5" xfId="855"/>
    <cellStyle name="Note 2 4" xfId="856"/>
    <cellStyle name="Note 2 4 2" xfId="857"/>
    <cellStyle name="Note 2 4 2 2" xfId="858"/>
    <cellStyle name="Note 2 4 2 2 2" xfId="859"/>
    <cellStyle name="Note 2 4 2 2 2 2" xfId="860"/>
    <cellStyle name="Note 2 4 2 2 3" xfId="861"/>
    <cellStyle name="Note 2 4 2 3" xfId="862"/>
    <cellStyle name="Note 2 4 2 3 2" xfId="863"/>
    <cellStyle name="Note 2 4 2 4" xfId="864"/>
    <cellStyle name="Note 2 4 3" xfId="865"/>
    <cellStyle name="Note 2 4 3 2" xfId="866"/>
    <cellStyle name="Note 2 4 3 2 2" xfId="867"/>
    <cellStyle name="Note 2 4 3 3" xfId="868"/>
    <cellStyle name="Note 2 4 4" xfId="869"/>
    <cellStyle name="Note 2 4 4 2" xfId="870"/>
    <cellStyle name="Note 2 4 5" xfId="871"/>
    <cellStyle name="Note 2 5" xfId="872"/>
    <cellStyle name="Note 2 5 2" xfId="873"/>
    <cellStyle name="Note 2 5 2 2" xfId="874"/>
    <cellStyle name="Note 2 5 2 2 2" xfId="875"/>
    <cellStyle name="Note 2 5 2 2 2 2" xfId="876"/>
    <cellStyle name="Note 2 5 2 2 3" xfId="877"/>
    <cellStyle name="Note 2 5 2 3" xfId="878"/>
    <cellStyle name="Note 2 5 2 3 2" xfId="879"/>
    <cellStyle name="Note 2 5 2 4" xfId="880"/>
    <cellStyle name="Note 2 5 3" xfId="881"/>
    <cellStyle name="Note 2 5 3 2" xfId="882"/>
    <cellStyle name="Note 2 5 3 2 2" xfId="883"/>
    <cellStyle name="Note 2 5 3 3" xfId="884"/>
    <cellStyle name="Note 2 5 4" xfId="885"/>
    <cellStyle name="Note 2 5 4 2" xfId="886"/>
    <cellStyle name="Note 2 5 5" xfId="887"/>
    <cellStyle name="Note 2 6" xfId="888"/>
    <cellStyle name="Note 2 6 2" xfId="889"/>
    <cellStyle name="Note 2 6 2 2" xfId="890"/>
    <cellStyle name="Note 2 6 2 2 2" xfId="891"/>
    <cellStyle name="Note 2 6 2 2 2 2" xfId="892"/>
    <cellStyle name="Note 2 6 2 2 3" xfId="893"/>
    <cellStyle name="Note 2 6 2 3" xfId="894"/>
    <cellStyle name="Note 2 6 2 3 2" xfId="895"/>
    <cellStyle name="Note 2 6 2 4" xfId="896"/>
    <cellStyle name="Note 2 6 3" xfId="897"/>
    <cellStyle name="Note 2 6 3 2" xfId="898"/>
    <cellStyle name="Note 2 6 3 2 2" xfId="899"/>
    <cellStyle name="Note 2 6 3 3" xfId="900"/>
    <cellStyle name="Note 2 6 4" xfId="901"/>
    <cellStyle name="Note 2 6 4 2" xfId="902"/>
    <cellStyle name="Note 2 6 5" xfId="903"/>
    <cellStyle name="Note 2 7" xfId="904"/>
    <cellStyle name="Note 2 7 2" xfId="905"/>
    <cellStyle name="Note 2 7 2 2" xfId="906"/>
    <cellStyle name="Note 2 7 2 2 2" xfId="907"/>
    <cellStyle name="Note 2 7 2 2 2 2" xfId="908"/>
    <cellStyle name="Note 2 7 2 2 3" xfId="909"/>
    <cellStyle name="Note 2 7 2 3" xfId="910"/>
    <cellStyle name="Note 2 7 2 3 2" xfId="911"/>
    <cellStyle name="Note 2 7 2 4" xfId="912"/>
    <cellStyle name="Note 2 7 3" xfId="913"/>
    <cellStyle name="Note 2 7 3 2" xfId="914"/>
    <cellStyle name="Note 2 7 3 2 2" xfId="915"/>
    <cellStyle name="Note 2 7 3 3" xfId="916"/>
    <cellStyle name="Note 2 7 4" xfId="917"/>
    <cellStyle name="Note 2 7 4 2" xfId="918"/>
    <cellStyle name="Note 2 7 5" xfId="919"/>
    <cellStyle name="Note 2 8" xfId="920"/>
    <cellStyle name="Note 2 8 2" xfId="921"/>
    <cellStyle name="Note 2 8 2 2" xfId="922"/>
    <cellStyle name="Note 2 8 2 2 2" xfId="923"/>
    <cellStyle name="Note 2 8 2 2 2 2" xfId="924"/>
    <cellStyle name="Note 2 8 2 2 3" xfId="925"/>
    <cellStyle name="Note 2 8 2 3" xfId="926"/>
    <cellStyle name="Note 2 8 2 3 2" xfId="927"/>
    <cellStyle name="Note 2 8 2 4" xfId="928"/>
    <cellStyle name="Note 2 8 3" xfId="929"/>
    <cellStyle name="Note 2 8 3 2" xfId="930"/>
    <cellStyle name="Note 2 8 3 2 2" xfId="931"/>
    <cellStyle name="Note 2 8 3 3" xfId="932"/>
    <cellStyle name="Note 2 8 4" xfId="933"/>
    <cellStyle name="Note 2 8 4 2" xfId="934"/>
    <cellStyle name="Note 2 8 5" xfId="935"/>
    <cellStyle name="Note 3" xfId="936"/>
    <cellStyle name="Note 3 2" xfId="937"/>
    <cellStyle name="Note 3 2 2" xfId="938"/>
    <cellStyle name="Note 3 2 2 2" xfId="939"/>
    <cellStyle name="Note 3 2 2 2 2" xfId="940"/>
    <cellStyle name="Note 3 2 2 2 2 2" xfId="941"/>
    <cellStyle name="Note 3 2 2 2 3" xfId="942"/>
    <cellStyle name="Note 3 2 2 3" xfId="943"/>
    <cellStyle name="Note 3 2 2 3 2" xfId="944"/>
    <cellStyle name="Note 3 2 2 4" xfId="945"/>
    <cellStyle name="Note 3 2 3" xfId="946"/>
    <cellStyle name="Note 3 2 3 2" xfId="947"/>
    <cellStyle name="Note 3 2 3 2 2" xfId="948"/>
    <cellStyle name="Note 3 2 3 3" xfId="949"/>
    <cellStyle name="Note 3 2 4" xfId="950"/>
    <cellStyle name="Note 3 2 4 2" xfId="951"/>
    <cellStyle name="Note 3 2 5" xfId="952"/>
    <cellStyle name="Note 3 3" xfId="953"/>
    <cellStyle name="Note 3 3 2" xfId="954"/>
    <cellStyle name="Note 3 3 2 2" xfId="955"/>
    <cellStyle name="Note 3 3 2 2 2" xfId="956"/>
    <cellStyle name="Note 3 3 2 2 2 2" xfId="957"/>
    <cellStyle name="Note 3 3 2 2 3" xfId="958"/>
    <cellStyle name="Note 3 3 2 3" xfId="959"/>
    <cellStyle name="Note 3 3 2 3 2" xfId="960"/>
    <cellStyle name="Note 3 3 2 4" xfId="961"/>
    <cellStyle name="Note 3 3 3" xfId="962"/>
    <cellStyle name="Note 3 3 3 2" xfId="963"/>
    <cellStyle name="Note 3 3 3 2 2" xfId="964"/>
    <cellStyle name="Note 3 3 3 3" xfId="965"/>
    <cellStyle name="Note 3 3 4" xfId="966"/>
    <cellStyle name="Note 3 3 4 2" xfId="967"/>
    <cellStyle name="Note 3 3 5" xfId="968"/>
    <cellStyle name="Note 3 4" xfId="969"/>
    <cellStyle name="Note 3 4 2" xfId="970"/>
    <cellStyle name="Note 3 4 2 2" xfId="971"/>
    <cellStyle name="Note 3 4 2 2 2" xfId="972"/>
    <cellStyle name="Note 3 4 2 2 2 2" xfId="973"/>
    <cellStyle name="Note 3 4 2 2 3" xfId="974"/>
    <cellStyle name="Note 3 4 2 3" xfId="975"/>
    <cellStyle name="Note 3 4 2 3 2" xfId="976"/>
    <cellStyle name="Note 3 4 2 4" xfId="977"/>
    <cellStyle name="Note 3 4 3" xfId="978"/>
    <cellStyle name="Note 3 4 3 2" xfId="979"/>
    <cellStyle name="Note 3 4 3 2 2" xfId="980"/>
    <cellStyle name="Note 3 4 3 3" xfId="981"/>
    <cellStyle name="Note 3 4 4" xfId="982"/>
    <cellStyle name="Note 3 4 4 2" xfId="983"/>
    <cellStyle name="Note 3 4 5" xfId="984"/>
    <cellStyle name="Note 3 5" xfId="985"/>
    <cellStyle name="Note 3 5 2" xfId="986"/>
    <cellStyle name="Note 3 5 2 2" xfId="987"/>
    <cellStyle name="Note 3 5 2 2 2" xfId="988"/>
    <cellStyle name="Note 3 5 2 2 2 2" xfId="989"/>
    <cellStyle name="Note 3 5 2 2 3" xfId="990"/>
    <cellStyle name="Note 3 5 2 3" xfId="991"/>
    <cellStyle name="Note 3 5 2 3 2" xfId="992"/>
    <cellStyle name="Note 3 5 2 4" xfId="993"/>
    <cellStyle name="Note 3 5 3" xfId="994"/>
    <cellStyle name="Note 3 5 3 2" xfId="995"/>
    <cellStyle name="Note 3 5 3 2 2" xfId="996"/>
    <cellStyle name="Note 3 5 3 3" xfId="997"/>
    <cellStyle name="Note 3 5 4" xfId="998"/>
    <cellStyle name="Note 3 5 4 2" xfId="999"/>
    <cellStyle name="Note 3 5 5" xfId="1000"/>
    <cellStyle name="Note 3 6" xfId="1001"/>
    <cellStyle name="Note 3 6 2" xfId="1002"/>
    <cellStyle name="Note 3 6 2 2" xfId="1003"/>
    <cellStyle name="Note 3 6 2 2 2" xfId="1004"/>
    <cellStyle name="Note 3 6 2 2 2 2" xfId="1005"/>
    <cellStyle name="Note 3 6 2 2 3" xfId="1006"/>
    <cellStyle name="Note 3 6 2 3" xfId="1007"/>
    <cellStyle name="Note 3 6 2 3 2" xfId="1008"/>
    <cellStyle name="Note 3 6 2 4" xfId="1009"/>
    <cellStyle name="Note 3 6 3" xfId="1010"/>
    <cellStyle name="Note 3 6 3 2" xfId="1011"/>
    <cellStyle name="Note 3 6 3 2 2" xfId="1012"/>
    <cellStyle name="Note 3 6 3 3" xfId="1013"/>
    <cellStyle name="Note 3 6 4" xfId="1014"/>
    <cellStyle name="Note 3 6 4 2" xfId="1015"/>
    <cellStyle name="Note 3 6 5" xfId="1016"/>
    <cellStyle name="Note 3 7" xfId="1017"/>
    <cellStyle name="Note 3 7 2" xfId="1018"/>
    <cellStyle name="Note 3 7 2 2" xfId="1019"/>
    <cellStyle name="Note 3 7 2 2 2" xfId="1020"/>
    <cellStyle name="Note 3 7 2 2 2 2" xfId="1021"/>
    <cellStyle name="Note 3 7 2 2 3" xfId="1022"/>
    <cellStyle name="Note 3 7 2 3" xfId="1023"/>
    <cellStyle name="Note 3 7 2 3 2" xfId="1024"/>
    <cellStyle name="Note 3 7 2 4" xfId="1025"/>
    <cellStyle name="Note 3 7 3" xfId="1026"/>
    <cellStyle name="Note 3 7 3 2" xfId="1027"/>
    <cellStyle name="Note 3 7 3 2 2" xfId="1028"/>
    <cellStyle name="Note 3 7 3 3" xfId="1029"/>
    <cellStyle name="Note 3 7 4" xfId="1030"/>
    <cellStyle name="Note 3 7 4 2" xfId="1031"/>
    <cellStyle name="Note 3 7 5" xfId="1032"/>
    <cellStyle name="Note 3 8" xfId="1033"/>
    <cellStyle name="Note 3 8 2" xfId="1034"/>
    <cellStyle name="Note 3 8 2 2" xfId="1035"/>
    <cellStyle name="Note 3 8 2 2 2" xfId="1036"/>
    <cellStyle name="Note 3 8 2 2 2 2" xfId="1037"/>
    <cellStyle name="Note 3 8 2 2 3" xfId="1038"/>
    <cellStyle name="Note 3 8 2 3" xfId="1039"/>
    <cellStyle name="Note 3 8 2 3 2" xfId="1040"/>
    <cellStyle name="Note 3 8 2 4" xfId="1041"/>
    <cellStyle name="Note 3 8 3" xfId="1042"/>
    <cellStyle name="Note 3 8 3 2" xfId="1043"/>
    <cellStyle name="Note 3 8 3 2 2" xfId="1044"/>
    <cellStyle name="Note 3 8 3 3" xfId="1045"/>
    <cellStyle name="Note 3 8 4" xfId="1046"/>
    <cellStyle name="Note 3 8 4 2" xfId="1047"/>
    <cellStyle name="Note 3 8 5" xfId="1048"/>
    <cellStyle name="Note 4" xfId="1049"/>
    <cellStyle name="Note 4 2" xfId="1050"/>
    <cellStyle name="Note 4 2 2" xfId="1051"/>
    <cellStyle name="Note 4 2 2 2" xfId="1052"/>
    <cellStyle name="Note 4 2 2 2 2" xfId="1053"/>
    <cellStyle name="Note 4 2 2 2 2 2" xfId="1054"/>
    <cellStyle name="Note 4 2 2 2 3" xfId="1055"/>
    <cellStyle name="Note 4 2 2 3" xfId="1056"/>
    <cellStyle name="Note 4 2 2 3 2" xfId="1057"/>
    <cellStyle name="Note 4 2 2 4" xfId="1058"/>
    <cellStyle name="Note 4 2 3" xfId="1059"/>
    <cellStyle name="Note 4 2 3 2" xfId="1060"/>
    <cellStyle name="Note 4 2 3 2 2" xfId="1061"/>
    <cellStyle name="Note 4 2 3 3" xfId="1062"/>
    <cellStyle name="Note 4 2 4" xfId="1063"/>
    <cellStyle name="Note 4 2 4 2" xfId="1064"/>
    <cellStyle name="Note 4 2 5" xfId="1065"/>
    <cellStyle name="Note 4 3" xfId="1066"/>
    <cellStyle name="Note 4 3 2" xfId="1067"/>
    <cellStyle name="Note 4 3 2 2" xfId="1068"/>
    <cellStyle name="Note 4 3 2 2 2" xfId="1069"/>
    <cellStyle name="Note 4 3 2 2 2 2" xfId="1070"/>
    <cellStyle name="Note 4 3 2 2 3" xfId="1071"/>
    <cellStyle name="Note 4 3 2 3" xfId="1072"/>
    <cellStyle name="Note 4 3 2 3 2" xfId="1073"/>
    <cellStyle name="Note 4 3 2 4" xfId="1074"/>
    <cellStyle name="Note 4 3 3" xfId="1075"/>
    <cellStyle name="Note 4 3 3 2" xfId="1076"/>
    <cellStyle name="Note 4 3 3 2 2" xfId="1077"/>
    <cellStyle name="Note 4 3 3 3" xfId="1078"/>
    <cellStyle name="Note 4 3 4" xfId="1079"/>
    <cellStyle name="Note 4 3 4 2" xfId="1080"/>
    <cellStyle name="Note 4 3 5" xfId="1081"/>
    <cellStyle name="Note 4 4" xfId="1082"/>
    <cellStyle name="Note 4 4 2" xfId="1083"/>
    <cellStyle name="Note 4 4 2 2" xfId="1084"/>
    <cellStyle name="Note 4 4 2 2 2" xfId="1085"/>
    <cellStyle name="Note 4 4 2 2 2 2" xfId="1086"/>
    <cellStyle name="Note 4 4 2 2 3" xfId="1087"/>
    <cellStyle name="Note 4 4 2 3" xfId="1088"/>
    <cellStyle name="Note 4 4 2 3 2" xfId="1089"/>
    <cellStyle name="Note 4 4 2 4" xfId="1090"/>
    <cellStyle name="Note 4 4 3" xfId="1091"/>
    <cellStyle name="Note 4 4 3 2" xfId="1092"/>
    <cellStyle name="Note 4 4 3 2 2" xfId="1093"/>
    <cellStyle name="Note 4 4 3 3" xfId="1094"/>
    <cellStyle name="Note 4 4 4" xfId="1095"/>
    <cellStyle name="Note 4 4 4 2" xfId="1096"/>
    <cellStyle name="Note 4 4 5" xfId="1097"/>
    <cellStyle name="Note 4 5" xfId="1098"/>
    <cellStyle name="Note 4 5 2" xfId="1099"/>
    <cellStyle name="Note 4 5 2 2" xfId="1100"/>
    <cellStyle name="Note 4 5 2 2 2" xfId="1101"/>
    <cellStyle name="Note 4 5 2 2 2 2" xfId="1102"/>
    <cellStyle name="Note 4 5 2 2 3" xfId="1103"/>
    <cellStyle name="Note 4 5 2 3" xfId="1104"/>
    <cellStyle name="Note 4 5 2 3 2" xfId="1105"/>
    <cellStyle name="Note 4 5 2 4" xfId="1106"/>
    <cellStyle name="Note 4 5 3" xfId="1107"/>
    <cellStyle name="Note 4 5 3 2" xfId="1108"/>
    <cellStyle name="Note 4 5 3 2 2" xfId="1109"/>
    <cellStyle name="Note 4 5 3 3" xfId="1110"/>
    <cellStyle name="Note 4 5 4" xfId="1111"/>
    <cellStyle name="Note 4 5 4 2" xfId="1112"/>
    <cellStyle name="Note 4 5 5" xfId="1113"/>
    <cellStyle name="Note 4 6" xfId="1114"/>
    <cellStyle name="Note 4 6 2" xfId="1115"/>
    <cellStyle name="Note 4 6 2 2" xfId="1116"/>
    <cellStyle name="Note 4 6 2 2 2" xfId="1117"/>
    <cellStyle name="Note 4 6 2 2 2 2" xfId="1118"/>
    <cellStyle name="Note 4 6 2 2 3" xfId="1119"/>
    <cellStyle name="Note 4 6 2 3" xfId="1120"/>
    <cellStyle name="Note 4 6 2 3 2" xfId="1121"/>
    <cellStyle name="Note 4 6 2 4" xfId="1122"/>
    <cellStyle name="Note 4 6 3" xfId="1123"/>
    <cellStyle name="Note 4 6 3 2" xfId="1124"/>
    <cellStyle name="Note 4 6 3 2 2" xfId="1125"/>
    <cellStyle name="Note 4 6 3 3" xfId="1126"/>
    <cellStyle name="Note 4 6 4" xfId="1127"/>
    <cellStyle name="Note 4 6 4 2" xfId="1128"/>
    <cellStyle name="Note 4 6 5" xfId="1129"/>
    <cellStyle name="Note 4 7" xfId="1130"/>
    <cellStyle name="Note 4 7 2" xfId="1131"/>
    <cellStyle name="Note 4 7 2 2" xfId="1132"/>
    <cellStyle name="Note 4 7 2 2 2" xfId="1133"/>
    <cellStyle name="Note 4 7 2 2 2 2" xfId="1134"/>
    <cellStyle name="Note 4 7 2 2 3" xfId="1135"/>
    <cellStyle name="Note 4 7 2 3" xfId="1136"/>
    <cellStyle name="Note 4 7 2 3 2" xfId="1137"/>
    <cellStyle name="Note 4 7 2 4" xfId="1138"/>
    <cellStyle name="Note 4 7 3" xfId="1139"/>
    <cellStyle name="Note 4 7 3 2" xfId="1140"/>
    <cellStyle name="Note 4 7 3 2 2" xfId="1141"/>
    <cellStyle name="Note 4 7 3 3" xfId="1142"/>
    <cellStyle name="Note 4 7 4" xfId="1143"/>
    <cellStyle name="Note 4 7 4 2" xfId="1144"/>
    <cellStyle name="Note 4 7 5" xfId="1145"/>
    <cellStyle name="Note 4 8" xfId="1146"/>
    <cellStyle name="Note 4 8 2" xfId="1147"/>
    <cellStyle name="Note 4 8 2 2" xfId="1148"/>
    <cellStyle name="Note 4 8 2 2 2" xfId="1149"/>
    <cellStyle name="Note 4 8 2 2 2 2" xfId="1150"/>
    <cellStyle name="Note 4 8 2 2 3" xfId="1151"/>
    <cellStyle name="Note 4 8 2 3" xfId="1152"/>
    <cellStyle name="Note 4 8 2 3 2" xfId="1153"/>
    <cellStyle name="Note 4 8 2 4" xfId="1154"/>
    <cellStyle name="Note 4 8 3" xfId="1155"/>
    <cellStyle name="Note 4 8 3 2" xfId="1156"/>
    <cellStyle name="Note 4 8 3 2 2" xfId="1157"/>
    <cellStyle name="Note 4 8 3 3" xfId="1158"/>
    <cellStyle name="Note 4 8 4" xfId="1159"/>
    <cellStyle name="Note 4 8 4 2" xfId="1160"/>
    <cellStyle name="Note 4 8 5" xfId="1161"/>
    <cellStyle name="Note 5" xfId="1162"/>
    <cellStyle name="Note 5 2" xfId="1163"/>
    <cellStyle name="Note 5 2 2" xfId="1164"/>
    <cellStyle name="Note 5 2 2 2" xfId="1165"/>
    <cellStyle name="Note 5 2 2 2 2" xfId="1166"/>
    <cellStyle name="Note 5 2 2 2 2 2" xfId="1167"/>
    <cellStyle name="Note 5 2 2 2 3" xfId="1168"/>
    <cellStyle name="Note 5 2 2 3" xfId="1169"/>
    <cellStyle name="Note 5 2 2 3 2" xfId="1170"/>
    <cellStyle name="Note 5 2 2 4" xfId="1171"/>
    <cellStyle name="Note 5 2 3" xfId="1172"/>
    <cellStyle name="Note 5 2 3 2" xfId="1173"/>
    <cellStyle name="Note 5 2 3 2 2" xfId="1174"/>
    <cellStyle name="Note 5 2 3 3" xfId="1175"/>
    <cellStyle name="Note 5 2 4" xfId="1176"/>
    <cellStyle name="Note 5 2 4 2" xfId="1177"/>
    <cellStyle name="Note 5 2 5" xfId="1178"/>
    <cellStyle name="Note 5 3" xfId="1179"/>
    <cellStyle name="Note 5 3 2" xfId="1180"/>
    <cellStyle name="Note 5 3 2 2" xfId="1181"/>
    <cellStyle name="Note 5 3 2 2 2" xfId="1182"/>
    <cellStyle name="Note 5 3 2 2 2 2" xfId="1183"/>
    <cellStyle name="Note 5 3 2 2 3" xfId="1184"/>
    <cellStyle name="Note 5 3 2 3" xfId="1185"/>
    <cellStyle name="Note 5 3 2 3 2" xfId="1186"/>
    <cellStyle name="Note 5 3 2 4" xfId="1187"/>
    <cellStyle name="Note 5 3 3" xfId="1188"/>
    <cellStyle name="Note 5 3 3 2" xfId="1189"/>
    <cellStyle name="Note 5 3 3 2 2" xfId="1190"/>
    <cellStyle name="Note 5 3 3 3" xfId="1191"/>
    <cellStyle name="Note 5 3 4" xfId="1192"/>
    <cellStyle name="Note 5 3 4 2" xfId="1193"/>
    <cellStyle name="Note 5 3 5" xfId="1194"/>
    <cellStyle name="Note 5 4" xfId="1195"/>
    <cellStyle name="Note 5 4 2" xfId="1196"/>
    <cellStyle name="Note 5 4 2 2" xfId="1197"/>
    <cellStyle name="Note 5 4 2 2 2" xfId="1198"/>
    <cellStyle name="Note 5 4 2 2 2 2" xfId="1199"/>
    <cellStyle name="Note 5 4 2 2 3" xfId="1200"/>
    <cellStyle name="Note 5 4 2 3" xfId="1201"/>
    <cellStyle name="Note 5 4 2 3 2" xfId="1202"/>
    <cellStyle name="Note 5 4 2 4" xfId="1203"/>
    <cellStyle name="Note 5 4 3" xfId="1204"/>
    <cellStyle name="Note 5 4 3 2" xfId="1205"/>
    <cellStyle name="Note 5 4 3 2 2" xfId="1206"/>
    <cellStyle name="Note 5 4 3 3" xfId="1207"/>
    <cellStyle name="Note 5 4 4" xfId="1208"/>
    <cellStyle name="Note 5 4 4 2" xfId="1209"/>
    <cellStyle name="Note 5 4 5" xfId="1210"/>
    <cellStyle name="Note 5 5" xfId="1211"/>
    <cellStyle name="Note 5 5 2" xfId="1212"/>
    <cellStyle name="Note 5 5 2 2" xfId="1213"/>
    <cellStyle name="Note 5 5 2 2 2" xfId="1214"/>
    <cellStyle name="Note 5 5 2 2 2 2" xfId="1215"/>
    <cellStyle name="Note 5 5 2 2 3" xfId="1216"/>
    <cellStyle name="Note 5 5 2 3" xfId="1217"/>
    <cellStyle name="Note 5 5 2 3 2" xfId="1218"/>
    <cellStyle name="Note 5 5 2 4" xfId="1219"/>
    <cellStyle name="Note 5 5 3" xfId="1220"/>
    <cellStyle name="Note 5 5 3 2" xfId="1221"/>
    <cellStyle name="Note 5 5 3 2 2" xfId="1222"/>
    <cellStyle name="Note 5 5 3 3" xfId="1223"/>
    <cellStyle name="Note 5 5 4" xfId="1224"/>
    <cellStyle name="Note 5 5 4 2" xfId="1225"/>
    <cellStyle name="Note 5 5 5" xfId="1226"/>
    <cellStyle name="Note 5 6" xfId="1227"/>
    <cellStyle name="Note 5 6 2" xfId="1228"/>
    <cellStyle name="Note 5 6 2 2" xfId="1229"/>
    <cellStyle name="Note 5 6 2 2 2" xfId="1230"/>
    <cellStyle name="Note 5 6 2 2 2 2" xfId="1231"/>
    <cellStyle name="Note 5 6 2 2 3" xfId="1232"/>
    <cellStyle name="Note 5 6 2 3" xfId="1233"/>
    <cellStyle name="Note 5 6 2 3 2" xfId="1234"/>
    <cellStyle name="Note 5 6 2 4" xfId="1235"/>
    <cellStyle name="Note 5 6 3" xfId="1236"/>
    <cellStyle name="Note 5 6 3 2" xfId="1237"/>
    <cellStyle name="Note 5 6 3 2 2" xfId="1238"/>
    <cellStyle name="Note 5 6 3 3" xfId="1239"/>
    <cellStyle name="Note 5 6 4" xfId="1240"/>
    <cellStyle name="Note 5 6 4 2" xfId="1241"/>
    <cellStyle name="Note 5 6 5" xfId="1242"/>
    <cellStyle name="Note 5 7" xfId="1243"/>
    <cellStyle name="Note 5 7 2" xfId="1244"/>
    <cellStyle name="Note 5 7 2 2" xfId="1245"/>
    <cellStyle name="Note 5 7 2 2 2" xfId="1246"/>
    <cellStyle name="Note 5 7 2 2 2 2" xfId="1247"/>
    <cellStyle name="Note 5 7 2 2 3" xfId="1248"/>
    <cellStyle name="Note 5 7 2 3" xfId="1249"/>
    <cellStyle name="Note 5 7 2 3 2" xfId="1250"/>
    <cellStyle name="Note 5 7 2 4" xfId="1251"/>
    <cellStyle name="Note 5 7 3" xfId="1252"/>
    <cellStyle name="Note 5 7 3 2" xfId="1253"/>
    <cellStyle name="Note 5 7 3 2 2" xfId="1254"/>
    <cellStyle name="Note 5 7 3 3" xfId="1255"/>
    <cellStyle name="Note 5 7 4" xfId="1256"/>
    <cellStyle name="Note 5 7 4 2" xfId="1257"/>
    <cellStyle name="Note 5 7 5" xfId="1258"/>
    <cellStyle name="Note 5 8" xfId="1259"/>
    <cellStyle name="Note 5 8 2" xfId="1260"/>
    <cellStyle name="Note 5 8 2 2" xfId="1261"/>
    <cellStyle name="Note 5 8 2 2 2" xfId="1262"/>
    <cellStyle name="Note 5 8 2 2 2 2" xfId="1263"/>
    <cellStyle name="Note 5 8 2 2 3" xfId="1264"/>
    <cellStyle name="Note 5 8 2 3" xfId="1265"/>
    <cellStyle name="Note 5 8 2 3 2" xfId="1266"/>
    <cellStyle name="Note 5 8 2 4" xfId="1267"/>
    <cellStyle name="Note 5 8 3" xfId="1268"/>
    <cellStyle name="Note 5 8 3 2" xfId="1269"/>
    <cellStyle name="Note 5 8 3 2 2" xfId="1270"/>
    <cellStyle name="Note 5 8 3 3" xfId="1271"/>
    <cellStyle name="Note 5 8 4" xfId="1272"/>
    <cellStyle name="Note 5 8 4 2" xfId="1273"/>
    <cellStyle name="Note 5 8 5" xfId="1274"/>
    <cellStyle name="Note 6 2" xfId="1275"/>
    <cellStyle name="Note 6 2 2" xfId="1276"/>
    <cellStyle name="Note 6 2 2 2" xfId="1277"/>
    <cellStyle name="Note 6 2 2 2 2" xfId="1278"/>
    <cellStyle name="Note 6 2 2 2 2 2" xfId="1279"/>
    <cellStyle name="Note 6 2 2 2 3" xfId="1280"/>
    <cellStyle name="Note 6 2 2 3" xfId="1281"/>
    <cellStyle name="Note 6 2 2 3 2" xfId="1282"/>
    <cellStyle name="Note 6 2 2 4" xfId="1283"/>
    <cellStyle name="Note 6 2 3" xfId="1284"/>
    <cellStyle name="Note 6 2 3 2" xfId="1285"/>
    <cellStyle name="Note 6 2 3 2 2" xfId="1286"/>
    <cellStyle name="Note 6 2 3 3" xfId="1287"/>
    <cellStyle name="Note 6 2 4" xfId="1288"/>
    <cellStyle name="Note 6 2 4 2" xfId="1289"/>
    <cellStyle name="Note 6 2 5" xfId="1290"/>
    <cellStyle name="Note 6 3" xfId="1291"/>
    <cellStyle name="Note 6 3 2" xfId="1292"/>
    <cellStyle name="Note 6 3 2 2" xfId="1293"/>
    <cellStyle name="Note 6 3 2 2 2" xfId="1294"/>
    <cellStyle name="Note 6 3 2 2 2 2" xfId="1295"/>
    <cellStyle name="Note 6 3 2 2 3" xfId="1296"/>
    <cellStyle name="Note 6 3 2 3" xfId="1297"/>
    <cellStyle name="Note 6 3 2 3 2" xfId="1298"/>
    <cellStyle name="Note 6 3 2 4" xfId="1299"/>
    <cellStyle name="Note 6 3 3" xfId="1300"/>
    <cellStyle name="Note 6 3 3 2" xfId="1301"/>
    <cellStyle name="Note 6 3 3 2 2" xfId="1302"/>
    <cellStyle name="Note 6 3 3 3" xfId="1303"/>
    <cellStyle name="Note 6 3 4" xfId="1304"/>
    <cellStyle name="Note 6 3 4 2" xfId="1305"/>
    <cellStyle name="Note 6 3 5" xfId="1306"/>
    <cellStyle name="Note 6 4" xfId="1307"/>
    <cellStyle name="Note 6 4 2" xfId="1308"/>
    <cellStyle name="Note 6 4 2 2" xfId="1309"/>
    <cellStyle name="Note 6 4 2 2 2" xfId="1310"/>
    <cellStyle name="Note 6 4 2 2 2 2" xfId="1311"/>
    <cellStyle name="Note 6 4 2 2 3" xfId="1312"/>
    <cellStyle name="Note 6 4 2 3" xfId="1313"/>
    <cellStyle name="Note 6 4 2 3 2" xfId="1314"/>
    <cellStyle name="Note 6 4 2 4" xfId="1315"/>
    <cellStyle name="Note 6 4 3" xfId="1316"/>
    <cellStyle name="Note 6 4 3 2" xfId="1317"/>
    <cellStyle name="Note 6 4 3 2 2" xfId="1318"/>
    <cellStyle name="Note 6 4 3 3" xfId="1319"/>
    <cellStyle name="Note 6 4 4" xfId="1320"/>
    <cellStyle name="Note 6 4 4 2" xfId="1321"/>
    <cellStyle name="Note 6 4 5" xfId="1322"/>
    <cellStyle name="Note 6 5" xfId="1323"/>
    <cellStyle name="Note 6 5 2" xfId="1324"/>
    <cellStyle name="Note 6 5 2 2" xfId="1325"/>
    <cellStyle name="Note 6 5 2 2 2" xfId="1326"/>
    <cellStyle name="Note 6 5 2 2 2 2" xfId="1327"/>
    <cellStyle name="Note 6 5 2 2 3" xfId="1328"/>
    <cellStyle name="Note 6 5 2 3" xfId="1329"/>
    <cellStyle name="Note 6 5 2 3 2" xfId="1330"/>
    <cellStyle name="Note 6 5 2 4" xfId="1331"/>
    <cellStyle name="Note 6 5 3" xfId="1332"/>
    <cellStyle name="Note 6 5 3 2" xfId="1333"/>
    <cellStyle name="Note 6 5 3 2 2" xfId="1334"/>
    <cellStyle name="Note 6 5 3 3" xfId="1335"/>
    <cellStyle name="Note 6 5 4" xfId="1336"/>
    <cellStyle name="Note 6 5 4 2" xfId="1337"/>
    <cellStyle name="Note 6 5 5" xfId="1338"/>
    <cellStyle name="Note 6 6" xfId="1339"/>
    <cellStyle name="Note 6 6 2" xfId="1340"/>
    <cellStyle name="Note 6 6 2 2" xfId="1341"/>
    <cellStyle name="Note 6 6 2 2 2" xfId="1342"/>
    <cellStyle name="Note 6 6 2 2 2 2" xfId="1343"/>
    <cellStyle name="Note 6 6 2 2 3" xfId="1344"/>
    <cellStyle name="Note 6 6 2 3" xfId="1345"/>
    <cellStyle name="Note 6 6 2 3 2" xfId="1346"/>
    <cellStyle name="Note 6 6 2 4" xfId="1347"/>
    <cellStyle name="Note 6 6 3" xfId="1348"/>
    <cellStyle name="Note 6 6 3 2" xfId="1349"/>
    <cellStyle name="Note 6 6 3 2 2" xfId="1350"/>
    <cellStyle name="Note 6 6 3 3" xfId="1351"/>
    <cellStyle name="Note 6 6 4" xfId="1352"/>
    <cellStyle name="Note 6 6 4 2" xfId="1353"/>
    <cellStyle name="Note 6 6 5" xfId="1354"/>
    <cellStyle name="Note 6 7" xfId="1355"/>
    <cellStyle name="Note 6 7 2" xfId="1356"/>
    <cellStyle name="Note 6 7 2 2" xfId="1357"/>
    <cellStyle name="Note 6 7 2 2 2" xfId="1358"/>
    <cellStyle name="Note 6 7 2 2 2 2" xfId="1359"/>
    <cellStyle name="Note 6 7 2 2 3" xfId="1360"/>
    <cellStyle name="Note 6 7 2 3" xfId="1361"/>
    <cellStyle name="Note 6 7 2 3 2" xfId="1362"/>
    <cellStyle name="Note 6 7 2 4" xfId="1363"/>
    <cellStyle name="Note 6 7 3" xfId="1364"/>
    <cellStyle name="Note 6 7 3 2" xfId="1365"/>
    <cellStyle name="Note 6 7 3 2 2" xfId="1366"/>
    <cellStyle name="Note 6 7 3 3" xfId="1367"/>
    <cellStyle name="Note 6 7 4" xfId="1368"/>
    <cellStyle name="Note 6 7 4 2" xfId="1369"/>
    <cellStyle name="Note 6 7 5" xfId="1370"/>
    <cellStyle name="Note 6 8" xfId="1371"/>
    <cellStyle name="Note 6 8 2" xfId="1372"/>
    <cellStyle name="Note 6 8 2 2" xfId="1373"/>
    <cellStyle name="Note 6 8 2 2 2" xfId="1374"/>
    <cellStyle name="Note 6 8 2 2 2 2" xfId="1375"/>
    <cellStyle name="Note 6 8 2 2 3" xfId="1376"/>
    <cellStyle name="Note 6 8 2 3" xfId="1377"/>
    <cellStyle name="Note 6 8 2 3 2" xfId="1378"/>
    <cellStyle name="Note 6 8 2 4" xfId="1379"/>
    <cellStyle name="Note 6 8 3" xfId="1380"/>
    <cellStyle name="Note 6 8 3 2" xfId="1381"/>
    <cellStyle name="Note 6 8 3 2 2" xfId="1382"/>
    <cellStyle name="Note 6 8 3 3" xfId="1383"/>
    <cellStyle name="Note 6 8 4" xfId="1384"/>
    <cellStyle name="Note 6 8 4 2" xfId="1385"/>
    <cellStyle name="Note 6 8 5" xfId="1386"/>
    <cellStyle name="Note 7 2" xfId="1387"/>
    <cellStyle name="Note 7 2 2" xfId="1388"/>
    <cellStyle name="Note 7 2 2 2" xfId="1389"/>
    <cellStyle name="Note 7 2 2 2 2" xfId="1390"/>
    <cellStyle name="Note 7 2 2 2 2 2" xfId="1391"/>
    <cellStyle name="Note 7 2 2 2 3" xfId="1392"/>
    <cellStyle name="Note 7 2 2 3" xfId="1393"/>
    <cellStyle name="Note 7 2 2 3 2" xfId="1394"/>
    <cellStyle name="Note 7 2 2 4" xfId="1395"/>
    <cellStyle name="Note 7 2 3" xfId="1396"/>
    <cellStyle name="Note 7 2 3 2" xfId="1397"/>
    <cellStyle name="Note 7 2 3 2 2" xfId="1398"/>
    <cellStyle name="Note 7 2 3 3" xfId="1399"/>
    <cellStyle name="Note 7 2 4" xfId="1400"/>
    <cellStyle name="Note 7 2 4 2" xfId="1401"/>
    <cellStyle name="Note 7 2 5" xfId="1402"/>
    <cellStyle name="Note 7 3" xfId="1403"/>
    <cellStyle name="Note 7 3 2" xfId="1404"/>
    <cellStyle name="Note 7 3 2 2" xfId="1405"/>
    <cellStyle name="Note 7 3 2 2 2" xfId="1406"/>
    <cellStyle name="Note 7 3 2 2 2 2" xfId="1407"/>
    <cellStyle name="Note 7 3 2 2 3" xfId="1408"/>
    <cellStyle name="Note 7 3 2 3" xfId="1409"/>
    <cellStyle name="Note 7 3 2 3 2" xfId="1410"/>
    <cellStyle name="Note 7 3 2 4" xfId="1411"/>
    <cellStyle name="Note 7 3 3" xfId="1412"/>
    <cellStyle name="Note 7 3 3 2" xfId="1413"/>
    <cellStyle name="Note 7 3 3 2 2" xfId="1414"/>
    <cellStyle name="Note 7 3 3 3" xfId="1415"/>
    <cellStyle name="Note 7 3 4" xfId="1416"/>
    <cellStyle name="Note 7 3 4 2" xfId="1417"/>
    <cellStyle name="Note 7 3 5" xfId="1418"/>
    <cellStyle name="Note 7 4" xfId="1419"/>
    <cellStyle name="Note 7 4 2" xfId="1420"/>
    <cellStyle name="Note 7 4 2 2" xfId="1421"/>
    <cellStyle name="Note 7 4 2 2 2" xfId="1422"/>
    <cellStyle name="Note 7 4 2 2 2 2" xfId="1423"/>
    <cellStyle name="Note 7 4 2 2 3" xfId="1424"/>
    <cellStyle name="Note 7 4 2 3" xfId="1425"/>
    <cellStyle name="Note 7 4 2 3 2" xfId="1426"/>
    <cellStyle name="Note 7 4 2 4" xfId="1427"/>
    <cellStyle name="Note 7 4 3" xfId="1428"/>
    <cellStyle name="Note 7 4 3 2" xfId="1429"/>
    <cellStyle name="Note 7 4 3 2 2" xfId="1430"/>
    <cellStyle name="Note 7 4 3 3" xfId="1431"/>
    <cellStyle name="Note 7 4 4" xfId="1432"/>
    <cellStyle name="Note 7 4 4 2" xfId="1433"/>
    <cellStyle name="Note 7 4 5" xfId="1434"/>
    <cellStyle name="Note 7 5" xfId="1435"/>
    <cellStyle name="Note 7 5 2" xfId="1436"/>
    <cellStyle name="Note 7 5 2 2" xfId="1437"/>
    <cellStyle name="Note 7 5 2 2 2" xfId="1438"/>
    <cellStyle name="Note 7 5 2 2 2 2" xfId="1439"/>
    <cellStyle name="Note 7 5 2 2 3" xfId="1440"/>
    <cellStyle name="Note 7 5 2 3" xfId="1441"/>
    <cellStyle name="Note 7 5 2 3 2" xfId="1442"/>
    <cellStyle name="Note 7 5 2 4" xfId="1443"/>
    <cellStyle name="Note 7 5 3" xfId="1444"/>
    <cellStyle name="Note 7 5 3 2" xfId="1445"/>
    <cellStyle name="Note 7 5 3 2 2" xfId="1446"/>
    <cellStyle name="Note 7 5 3 3" xfId="1447"/>
    <cellStyle name="Note 7 5 4" xfId="1448"/>
    <cellStyle name="Note 7 5 4 2" xfId="1449"/>
    <cellStyle name="Note 7 5 5" xfId="1450"/>
    <cellStyle name="Note 7 6" xfId="1451"/>
    <cellStyle name="Note 7 6 2" xfId="1452"/>
    <cellStyle name="Note 7 6 2 2" xfId="1453"/>
    <cellStyle name="Note 7 6 2 2 2" xfId="1454"/>
    <cellStyle name="Note 7 6 2 2 2 2" xfId="1455"/>
    <cellStyle name="Note 7 6 2 2 3" xfId="1456"/>
    <cellStyle name="Note 7 6 2 3" xfId="1457"/>
    <cellStyle name="Note 7 6 2 3 2" xfId="1458"/>
    <cellStyle name="Note 7 6 2 4" xfId="1459"/>
    <cellStyle name="Note 7 6 3" xfId="1460"/>
    <cellStyle name="Note 7 6 3 2" xfId="1461"/>
    <cellStyle name="Note 7 6 3 2 2" xfId="1462"/>
    <cellStyle name="Note 7 6 3 3" xfId="1463"/>
    <cellStyle name="Note 7 6 4" xfId="1464"/>
    <cellStyle name="Note 7 6 4 2" xfId="1465"/>
    <cellStyle name="Note 7 6 5" xfId="1466"/>
    <cellStyle name="Note 7 7" xfId="1467"/>
    <cellStyle name="Note 7 7 2" xfId="1468"/>
    <cellStyle name="Note 7 7 2 2" xfId="1469"/>
    <cellStyle name="Note 7 7 2 2 2" xfId="1470"/>
    <cellStyle name="Note 7 7 2 2 2 2" xfId="1471"/>
    <cellStyle name="Note 7 7 2 2 3" xfId="1472"/>
    <cellStyle name="Note 7 7 2 3" xfId="1473"/>
    <cellStyle name="Note 7 7 2 3 2" xfId="1474"/>
    <cellStyle name="Note 7 7 2 4" xfId="1475"/>
    <cellStyle name="Note 7 7 3" xfId="1476"/>
    <cellStyle name="Note 7 7 3 2" xfId="1477"/>
    <cellStyle name="Note 7 7 3 2 2" xfId="1478"/>
    <cellStyle name="Note 7 7 3 3" xfId="1479"/>
    <cellStyle name="Note 7 7 4" xfId="1480"/>
    <cellStyle name="Note 7 7 4 2" xfId="1481"/>
    <cellStyle name="Note 7 7 5" xfId="1482"/>
    <cellStyle name="Note 7 8" xfId="1483"/>
    <cellStyle name="Note 7 8 2" xfId="1484"/>
    <cellStyle name="Note 7 8 2 2" xfId="1485"/>
    <cellStyle name="Note 7 8 2 2 2" xfId="1486"/>
    <cellStyle name="Note 7 8 2 2 2 2" xfId="1487"/>
    <cellStyle name="Note 7 8 2 2 3" xfId="1488"/>
    <cellStyle name="Note 7 8 2 3" xfId="1489"/>
    <cellStyle name="Note 7 8 2 3 2" xfId="1490"/>
    <cellStyle name="Note 7 8 2 4" xfId="1491"/>
    <cellStyle name="Note 7 8 3" xfId="1492"/>
    <cellStyle name="Note 7 8 3 2" xfId="1493"/>
    <cellStyle name="Note 7 8 3 2 2" xfId="1494"/>
    <cellStyle name="Note 7 8 3 3" xfId="1495"/>
    <cellStyle name="Note 7 8 4" xfId="1496"/>
    <cellStyle name="Note 7 8 4 2" xfId="1497"/>
    <cellStyle name="Note 7 8 5" xfId="1498"/>
    <cellStyle name="Note 8 2" xfId="1499"/>
    <cellStyle name="Note 8 2 2" xfId="1500"/>
    <cellStyle name="Note 8 2 2 2" xfId="1501"/>
    <cellStyle name="Note 8 2 2 2 2" xfId="1502"/>
    <cellStyle name="Note 8 2 2 2 2 2" xfId="1503"/>
    <cellStyle name="Note 8 2 2 2 3" xfId="1504"/>
    <cellStyle name="Note 8 2 2 3" xfId="1505"/>
    <cellStyle name="Note 8 2 2 3 2" xfId="1506"/>
    <cellStyle name="Note 8 2 2 4" xfId="1507"/>
    <cellStyle name="Note 8 2 3" xfId="1508"/>
    <cellStyle name="Note 8 2 3 2" xfId="1509"/>
    <cellStyle name="Note 8 2 3 2 2" xfId="1510"/>
    <cellStyle name="Note 8 2 3 3" xfId="1511"/>
    <cellStyle name="Note 8 2 4" xfId="1512"/>
    <cellStyle name="Note 8 2 4 2" xfId="1513"/>
    <cellStyle name="Note 8 2 5" xfId="1514"/>
    <cellStyle name="Note 8 3" xfId="1515"/>
    <cellStyle name="Note 8 3 2" xfId="1516"/>
    <cellStyle name="Note 8 3 2 2" xfId="1517"/>
    <cellStyle name="Note 8 3 2 2 2" xfId="1518"/>
    <cellStyle name="Note 8 3 2 2 2 2" xfId="1519"/>
    <cellStyle name="Note 8 3 2 2 3" xfId="1520"/>
    <cellStyle name="Note 8 3 2 3" xfId="1521"/>
    <cellStyle name="Note 8 3 2 3 2" xfId="1522"/>
    <cellStyle name="Note 8 3 2 4" xfId="1523"/>
    <cellStyle name="Note 8 3 3" xfId="1524"/>
    <cellStyle name="Note 8 3 3 2" xfId="1525"/>
    <cellStyle name="Note 8 3 3 2 2" xfId="1526"/>
    <cellStyle name="Note 8 3 3 3" xfId="1527"/>
    <cellStyle name="Note 8 3 4" xfId="1528"/>
    <cellStyle name="Note 8 3 4 2" xfId="1529"/>
    <cellStyle name="Note 8 3 5" xfId="1530"/>
    <cellStyle name="Note 8 4" xfId="1531"/>
    <cellStyle name="Note 8 4 2" xfId="1532"/>
    <cellStyle name="Note 8 4 2 2" xfId="1533"/>
    <cellStyle name="Note 8 4 2 2 2" xfId="1534"/>
    <cellStyle name="Note 8 4 2 2 2 2" xfId="1535"/>
    <cellStyle name="Note 8 4 2 2 3" xfId="1536"/>
    <cellStyle name="Note 8 4 2 3" xfId="1537"/>
    <cellStyle name="Note 8 4 2 3 2" xfId="1538"/>
    <cellStyle name="Note 8 4 2 4" xfId="1539"/>
    <cellStyle name="Note 8 4 3" xfId="1540"/>
    <cellStyle name="Note 8 4 3 2" xfId="1541"/>
    <cellStyle name="Note 8 4 3 2 2" xfId="1542"/>
    <cellStyle name="Note 8 4 3 3" xfId="1543"/>
    <cellStyle name="Note 8 4 4" xfId="1544"/>
    <cellStyle name="Note 8 4 4 2" xfId="1545"/>
    <cellStyle name="Note 8 4 5" xfId="1546"/>
    <cellStyle name="Note 8 5" xfId="1547"/>
    <cellStyle name="Note 8 5 2" xfId="1548"/>
    <cellStyle name="Note 8 5 2 2" xfId="1549"/>
    <cellStyle name="Note 8 5 2 2 2" xfId="1550"/>
    <cellStyle name="Note 8 5 2 2 2 2" xfId="1551"/>
    <cellStyle name="Note 8 5 2 2 3" xfId="1552"/>
    <cellStyle name="Note 8 5 2 3" xfId="1553"/>
    <cellStyle name="Note 8 5 2 3 2" xfId="1554"/>
    <cellStyle name="Note 8 5 2 4" xfId="1555"/>
    <cellStyle name="Note 8 5 3" xfId="1556"/>
    <cellStyle name="Note 8 5 3 2" xfId="1557"/>
    <cellStyle name="Note 8 5 3 2 2" xfId="1558"/>
    <cellStyle name="Note 8 5 3 3" xfId="1559"/>
    <cellStyle name="Note 8 5 4" xfId="1560"/>
    <cellStyle name="Note 8 5 4 2" xfId="1561"/>
    <cellStyle name="Note 8 5 5" xfId="1562"/>
    <cellStyle name="Note 8 6" xfId="1563"/>
    <cellStyle name="Note 8 6 2" xfId="1564"/>
    <cellStyle name="Note 8 6 2 2" xfId="1565"/>
    <cellStyle name="Note 8 6 2 2 2" xfId="1566"/>
    <cellStyle name="Note 8 6 2 2 2 2" xfId="1567"/>
    <cellStyle name="Note 8 6 2 2 3" xfId="1568"/>
    <cellStyle name="Note 8 6 2 3" xfId="1569"/>
    <cellStyle name="Note 8 6 2 3 2" xfId="1570"/>
    <cellStyle name="Note 8 6 2 4" xfId="1571"/>
    <cellStyle name="Note 8 6 3" xfId="1572"/>
    <cellStyle name="Note 8 6 3 2" xfId="1573"/>
    <cellStyle name="Note 8 6 3 2 2" xfId="1574"/>
    <cellStyle name="Note 8 6 3 3" xfId="1575"/>
    <cellStyle name="Note 8 6 4" xfId="1576"/>
    <cellStyle name="Note 8 6 4 2" xfId="1577"/>
    <cellStyle name="Note 8 6 5" xfId="1578"/>
    <cellStyle name="Note 8 7" xfId="1579"/>
    <cellStyle name="Note 8 7 2" xfId="1580"/>
    <cellStyle name="Note 8 7 2 2" xfId="1581"/>
    <cellStyle name="Note 8 7 2 2 2" xfId="1582"/>
    <cellStyle name="Note 8 7 2 2 2 2" xfId="1583"/>
    <cellStyle name="Note 8 7 2 2 3" xfId="1584"/>
    <cellStyle name="Note 8 7 2 3" xfId="1585"/>
    <cellStyle name="Note 8 7 2 3 2" xfId="1586"/>
    <cellStyle name="Note 8 7 2 4" xfId="1587"/>
    <cellStyle name="Note 8 7 3" xfId="1588"/>
    <cellStyle name="Note 8 7 3 2" xfId="1589"/>
    <cellStyle name="Note 8 7 3 2 2" xfId="1590"/>
    <cellStyle name="Note 8 7 3 3" xfId="1591"/>
    <cellStyle name="Note 8 7 4" xfId="1592"/>
    <cellStyle name="Note 8 7 4 2" xfId="1593"/>
    <cellStyle name="Note 8 7 5" xfId="1594"/>
    <cellStyle name="Note 8 8" xfId="1595"/>
    <cellStyle name="Note 8 8 2" xfId="1596"/>
    <cellStyle name="Note 8 8 2 2" xfId="1597"/>
    <cellStyle name="Note 8 8 2 2 2" xfId="1598"/>
    <cellStyle name="Note 8 8 2 2 2 2" xfId="1599"/>
    <cellStyle name="Note 8 8 2 2 3" xfId="1600"/>
    <cellStyle name="Note 8 8 2 3" xfId="1601"/>
    <cellStyle name="Note 8 8 2 3 2" xfId="1602"/>
    <cellStyle name="Note 8 8 2 4" xfId="1603"/>
    <cellStyle name="Note 8 8 3" xfId="1604"/>
    <cellStyle name="Note 8 8 3 2" xfId="1605"/>
    <cellStyle name="Note 8 8 3 2 2" xfId="1606"/>
    <cellStyle name="Note 8 8 3 3" xfId="1607"/>
    <cellStyle name="Note 8 8 4" xfId="1608"/>
    <cellStyle name="Note 8 8 4 2" xfId="1609"/>
    <cellStyle name="Note 8 8 5" xfId="1610"/>
    <cellStyle name="Note 9 2" xfId="1611"/>
    <cellStyle name="Note 9 2 2" xfId="1612"/>
    <cellStyle name="Note 9 2 2 2" xfId="1613"/>
    <cellStyle name="Note 9 2 2 2 2" xfId="1614"/>
    <cellStyle name="Note 9 2 2 2 2 2" xfId="1615"/>
    <cellStyle name="Note 9 2 2 2 3" xfId="1616"/>
    <cellStyle name="Note 9 2 2 3" xfId="1617"/>
    <cellStyle name="Note 9 2 2 3 2" xfId="1618"/>
    <cellStyle name="Note 9 2 2 4" xfId="1619"/>
    <cellStyle name="Note 9 2 3" xfId="1620"/>
    <cellStyle name="Note 9 2 3 2" xfId="1621"/>
    <cellStyle name="Note 9 2 3 2 2" xfId="1622"/>
    <cellStyle name="Note 9 2 3 3" xfId="1623"/>
    <cellStyle name="Note 9 2 4" xfId="1624"/>
    <cellStyle name="Note 9 2 4 2" xfId="1625"/>
    <cellStyle name="Note 9 2 5" xfId="1626"/>
    <cellStyle name="Note 9 3" xfId="1627"/>
    <cellStyle name="Note 9 3 2" xfId="1628"/>
    <cellStyle name="Note 9 3 2 2" xfId="1629"/>
    <cellStyle name="Note 9 3 2 2 2" xfId="1630"/>
    <cellStyle name="Note 9 3 2 2 2 2" xfId="1631"/>
    <cellStyle name="Note 9 3 2 2 3" xfId="1632"/>
    <cellStyle name="Note 9 3 2 3" xfId="1633"/>
    <cellStyle name="Note 9 3 2 3 2" xfId="1634"/>
    <cellStyle name="Note 9 3 2 4" xfId="1635"/>
    <cellStyle name="Note 9 3 3" xfId="1636"/>
    <cellStyle name="Note 9 3 3 2" xfId="1637"/>
    <cellStyle name="Note 9 3 3 2 2" xfId="1638"/>
    <cellStyle name="Note 9 3 3 3" xfId="1639"/>
    <cellStyle name="Note 9 3 4" xfId="1640"/>
    <cellStyle name="Note 9 3 4 2" xfId="1641"/>
    <cellStyle name="Note 9 3 5" xfId="1642"/>
    <cellStyle name="Note 9 4" xfId="1643"/>
    <cellStyle name="Note 9 4 2" xfId="1644"/>
    <cellStyle name="Note 9 4 2 2" xfId="1645"/>
    <cellStyle name="Note 9 4 2 2 2" xfId="1646"/>
    <cellStyle name="Note 9 4 2 2 2 2" xfId="1647"/>
    <cellStyle name="Note 9 4 2 2 3" xfId="1648"/>
    <cellStyle name="Note 9 4 2 3" xfId="1649"/>
    <cellStyle name="Note 9 4 2 3 2" xfId="1650"/>
    <cellStyle name="Note 9 4 2 4" xfId="1651"/>
    <cellStyle name="Note 9 4 3" xfId="1652"/>
    <cellStyle name="Note 9 4 3 2" xfId="1653"/>
    <cellStyle name="Note 9 4 3 2 2" xfId="1654"/>
    <cellStyle name="Note 9 4 3 3" xfId="1655"/>
    <cellStyle name="Note 9 4 4" xfId="1656"/>
    <cellStyle name="Note 9 4 4 2" xfId="1657"/>
    <cellStyle name="Note 9 4 5" xfId="1658"/>
    <cellStyle name="Note 9 5" xfId="1659"/>
    <cellStyle name="Note 9 5 2" xfId="1660"/>
    <cellStyle name="Note 9 5 2 2" xfId="1661"/>
    <cellStyle name="Note 9 5 2 2 2" xfId="1662"/>
    <cellStyle name="Note 9 5 2 2 2 2" xfId="1663"/>
    <cellStyle name="Note 9 5 2 2 3" xfId="1664"/>
    <cellStyle name="Note 9 5 2 3" xfId="1665"/>
    <cellStyle name="Note 9 5 2 3 2" xfId="1666"/>
    <cellStyle name="Note 9 5 2 4" xfId="1667"/>
    <cellStyle name="Note 9 5 3" xfId="1668"/>
    <cellStyle name="Note 9 5 3 2" xfId="1669"/>
    <cellStyle name="Note 9 5 3 2 2" xfId="1670"/>
    <cellStyle name="Note 9 5 3 3" xfId="1671"/>
    <cellStyle name="Note 9 5 4" xfId="1672"/>
    <cellStyle name="Note 9 5 4 2" xfId="1673"/>
    <cellStyle name="Note 9 5 5" xfId="1674"/>
    <cellStyle name="Note 9 6" xfId="1675"/>
    <cellStyle name="Note 9 6 2" xfId="1676"/>
    <cellStyle name="Note 9 6 2 2" xfId="1677"/>
    <cellStyle name="Note 9 6 2 2 2" xfId="1678"/>
    <cellStyle name="Note 9 6 2 2 2 2" xfId="1679"/>
    <cellStyle name="Note 9 6 2 2 3" xfId="1680"/>
    <cellStyle name="Note 9 6 2 3" xfId="1681"/>
    <cellStyle name="Note 9 6 2 3 2" xfId="1682"/>
    <cellStyle name="Note 9 6 2 4" xfId="1683"/>
    <cellStyle name="Note 9 6 3" xfId="1684"/>
    <cellStyle name="Note 9 6 3 2" xfId="1685"/>
    <cellStyle name="Note 9 6 3 2 2" xfId="1686"/>
    <cellStyle name="Note 9 6 3 3" xfId="1687"/>
    <cellStyle name="Note 9 6 4" xfId="1688"/>
    <cellStyle name="Note 9 6 4 2" xfId="1689"/>
    <cellStyle name="Note 9 6 5" xfId="1690"/>
    <cellStyle name="Note 9 7" xfId="1691"/>
    <cellStyle name="Note 9 7 2" xfId="1692"/>
    <cellStyle name="Note 9 7 2 2" xfId="1693"/>
    <cellStyle name="Note 9 7 2 2 2" xfId="1694"/>
    <cellStyle name="Note 9 7 2 2 2 2" xfId="1695"/>
    <cellStyle name="Note 9 7 2 2 3" xfId="1696"/>
    <cellStyle name="Note 9 7 2 3" xfId="1697"/>
    <cellStyle name="Note 9 7 2 3 2" xfId="1698"/>
    <cellStyle name="Note 9 7 2 4" xfId="1699"/>
    <cellStyle name="Note 9 7 3" xfId="1700"/>
    <cellStyle name="Note 9 7 3 2" xfId="1701"/>
    <cellStyle name="Note 9 7 3 2 2" xfId="1702"/>
    <cellStyle name="Note 9 7 3 3" xfId="1703"/>
    <cellStyle name="Note 9 7 4" xfId="1704"/>
    <cellStyle name="Note 9 7 4 2" xfId="1705"/>
    <cellStyle name="Note 9 7 5" xfId="1706"/>
    <cellStyle name="Note 9 8" xfId="1707"/>
    <cellStyle name="Note 9 8 2" xfId="1708"/>
    <cellStyle name="Note 9 8 2 2" xfId="1709"/>
    <cellStyle name="Note 9 8 2 2 2" xfId="1710"/>
    <cellStyle name="Note 9 8 2 2 2 2" xfId="1711"/>
    <cellStyle name="Note 9 8 2 2 3" xfId="1712"/>
    <cellStyle name="Note 9 8 2 3" xfId="1713"/>
    <cellStyle name="Note 9 8 2 3 2" xfId="1714"/>
    <cellStyle name="Note 9 8 2 4" xfId="1715"/>
    <cellStyle name="Note 9 8 3" xfId="1716"/>
    <cellStyle name="Note 9 8 3 2" xfId="1717"/>
    <cellStyle name="Note 9 8 3 2 2" xfId="1718"/>
    <cellStyle name="Note 9 8 3 3" xfId="1719"/>
    <cellStyle name="Note 9 8 4" xfId="1720"/>
    <cellStyle name="Note 9 8 4 2" xfId="1721"/>
    <cellStyle name="Note 9 8 5" xfId="1722"/>
    <cellStyle name="notes" xfId="1723"/>
    <cellStyle name="Otsikko" xfId="1724"/>
    <cellStyle name="Otsikko 1" xfId="1725"/>
    <cellStyle name="Otsikko 2" xfId="1726"/>
    <cellStyle name="Otsikko 3" xfId="1727"/>
    <cellStyle name="Otsikko 4" xfId="1728"/>
    <cellStyle name="Output 2" xfId="1729"/>
    <cellStyle name="Output 3" xfId="1730"/>
    <cellStyle name="Output 4" xfId="1731"/>
    <cellStyle name="Output 5" xfId="1732"/>
    <cellStyle name="Percent [2]" xfId="1733"/>
    <cellStyle name="Percent 2" xfId="1734"/>
    <cellStyle name="Percent 2 2" xfId="1735"/>
    <cellStyle name="Percent 2 2 2" xfId="1736"/>
    <cellStyle name="Percent 2 3" xfId="1737"/>
    <cellStyle name="Percent 3" xfId="1738"/>
    <cellStyle name="Percent 3 2" xfId="1739"/>
    <cellStyle name="Percent 4" xfId="1740"/>
    <cellStyle name="Percent 5" xfId="1741"/>
    <cellStyle name="Percent 6" xfId="1742"/>
    <cellStyle name="Percent 7" xfId="1743"/>
    <cellStyle name="Prozent_SubCatperStud" xfId="1744"/>
    <cellStyle name="row" xfId="1745"/>
    <cellStyle name="RowCodes" xfId="1746"/>
    <cellStyle name="Row-Col Headings" xfId="1747"/>
    <cellStyle name="RowTitles" xfId="1748"/>
    <cellStyle name="RowTitles1-Detail" xfId="1749"/>
    <cellStyle name="RowTitles-Col2" xfId="1750"/>
    <cellStyle name="RowTitles-Detail" xfId="1751"/>
    <cellStyle name="Selittävä teksti" xfId="1752"/>
    <cellStyle name="semestre" xfId="1753"/>
    <cellStyle name="Standaard_Blad1" xfId="1754"/>
    <cellStyle name="Standard_DIAGRAM" xfId="1755"/>
    <cellStyle name="Sub-titles" xfId="1756"/>
    <cellStyle name="Sub-titles Cols" xfId="1757"/>
    <cellStyle name="Sub-titles rows" xfId="1758"/>
    <cellStyle name="Syöttö" xfId="1759"/>
    <cellStyle name="Table No." xfId="1760"/>
    <cellStyle name="Table Title" xfId="1761"/>
    <cellStyle name="Tarkistussolu" xfId="1762"/>
    <cellStyle name="temp" xfId="1763"/>
    <cellStyle name="tête chapitre" xfId="1764"/>
    <cellStyle name="TEXT" xfId="1765"/>
    <cellStyle name="Title 2" xfId="1766"/>
    <cellStyle name="Title 3" xfId="1767"/>
    <cellStyle name="Title 4" xfId="1768"/>
    <cellStyle name="Title 5" xfId="1769"/>
    <cellStyle name="title1" xfId="1770"/>
    <cellStyle name="Titles" xfId="1771"/>
    <cellStyle name="titre" xfId="1772"/>
    <cellStyle name="Total 2" xfId="1773"/>
    <cellStyle name="Total 3" xfId="1774"/>
    <cellStyle name="Total 4" xfId="1775"/>
    <cellStyle name="Total 5" xfId="1776"/>
    <cellStyle name="Tulostus" xfId="1777"/>
    <cellStyle name="Tusental (0)_Blad2" xfId="1778"/>
    <cellStyle name="Tusental 2" xfId="1779"/>
    <cellStyle name="Tusental_Blad2" xfId="1780"/>
    <cellStyle name="Valuta (0)_Blad2" xfId="1781"/>
    <cellStyle name="Valuta_Blad2" xfId="1782"/>
    <cellStyle name="Varoitusteksti" xfId="1783"/>
    <cellStyle name="Währung [0]_DIAGRAM" xfId="1784"/>
    <cellStyle name="Währung_DIAGRAM" xfId="1785"/>
    <cellStyle name="Warning Text 2" xfId="1786"/>
    <cellStyle name="Warning Text 3" xfId="1787"/>
    <cellStyle name="Warning Text 4" xfId="1788"/>
    <cellStyle name="Warning Text 5" xfId="1789"/>
    <cellStyle name="Wrapped" xfId="1790"/>
    <cellStyle name="アクセント 1" xfId="1791"/>
    <cellStyle name="アクセント 2" xfId="1792"/>
    <cellStyle name="アクセント 3" xfId="1793"/>
    <cellStyle name="アクセント 4" xfId="1794"/>
    <cellStyle name="アクセント 5" xfId="1795"/>
    <cellStyle name="アクセント 6" xfId="1796"/>
    <cellStyle name="タイトル" xfId="1797"/>
    <cellStyle name="チェック セル" xfId="1798"/>
    <cellStyle name="どちらでもない" xfId="1799"/>
    <cellStyle name="メモ" xfId="1800"/>
    <cellStyle name="リンク セル" xfId="1801"/>
    <cellStyle name="표준_T_A8(통계청_검증결과)" xfId="1802"/>
    <cellStyle name="入力" xfId="1803"/>
    <cellStyle name="出力" xfId="1804"/>
    <cellStyle name="悪い" xfId="1805"/>
    <cellStyle name="良い" xfId="1806"/>
    <cellStyle name="見出し 1" xfId="1807"/>
    <cellStyle name="見出し 2" xfId="1808"/>
    <cellStyle name="見出し 3" xfId="1809"/>
    <cellStyle name="見出し 4" xfId="1810"/>
    <cellStyle name="計算" xfId="1811"/>
    <cellStyle name="説明文" xfId="1812"/>
    <cellStyle name="警告文" xfId="1813"/>
    <cellStyle name="集計" xfId="18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10040172676159E-2"/>
          <c:y val="0.1205415170456739"/>
          <c:w val="0.95768997480914231"/>
          <c:h val="0.62827435925053399"/>
        </c:manualLayout>
      </c:layout>
      <c:lineChart>
        <c:grouping val="standard"/>
        <c:varyColors val="0"/>
        <c:ser>
          <c:idx val="1"/>
          <c:order val="0"/>
          <c:tx>
            <c:strRef>
              <c:f>'Figure II.3.4'!$C$99:$D$99</c:f>
              <c:strCache>
                <c:ptCount val="1"/>
                <c:pt idx="0">
                  <c:v>All students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  <a:alpha val="3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'Figure II.3.4'!$K$102:$K$157</c:f>
              <c:strCache>
                <c:ptCount val="56"/>
                <c:pt idx="0">
                  <c:v>Japan   7</c:v>
                </c:pt>
                <c:pt idx="1">
                  <c:v>Korea   6</c:v>
                </c:pt>
                <c:pt idx="2">
                  <c:v>B-S-J-G (China)   6</c:v>
                </c:pt>
                <c:pt idx="3">
                  <c:v>Chinese Taipei   7</c:v>
                </c:pt>
                <c:pt idx="4">
                  <c:v>Hong Kong (China)   4</c:v>
                </c:pt>
                <c:pt idx="5">
                  <c:v>Iceland   5</c:v>
                </c:pt>
                <c:pt idx="6">
                  <c:v>Netherlands   6</c:v>
                </c:pt>
                <c:pt idx="7">
                  <c:v>Macao (China)   6</c:v>
                </c:pt>
                <c:pt idx="8">
                  <c:v>Belgium   8</c:v>
                </c:pt>
                <c:pt idx="9">
                  <c:v>Czech Republic   9</c:v>
                </c:pt>
                <c:pt idx="10">
                  <c:v>Hungary   13</c:v>
                </c:pt>
                <c:pt idx="11">
                  <c:v>Germany   7</c:v>
                </c:pt>
                <c:pt idx="12">
                  <c:v>Sweden   7</c:v>
                </c:pt>
                <c:pt idx="13">
                  <c:v>Chile   9</c:v>
                </c:pt>
                <c:pt idx="14">
                  <c:v>Switzerland   9</c:v>
                </c:pt>
                <c:pt idx="15">
                  <c:v>France   14</c:v>
                </c:pt>
                <c:pt idx="16">
                  <c:v>Austria   7</c:v>
                </c:pt>
                <c:pt idx="17">
                  <c:v>Luxembourg   3</c:v>
                </c:pt>
                <c:pt idx="18">
                  <c:v>Croatia   9</c:v>
                </c:pt>
                <c:pt idx="19">
                  <c:v>Slovenia   11</c:v>
                </c:pt>
                <c:pt idx="20">
                  <c:v>Norway   5</c:v>
                </c:pt>
                <c:pt idx="21">
                  <c:v>Singapore   5</c:v>
                </c:pt>
                <c:pt idx="22">
                  <c:v>Denmark   6</c:v>
                </c:pt>
                <c:pt idx="23">
                  <c:v>Canada   8</c:v>
                </c:pt>
                <c:pt idx="24">
                  <c:v>Greece   10</c:v>
                </c:pt>
                <c:pt idx="25">
                  <c:v>OECD average   8</c:v>
                </c:pt>
                <c:pt idx="26">
                  <c:v>Poland   8</c:v>
                </c:pt>
                <c:pt idx="27">
                  <c:v>Portugal   6</c:v>
                </c:pt>
                <c:pt idx="28">
                  <c:v>United Arab Emirates   13</c:v>
                </c:pt>
                <c:pt idx="29">
                  <c:v>Lithuania   11</c:v>
                </c:pt>
                <c:pt idx="30">
                  <c:v>Estonia   20</c:v>
                </c:pt>
                <c:pt idx="31">
                  <c:v>Russia   7</c:v>
                </c:pt>
                <c:pt idx="32">
                  <c:v>Ireland   5</c:v>
                </c:pt>
                <c:pt idx="33">
                  <c:v>Spain   7</c:v>
                </c:pt>
                <c:pt idx="34">
                  <c:v>Latvia   9</c:v>
                </c:pt>
                <c:pt idx="35">
                  <c:v>New Zealand   8</c:v>
                </c:pt>
                <c:pt idx="36">
                  <c:v>United Kingdom   7</c:v>
                </c:pt>
                <c:pt idx="37">
                  <c:v>Mexico   10</c:v>
                </c:pt>
                <c:pt idx="38">
                  <c:v>Australia   10</c:v>
                </c:pt>
                <c:pt idx="39">
                  <c:v>Tunisia   9</c:v>
                </c:pt>
                <c:pt idx="40">
                  <c:v>Thailand   9</c:v>
                </c:pt>
                <c:pt idx="41">
                  <c:v>Israel   6</c:v>
                </c:pt>
                <c:pt idx="42">
                  <c:v>Finland   7</c:v>
                </c:pt>
                <c:pt idx="43">
                  <c:v>United States   5</c:v>
                </c:pt>
                <c:pt idx="44">
                  <c:v>Costa Rica   7</c:v>
                </c:pt>
                <c:pt idx="45">
                  <c:v>Peru   8</c:v>
                </c:pt>
                <c:pt idx="46">
                  <c:v>Qatar   13</c:v>
                </c:pt>
                <c:pt idx="47">
                  <c:v>Colombia   6</c:v>
                </c:pt>
                <c:pt idx="48">
                  <c:v>Bulgaria   7</c:v>
                </c:pt>
                <c:pt idx="49">
                  <c:v>Turkey   6</c:v>
                </c:pt>
                <c:pt idx="50">
                  <c:v>Brazil   10</c:v>
                </c:pt>
                <c:pt idx="51">
                  <c:v>Slovak Republic   11</c:v>
                </c:pt>
                <c:pt idx="52">
                  <c:v>Dominican Republic   8</c:v>
                </c:pt>
                <c:pt idx="53">
                  <c:v>Uruguay   8</c:v>
                </c:pt>
                <c:pt idx="54">
                  <c:v>Italy   10</c:v>
                </c:pt>
                <c:pt idx="55">
                  <c:v>Montenegro   3</c:v>
                </c:pt>
              </c:strCache>
            </c:strRef>
          </c:cat>
          <c:val>
            <c:numRef>
              <c:f>'Figure II.3.4'!$C$102:$C$157</c:f>
              <c:numCache>
                <c:formatCode>0.0</c:formatCode>
                <c:ptCount val="56"/>
                <c:pt idx="0">
                  <c:v>1.765861416536602</c:v>
                </c:pt>
                <c:pt idx="1">
                  <c:v>1.864550583465336</c:v>
                </c:pt>
                <c:pt idx="2">
                  <c:v>2.3144952343412402</c:v>
                </c:pt>
                <c:pt idx="3">
                  <c:v>3.1789855801187552</c:v>
                </c:pt>
                <c:pt idx="4">
                  <c:v>3.54407206867472</c:v>
                </c:pt>
                <c:pt idx="5">
                  <c:v>4.4846015337700074</c:v>
                </c:pt>
                <c:pt idx="6">
                  <c:v>5.3296331089369549</c:v>
                </c:pt>
                <c:pt idx="7">
                  <c:v>6.3633264862392833</c:v>
                </c:pt>
                <c:pt idx="8">
                  <c:v>7.0768610530566667</c:v>
                </c:pt>
                <c:pt idx="9">
                  <c:v>8.0754708007481675</c:v>
                </c:pt>
                <c:pt idx="10">
                  <c:v>8.4126654640684713</c:v>
                </c:pt>
                <c:pt idx="11">
                  <c:v>8.8801195787398548</c:v>
                </c:pt>
                <c:pt idx="12">
                  <c:v>9.0069418291117813</c:v>
                </c:pt>
                <c:pt idx="13">
                  <c:v>9.3024070748858971</c:v>
                </c:pt>
                <c:pt idx="14">
                  <c:v>9.6406451559133028</c:v>
                </c:pt>
                <c:pt idx="15">
                  <c:v>10.849134127838941</c:v>
                </c:pt>
                <c:pt idx="16">
                  <c:v>10.887075860519721</c:v>
                </c:pt>
                <c:pt idx="17">
                  <c:v>11.44814931132886</c:v>
                </c:pt>
                <c:pt idx="18">
                  <c:v>12.32107734801998</c:v>
                </c:pt>
                <c:pt idx="19">
                  <c:v>12.402196134651961</c:v>
                </c:pt>
                <c:pt idx="20">
                  <c:v>13.47299145124637</c:v>
                </c:pt>
                <c:pt idx="21">
                  <c:v>14.310335854062769</c:v>
                </c:pt>
                <c:pt idx="22">
                  <c:v>16.992026536566222</c:v>
                </c:pt>
                <c:pt idx="23">
                  <c:v>17.820139337022869</c:v>
                </c:pt>
                <c:pt idx="24">
                  <c:v>19.64611811471983</c:v>
                </c:pt>
                <c:pt idx="25">
                  <c:v>19.716994116592279</c:v>
                </c:pt>
                <c:pt idx="26">
                  <c:v>20.275356907183919</c:v>
                </c:pt>
                <c:pt idx="27">
                  <c:v>20.813023271269589</c:v>
                </c:pt>
                <c:pt idx="28">
                  <c:v>20.95851523317608</c:v>
                </c:pt>
                <c:pt idx="29">
                  <c:v>22.278855061641899</c:v>
                </c:pt>
                <c:pt idx="30">
                  <c:v>22.970302304240789</c:v>
                </c:pt>
                <c:pt idx="31">
                  <c:v>23.227996775251579</c:v>
                </c:pt>
                <c:pt idx="32">
                  <c:v>24.37715030635075</c:v>
                </c:pt>
                <c:pt idx="33">
                  <c:v>24.652858086272069</c:v>
                </c:pt>
                <c:pt idx="34">
                  <c:v>24.719975571886351</c:v>
                </c:pt>
                <c:pt idx="35">
                  <c:v>24.97012837140209</c:v>
                </c:pt>
                <c:pt idx="36">
                  <c:v>25.45862915642412</c:v>
                </c:pt>
                <c:pt idx="37">
                  <c:v>25.771046665466919</c:v>
                </c:pt>
                <c:pt idx="38">
                  <c:v>28.969478386387969</c:v>
                </c:pt>
                <c:pt idx="39">
                  <c:v>30.955596080343149</c:v>
                </c:pt>
                <c:pt idx="40">
                  <c:v>31.37434919878897</c:v>
                </c:pt>
                <c:pt idx="41">
                  <c:v>32.695023700571937</c:v>
                </c:pt>
                <c:pt idx="42">
                  <c:v>36.613450387772282</c:v>
                </c:pt>
                <c:pt idx="43">
                  <c:v>37.156577199500838</c:v>
                </c:pt>
                <c:pt idx="44">
                  <c:v>39.066754050579547</c:v>
                </c:pt>
                <c:pt idx="45">
                  <c:v>39.954466564866713</c:v>
                </c:pt>
                <c:pt idx="46">
                  <c:v>40.261479119691352</c:v>
                </c:pt>
                <c:pt idx="47">
                  <c:v>43.847516876607983</c:v>
                </c:pt>
                <c:pt idx="48">
                  <c:v>44.691907417679332</c:v>
                </c:pt>
                <c:pt idx="49">
                  <c:v>46.953772133906511</c:v>
                </c:pt>
                <c:pt idx="50">
                  <c:v>47.976289911556393</c:v>
                </c:pt>
                <c:pt idx="51">
                  <c:v>51.130858444782213</c:v>
                </c:pt>
                <c:pt idx="52">
                  <c:v>51.406690923665202</c:v>
                </c:pt>
                <c:pt idx="53">
                  <c:v>51.532141833601962</c:v>
                </c:pt>
                <c:pt idx="54">
                  <c:v>55.209574714183709</c:v>
                </c:pt>
                <c:pt idx="55">
                  <c:v>59.599333512354981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II.3.4'!$G$99:$H$99</c:f>
              <c:strCache>
                <c:ptCount val="1"/>
                <c:pt idx="0">
                  <c:v>In schools attended by students who had skipped a whole school day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'Figure II.3.4'!$K$102:$K$157</c:f>
              <c:strCache>
                <c:ptCount val="56"/>
                <c:pt idx="0">
                  <c:v>Japan   7</c:v>
                </c:pt>
                <c:pt idx="1">
                  <c:v>Korea   6</c:v>
                </c:pt>
                <c:pt idx="2">
                  <c:v>B-S-J-G (China)   6</c:v>
                </c:pt>
                <c:pt idx="3">
                  <c:v>Chinese Taipei   7</c:v>
                </c:pt>
                <c:pt idx="4">
                  <c:v>Hong Kong (China)   4</c:v>
                </c:pt>
                <c:pt idx="5">
                  <c:v>Iceland   5</c:v>
                </c:pt>
                <c:pt idx="6">
                  <c:v>Netherlands   6</c:v>
                </c:pt>
                <c:pt idx="7">
                  <c:v>Macao (China)   6</c:v>
                </c:pt>
                <c:pt idx="8">
                  <c:v>Belgium   8</c:v>
                </c:pt>
                <c:pt idx="9">
                  <c:v>Czech Republic   9</c:v>
                </c:pt>
                <c:pt idx="10">
                  <c:v>Hungary   13</c:v>
                </c:pt>
                <c:pt idx="11">
                  <c:v>Germany   7</c:v>
                </c:pt>
                <c:pt idx="12">
                  <c:v>Sweden   7</c:v>
                </c:pt>
                <c:pt idx="13">
                  <c:v>Chile   9</c:v>
                </c:pt>
                <c:pt idx="14">
                  <c:v>Switzerland   9</c:v>
                </c:pt>
                <c:pt idx="15">
                  <c:v>France   14</c:v>
                </c:pt>
                <c:pt idx="16">
                  <c:v>Austria   7</c:v>
                </c:pt>
                <c:pt idx="17">
                  <c:v>Luxembourg   3</c:v>
                </c:pt>
                <c:pt idx="18">
                  <c:v>Croatia   9</c:v>
                </c:pt>
                <c:pt idx="19">
                  <c:v>Slovenia   11</c:v>
                </c:pt>
                <c:pt idx="20">
                  <c:v>Norway   5</c:v>
                </c:pt>
                <c:pt idx="21">
                  <c:v>Singapore   5</c:v>
                </c:pt>
                <c:pt idx="22">
                  <c:v>Denmark   6</c:v>
                </c:pt>
                <c:pt idx="23">
                  <c:v>Canada   8</c:v>
                </c:pt>
                <c:pt idx="24">
                  <c:v>Greece   10</c:v>
                </c:pt>
                <c:pt idx="25">
                  <c:v>OECD average   8</c:v>
                </c:pt>
                <c:pt idx="26">
                  <c:v>Poland   8</c:v>
                </c:pt>
                <c:pt idx="27">
                  <c:v>Portugal   6</c:v>
                </c:pt>
                <c:pt idx="28">
                  <c:v>United Arab Emirates   13</c:v>
                </c:pt>
                <c:pt idx="29">
                  <c:v>Lithuania   11</c:v>
                </c:pt>
                <c:pt idx="30">
                  <c:v>Estonia   20</c:v>
                </c:pt>
                <c:pt idx="31">
                  <c:v>Russia   7</c:v>
                </c:pt>
                <c:pt idx="32">
                  <c:v>Ireland   5</c:v>
                </c:pt>
                <c:pt idx="33">
                  <c:v>Spain   7</c:v>
                </c:pt>
                <c:pt idx="34">
                  <c:v>Latvia   9</c:v>
                </c:pt>
                <c:pt idx="35">
                  <c:v>New Zealand   8</c:v>
                </c:pt>
                <c:pt idx="36">
                  <c:v>United Kingdom   7</c:v>
                </c:pt>
                <c:pt idx="37">
                  <c:v>Mexico   10</c:v>
                </c:pt>
                <c:pt idx="38">
                  <c:v>Australia   10</c:v>
                </c:pt>
                <c:pt idx="39">
                  <c:v>Tunisia   9</c:v>
                </c:pt>
                <c:pt idx="40">
                  <c:v>Thailand   9</c:v>
                </c:pt>
                <c:pt idx="41">
                  <c:v>Israel   6</c:v>
                </c:pt>
                <c:pt idx="42">
                  <c:v>Finland   7</c:v>
                </c:pt>
                <c:pt idx="43">
                  <c:v>United States   5</c:v>
                </c:pt>
                <c:pt idx="44">
                  <c:v>Costa Rica   7</c:v>
                </c:pt>
                <c:pt idx="45">
                  <c:v>Peru   8</c:v>
                </c:pt>
                <c:pt idx="46">
                  <c:v>Qatar   13</c:v>
                </c:pt>
                <c:pt idx="47">
                  <c:v>Colombia   6</c:v>
                </c:pt>
                <c:pt idx="48">
                  <c:v>Bulgaria   7</c:v>
                </c:pt>
                <c:pt idx="49">
                  <c:v>Turkey   6</c:v>
                </c:pt>
                <c:pt idx="50">
                  <c:v>Brazil   10</c:v>
                </c:pt>
                <c:pt idx="51">
                  <c:v>Slovak Republic   11</c:v>
                </c:pt>
                <c:pt idx="52">
                  <c:v>Dominican Republic   8</c:v>
                </c:pt>
                <c:pt idx="53">
                  <c:v>Uruguay   8</c:v>
                </c:pt>
                <c:pt idx="54">
                  <c:v>Italy   10</c:v>
                </c:pt>
                <c:pt idx="55">
                  <c:v>Montenegro   3</c:v>
                </c:pt>
              </c:strCache>
            </c:strRef>
          </c:cat>
          <c:val>
            <c:numRef>
              <c:f>'Figure II.3.4'!$G$102:$G$157</c:f>
              <c:numCache>
                <c:formatCode>0.0</c:formatCode>
                <c:ptCount val="56"/>
                <c:pt idx="0">
                  <c:v>9.0324870956809313</c:v>
                </c:pt>
                <c:pt idx="1">
                  <c:v>7.8991302163937016</c:v>
                </c:pt>
                <c:pt idx="2">
                  <c:v>7.7846063928376692</c:v>
                </c:pt>
                <c:pt idx="3">
                  <c:v>9.4851300551768034</c:v>
                </c:pt>
                <c:pt idx="4">
                  <c:v>7.3848126836485637</c:v>
                </c:pt>
                <c:pt idx="5">
                  <c:v>9.1406739156425445</c:v>
                </c:pt>
                <c:pt idx="6">
                  <c:v>10.55406456201777</c:v>
                </c:pt>
                <c:pt idx="7">
                  <c:v>11.878269463684219</c:v>
                </c:pt>
                <c:pt idx="8">
                  <c:v>14.081249530464291</c:v>
                </c:pt>
                <c:pt idx="9">
                  <c:v>16.631389301639938</c:v>
                </c:pt>
                <c:pt idx="10">
                  <c:v>20.202366195959531</c:v>
                </c:pt>
                <c:pt idx="11">
                  <c:v>15.396142371522179</c:v>
                </c:pt>
                <c:pt idx="12">
                  <c:v>15.27591472446152</c:v>
                </c:pt>
                <c:pt idx="13">
                  <c:v>17.49717602097196</c:v>
                </c:pt>
                <c:pt idx="14">
                  <c:v>18.037382919014728</c:v>
                </c:pt>
                <c:pt idx="15">
                  <c:v>23.279956152766989</c:v>
                </c:pt>
                <c:pt idx="16">
                  <c:v>17.008534744771211</c:v>
                </c:pt>
                <c:pt idx="17">
                  <c:v>14.047090476553789</c:v>
                </c:pt>
                <c:pt idx="18">
                  <c:v>19.97031800435802</c:v>
                </c:pt>
                <c:pt idx="19">
                  <c:v>21.850718349545559</c:v>
                </c:pt>
                <c:pt idx="20">
                  <c:v>18.22701533751567</c:v>
                </c:pt>
                <c:pt idx="21">
                  <c:v>18.413849455642421</c:v>
                </c:pt>
                <c:pt idx="22">
                  <c:v>22.211540990370139</c:v>
                </c:pt>
                <c:pt idx="23">
                  <c:v>24.400471907033278</c:v>
                </c:pt>
                <c:pt idx="24">
                  <c:v>27.504969236698241</c:v>
                </c:pt>
                <c:pt idx="25">
                  <c:v>26.205460850023709</c:v>
                </c:pt>
                <c:pt idx="26">
                  <c:v>26.391346192921429</c:v>
                </c:pt>
                <c:pt idx="27">
                  <c:v>25.456561342969461</c:v>
                </c:pt>
                <c:pt idx="28">
                  <c:v>31.557624056478581</c:v>
                </c:pt>
                <c:pt idx="29">
                  <c:v>30.79147821870875</c:v>
                </c:pt>
                <c:pt idx="30">
                  <c:v>38.261981733556539</c:v>
                </c:pt>
                <c:pt idx="31">
                  <c:v>28.906518832369869</c:v>
                </c:pt>
                <c:pt idx="32">
                  <c:v>28.197505511678461</c:v>
                </c:pt>
                <c:pt idx="33">
                  <c:v>29.57024550647531</c:v>
                </c:pt>
                <c:pt idx="34">
                  <c:v>31.6113635106205</c:v>
                </c:pt>
                <c:pt idx="35">
                  <c:v>30.738830949713041</c:v>
                </c:pt>
                <c:pt idx="36">
                  <c:v>30.3124186649423</c:v>
                </c:pt>
                <c:pt idx="37">
                  <c:v>33.496121473053982</c:v>
                </c:pt>
                <c:pt idx="38">
                  <c:v>35.929634361231493</c:v>
                </c:pt>
                <c:pt idx="39">
                  <c:v>37.096420177026999</c:v>
                </c:pt>
                <c:pt idx="40">
                  <c:v>37.240276026061657</c:v>
                </c:pt>
                <c:pt idx="41">
                  <c:v>37.041462237888283</c:v>
                </c:pt>
                <c:pt idx="42">
                  <c:v>41.101608684813122</c:v>
                </c:pt>
                <c:pt idx="43">
                  <c:v>40.292831055383971</c:v>
                </c:pt>
                <c:pt idx="44">
                  <c:v>43.481344674562649</c:v>
                </c:pt>
                <c:pt idx="45">
                  <c:v>44.689712028813901</c:v>
                </c:pt>
                <c:pt idx="46">
                  <c:v>47.769463984033379</c:v>
                </c:pt>
                <c:pt idx="47">
                  <c:v>47.356740402911548</c:v>
                </c:pt>
                <c:pt idx="48">
                  <c:v>48.394180641728383</c:v>
                </c:pt>
                <c:pt idx="49">
                  <c:v>50.307391398451578</c:v>
                </c:pt>
                <c:pt idx="50">
                  <c:v>53.150390804821441</c:v>
                </c:pt>
                <c:pt idx="51">
                  <c:v>56.463611067897773</c:v>
                </c:pt>
                <c:pt idx="52">
                  <c:v>55.457934815122513</c:v>
                </c:pt>
                <c:pt idx="53">
                  <c:v>55.600925742021161</c:v>
                </c:pt>
                <c:pt idx="54">
                  <c:v>59.739942010208701</c:v>
                </c:pt>
                <c:pt idx="55">
                  <c:v>60.726939618137848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II.3.4'!$E$99:$F$99</c:f>
              <c:strCache>
                <c:ptCount val="1"/>
                <c:pt idx="0">
                  <c:v>In schools attended by students who had not skipped a whole school day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II.3.4'!$K$102:$K$157</c:f>
              <c:strCache>
                <c:ptCount val="56"/>
                <c:pt idx="0">
                  <c:v>Japan   7</c:v>
                </c:pt>
                <c:pt idx="1">
                  <c:v>Korea   6</c:v>
                </c:pt>
                <c:pt idx="2">
                  <c:v>B-S-J-G (China)   6</c:v>
                </c:pt>
                <c:pt idx="3">
                  <c:v>Chinese Taipei   7</c:v>
                </c:pt>
                <c:pt idx="4">
                  <c:v>Hong Kong (China)   4</c:v>
                </c:pt>
                <c:pt idx="5">
                  <c:v>Iceland   5</c:v>
                </c:pt>
                <c:pt idx="6">
                  <c:v>Netherlands   6</c:v>
                </c:pt>
                <c:pt idx="7">
                  <c:v>Macao (China)   6</c:v>
                </c:pt>
                <c:pt idx="8">
                  <c:v>Belgium   8</c:v>
                </c:pt>
                <c:pt idx="9">
                  <c:v>Czech Republic   9</c:v>
                </c:pt>
                <c:pt idx="10">
                  <c:v>Hungary   13</c:v>
                </c:pt>
                <c:pt idx="11">
                  <c:v>Germany   7</c:v>
                </c:pt>
                <c:pt idx="12">
                  <c:v>Sweden   7</c:v>
                </c:pt>
                <c:pt idx="13">
                  <c:v>Chile   9</c:v>
                </c:pt>
                <c:pt idx="14">
                  <c:v>Switzerland   9</c:v>
                </c:pt>
                <c:pt idx="15">
                  <c:v>France   14</c:v>
                </c:pt>
                <c:pt idx="16">
                  <c:v>Austria   7</c:v>
                </c:pt>
                <c:pt idx="17">
                  <c:v>Luxembourg   3</c:v>
                </c:pt>
                <c:pt idx="18">
                  <c:v>Croatia   9</c:v>
                </c:pt>
                <c:pt idx="19">
                  <c:v>Slovenia   11</c:v>
                </c:pt>
                <c:pt idx="20">
                  <c:v>Norway   5</c:v>
                </c:pt>
                <c:pt idx="21">
                  <c:v>Singapore   5</c:v>
                </c:pt>
                <c:pt idx="22">
                  <c:v>Denmark   6</c:v>
                </c:pt>
                <c:pt idx="23">
                  <c:v>Canada   8</c:v>
                </c:pt>
                <c:pt idx="24">
                  <c:v>Greece   10</c:v>
                </c:pt>
                <c:pt idx="25">
                  <c:v>OECD average   8</c:v>
                </c:pt>
                <c:pt idx="26">
                  <c:v>Poland   8</c:v>
                </c:pt>
                <c:pt idx="27">
                  <c:v>Portugal   6</c:v>
                </c:pt>
                <c:pt idx="28">
                  <c:v>United Arab Emirates   13</c:v>
                </c:pt>
                <c:pt idx="29">
                  <c:v>Lithuania   11</c:v>
                </c:pt>
                <c:pt idx="30">
                  <c:v>Estonia   20</c:v>
                </c:pt>
                <c:pt idx="31">
                  <c:v>Russia   7</c:v>
                </c:pt>
                <c:pt idx="32">
                  <c:v>Ireland   5</c:v>
                </c:pt>
                <c:pt idx="33">
                  <c:v>Spain   7</c:v>
                </c:pt>
                <c:pt idx="34">
                  <c:v>Latvia   9</c:v>
                </c:pt>
                <c:pt idx="35">
                  <c:v>New Zealand   8</c:v>
                </c:pt>
                <c:pt idx="36">
                  <c:v>United Kingdom   7</c:v>
                </c:pt>
                <c:pt idx="37">
                  <c:v>Mexico   10</c:v>
                </c:pt>
                <c:pt idx="38">
                  <c:v>Australia   10</c:v>
                </c:pt>
                <c:pt idx="39">
                  <c:v>Tunisia   9</c:v>
                </c:pt>
                <c:pt idx="40">
                  <c:v>Thailand   9</c:v>
                </c:pt>
                <c:pt idx="41">
                  <c:v>Israel   6</c:v>
                </c:pt>
                <c:pt idx="42">
                  <c:v>Finland   7</c:v>
                </c:pt>
                <c:pt idx="43">
                  <c:v>United States   5</c:v>
                </c:pt>
                <c:pt idx="44">
                  <c:v>Costa Rica   7</c:v>
                </c:pt>
                <c:pt idx="45">
                  <c:v>Peru   8</c:v>
                </c:pt>
                <c:pt idx="46">
                  <c:v>Qatar   13</c:v>
                </c:pt>
                <c:pt idx="47">
                  <c:v>Colombia   6</c:v>
                </c:pt>
                <c:pt idx="48">
                  <c:v>Bulgaria   7</c:v>
                </c:pt>
                <c:pt idx="49">
                  <c:v>Turkey   6</c:v>
                </c:pt>
                <c:pt idx="50">
                  <c:v>Brazil   10</c:v>
                </c:pt>
                <c:pt idx="51">
                  <c:v>Slovak Republic   11</c:v>
                </c:pt>
                <c:pt idx="52">
                  <c:v>Dominican Republic   8</c:v>
                </c:pt>
                <c:pt idx="53">
                  <c:v>Uruguay   8</c:v>
                </c:pt>
                <c:pt idx="54">
                  <c:v>Italy   10</c:v>
                </c:pt>
                <c:pt idx="55">
                  <c:v>Montenegro   3</c:v>
                </c:pt>
              </c:strCache>
            </c:strRef>
          </c:cat>
          <c:val>
            <c:numRef>
              <c:f>'Figure II.3.4'!$E$102:$E$157</c:f>
              <c:numCache>
                <c:formatCode>0.0</c:formatCode>
                <c:ptCount val="56"/>
                <c:pt idx="0">
                  <c:v>1.6352362296131959</c:v>
                </c:pt>
                <c:pt idx="1">
                  <c:v>1.7498950221413989</c:v>
                </c:pt>
                <c:pt idx="2">
                  <c:v>2.18489006030934</c:v>
                </c:pt>
                <c:pt idx="3">
                  <c:v>2.9719319318192219</c:v>
                </c:pt>
                <c:pt idx="4">
                  <c:v>3.402952047846274</c:v>
                </c:pt>
                <c:pt idx="5">
                  <c:v>4.2659914808195509</c:v>
                </c:pt>
                <c:pt idx="6">
                  <c:v>5.0355146141445468</c:v>
                </c:pt>
                <c:pt idx="7">
                  <c:v>5.9885440569452753</c:v>
                </c:pt>
                <c:pt idx="8">
                  <c:v>6.5434192967763289</c:v>
                </c:pt>
                <c:pt idx="9">
                  <c:v>7.3238426193482802</c:v>
                </c:pt>
                <c:pt idx="10">
                  <c:v>7.3297340025167941</c:v>
                </c:pt>
                <c:pt idx="11">
                  <c:v>8.245098345724406</c:v>
                </c:pt>
                <c:pt idx="12">
                  <c:v>8.3864080302591653</c:v>
                </c:pt>
                <c:pt idx="13">
                  <c:v>8.461909852236861</c:v>
                </c:pt>
                <c:pt idx="14">
                  <c:v>8.7447781533125895</c:v>
                </c:pt>
                <c:pt idx="15">
                  <c:v>9.3363765208897682</c:v>
                </c:pt>
                <c:pt idx="16">
                  <c:v>10.13920697954668</c:v>
                </c:pt>
                <c:pt idx="17">
                  <c:v>11.1121533047124</c:v>
                </c:pt>
                <c:pt idx="18">
                  <c:v>11.24616813838292</c:v>
                </c:pt>
                <c:pt idx="19">
                  <c:v>11.064463813343711</c:v>
                </c:pt>
                <c:pt idx="20">
                  <c:v>12.73274953891954</c:v>
                </c:pt>
                <c:pt idx="21">
                  <c:v>13.625041328924461</c:v>
                </c:pt>
                <c:pt idx="22">
                  <c:v>15.92357346660634</c:v>
                </c:pt>
                <c:pt idx="23">
                  <c:v>16.393239376630319</c:v>
                </c:pt>
                <c:pt idx="24">
                  <c:v>17.72466894554724</c:v>
                </c:pt>
                <c:pt idx="25">
                  <c:v>18.075929964216868</c:v>
                </c:pt>
                <c:pt idx="26">
                  <c:v>18.71995506050316</c:v>
                </c:pt>
                <c:pt idx="27">
                  <c:v>19.59254393619797</c:v>
                </c:pt>
                <c:pt idx="28">
                  <c:v>18.148072299023479</c:v>
                </c:pt>
                <c:pt idx="29">
                  <c:v>19.838701968394879</c:v>
                </c:pt>
                <c:pt idx="30">
                  <c:v>18.410314153969338</c:v>
                </c:pt>
                <c:pt idx="31">
                  <c:v>21.509913614109578</c:v>
                </c:pt>
                <c:pt idx="32">
                  <c:v>23.14565248943137</c:v>
                </c:pt>
                <c:pt idx="33">
                  <c:v>23.043936248090159</c:v>
                </c:pt>
                <c:pt idx="34">
                  <c:v>22.45702540096811</c:v>
                </c:pt>
                <c:pt idx="35">
                  <c:v>23.050289813417209</c:v>
                </c:pt>
                <c:pt idx="36">
                  <c:v>23.800881097497768</c:v>
                </c:pt>
                <c:pt idx="37">
                  <c:v>23.0890303058843</c:v>
                </c:pt>
                <c:pt idx="38">
                  <c:v>26.13081014070503</c:v>
                </c:pt>
                <c:pt idx="39">
                  <c:v>28.202398781738271</c:v>
                </c:pt>
                <c:pt idx="40">
                  <c:v>28.692558397745429</c:v>
                </c:pt>
                <c:pt idx="41">
                  <c:v>30.583635744466971</c:v>
                </c:pt>
                <c:pt idx="42">
                  <c:v>34.020992648623853</c:v>
                </c:pt>
                <c:pt idx="43">
                  <c:v>35.302247059249432</c:v>
                </c:pt>
                <c:pt idx="44">
                  <c:v>36.236382226746493</c:v>
                </c:pt>
                <c:pt idx="45">
                  <c:v>36.803621327055538</c:v>
                </c:pt>
                <c:pt idx="46">
                  <c:v>35.201384136448539</c:v>
                </c:pt>
                <c:pt idx="47">
                  <c:v>41.107287096955531</c:v>
                </c:pt>
                <c:pt idx="48">
                  <c:v>41.700272281864891</c:v>
                </c:pt>
                <c:pt idx="49">
                  <c:v>43.985321464337801</c:v>
                </c:pt>
                <c:pt idx="50">
                  <c:v>43.204731502393876</c:v>
                </c:pt>
                <c:pt idx="51">
                  <c:v>45.551300556337551</c:v>
                </c:pt>
                <c:pt idx="52">
                  <c:v>47.12089473654958</c:v>
                </c:pt>
                <c:pt idx="53">
                  <c:v>47.206117702967198</c:v>
                </c:pt>
                <c:pt idx="54">
                  <c:v>49.625353034821281</c:v>
                </c:pt>
                <c:pt idx="55">
                  <c:v>57.935881087855989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66450688"/>
        <c:axId val="166452608"/>
      </c:lineChart>
      <c:catAx>
        <c:axId val="1664506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none"/>
        <c:minorTickMark val="none"/>
        <c:tickLblPos val="low"/>
        <c:spPr>
          <a:ln w="2222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452608"/>
        <c:crossesAt val="0"/>
        <c:auto val="1"/>
        <c:lblAlgn val="ctr"/>
        <c:lblOffset val="100"/>
        <c:tickLblSkip val="1"/>
        <c:noMultiLvlLbl val="0"/>
      </c:catAx>
      <c:valAx>
        <c:axId val="166452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450688"/>
        <c:crossesAt val="1"/>
        <c:crossBetween val="between"/>
      </c:valAx>
      <c:spPr>
        <a:noFill/>
        <a:ln>
          <a:solidFill>
            <a:schemeClr val="tx1">
              <a:lumMod val="75000"/>
              <a:lumOff val="2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7211112191223014"/>
          <c:y val="2.5580445492441789E-2"/>
          <c:w val="0.51774273894775491"/>
          <c:h val="8.46775302819767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18</xdr:col>
      <xdr:colOff>600075</xdr:colOff>
      <xdr:row>52</xdr:row>
      <xdr:rowOff>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0.00725</cdr:x>
      <cdr:y>0.06321</cdr:y>
    </cdr:from>
    <cdr:to>
      <cdr:x>0.03171</cdr:x>
      <cdr:y>0.09353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668" y="441322"/>
          <a:ext cx="285750" cy="211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 b="1"/>
            <a:t>%</a:t>
          </a:r>
        </a:p>
      </cdr:txBody>
    </cdr:sp>
  </cdr:relSizeAnchor>
  <cdr:relSizeAnchor xmlns:cdr="http://schemas.openxmlformats.org/drawingml/2006/chartDrawing">
    <cdr:from>
      <cdr:x>0.46118</cdr:x>
      <cdr:y>0.12102</cdr:y>
    </cdr:from>
    <cdr:to>
      <cdr:x>0.4793</cdr:x>
      <cdr:y>0.95958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5386918" y="844911"/>
          <a:ext cx="211666" cy="5854678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30000"/>
          </a:schemeClr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751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05"/>
  <sheetViews>
    <sheetView showGridLines="0" tabSelected="1" zoomScale="90" zoomScaleNormal="90" workbookViewId="0"/>
  </sheetViews>
  <sheetFormatPr defaultRowHeight="12.75"/>
  <cols>
    <col min="1" max="1" width="9.140625" customWidth="1"/>
  </cols>
  <sheetData>
    <row r="1" spans="1:91" s="66" customFormat="1">
      <c r="A1" s="67" t="s">
        <v>128</v>
      </c>
    </row>
    <row r="2" spans="1:91" s="66" customFormat="1">
      <c r="A2" s="66" t="s">
        <v>129</v>
      </c>
      <c r="B2" s="66" t="s">
        <v>130</v>
      </c>
    </row>
    <row r="3" spans="1:91" s="66" customFormat="1">
      <c r="A3" s="66" t="s">
        <v>131</v>
      </c>
    </row>
    <row r="4" spans="1:91" s="66" customFormat="1">
      <c r="A4" s="67" t="s">
        <v>132</v>
      </c>
    </row>
    <row r="5" spans="1:91" s="66" customFormat="1"/>
    <row r="6" spans="1:91">
      <c r="A6" t="s">
        <v>0</v>
      </c>
      <c r="B6" s="1"/>
      <c r="C6" s="1"/>
      <c r="D6" s="2"/>
      <c r="E6" s="2"/>
      <c r="F6" s="2"/>
      <c r="G6" s="3"/>
      <c r="H6" s="4"/>
      <c r="I6" s="2"/>
      <c r="J6" s="2"/>
      <c r="K6" s="2"/>
      <c r="L6" s="5"/>
      <c r="M6" s="6"/>
      <c r="N6" s="7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</row>
    <row r="7" spans="1:91">
      <c r="A7" s="9" t="s">
        <v>1</v>
      </c>
      <c r="B7" s="1"/>
      <c r="C7" s="1"/>
      <c r="D7" s="2"/>
      <c r="E7" s="2"/>
      <c r="F7" s="2"/>
      <c r="G7" s="10"/>
      <c r="H7" s="11"/>
      <c r="I7" s="2"/>
      <c r="J7" s="2"/>
      <c r="K7" s="2"/>
      <c r="L7" s="7"/>
      <c r="M7" s="12"/>
      <c r="N7" s="7"/>
      <c r="O7" s="7"/>
      <c r="P7" s="7"/>
      <c r="Q7" s="7"/>
      <c r="R7" s="7"/>
      <c r="S7" s="7"/>
      <c r="T7" s="7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</row>
    <row r="8" spans="1:91">
      <c r="A8" s="13" t="s">
        <v>127</v>
      </c>
      <c r="B8" s="1"/>
      <c r="C8" s="1"/>
      <c r="D8" s="2"/>
      <c r="E8" s="2"/>
      <c r="F8" s="2"/>
      <c r="G8" s="2"/>
      <c r="H8" s="2"/>
      <c r="I8" s="2"/>
      <c r="J8" s="2"/>
      <c r="K8" s="2"/>
      <c r="L8" s="7"/>
      <c r="M8" s="5"/>
      <c r="N8" s="7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</row>
    <row r="9" spans="1:9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4"/>
      <c r="N9" s="2"/>
      <c r="O9" s="2"/>
      <c r="P9" s="2"/>
      <c r="Q9" s="2"/>
      <c r="R9" s="2"/>
      <c r="S9" s="2"/>
      <c r="T9" s="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</row>
    <row r="10" spans="1:9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</row>
    <row r="11" spans="1:9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</row>
    <row r="12" spans="1:9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</row>
    <row r="13" spans="1:9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</row>
    <row r="14" spans="1:9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</row>
    <row r="15" spans="1:9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</row>
    <row r="16" spans="1:9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  <c r="S16" s="2"/>
      <c r="T16" s="2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</row>
    <row r="17" spans="1:9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  <c r="S17" s="2"/>
      <c r="T17" s="2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</row>
    <row r="18" spans="1:9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</row>
    <row r="19" spans="1:9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7"/>
      <c r="S19" s="7"/>
      <c r="T19" s="7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</row>
    <row r="20" spans="1:9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7"/>
      <c r="S20" s="7"/>
      <c r="T20" s="7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</row>
    <row r="21" spans="1:9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7"/>
      <c r="S21" s="7"/>
      <c r="T21" s="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</row>
    <row r="22" spans="1:9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7"/>
      <c r="S22" s="7"/>
      <c r="T22" s="7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</row>
    <row r="23" spans="1:9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7"/>
      <c r="S23" s="7"/>
      <c r="T23" s="7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</row>
    <row r="24" spans="1:9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7"/>
      <c r="S24" s="7"/>
      <c r="T24" s="7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</row>
    <row r="25" spans="1:9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7"/>
      <c r="S25" s="7"/>
      <c r="T25" s="7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</row>
    <row r="26" spans="1:9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7"/>
      <c r="S26" s="7"/>
      <c r="T26" s="7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</row>
    <row r="27" spans="1:9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7"/>
      <c r="S27" s="7"/>
      <c r="T27" s="7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</row>
    <row r="28" spans="1:9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7"/>
      <c r="S28" s="7"/>
      <c r="T28" s="7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</row>
    <row r="29" spans="1:9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7"/>
      <c r="S29" s="7"/>
      <c r="T29" s="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</row>
    <row r="30" spans="1:9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7"/>
      <c r="S30" s="7"/>
      <c r="T30" s="7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</row>
    <row r="31" spans="1:9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7"/>
      <c r="S31" s="7"/>
      <c r="T31" s="7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</row>
    <row r="32" spans="1:9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</row>
    <row r="33" spans="1:9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</row>
    <row r="34" spans="1:9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</row>
    <row r="35" spans="1:9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</row>
    <row r="36" spans="1:9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</row>
    <row r="37" spans="1:9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</row>
    <row r="38" spans="1:9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</row>
    <row r="39" spans="1:9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</row>
    <row r="40" spans="1:9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</row>
    <row r="41" spans="1:9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</row>
    <row r="42" spans="1:9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</row>
    <row r="43" spans="1:9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</row>
    <row r="44" spans="1:9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</row>
    <row r="45" spans="1:9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</row>
    <row r="46" spans="1:9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</row>
    <row r="47" spans="1:9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</row>
    <row r="48" spans="1:9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7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</row>
    <row r="49" spans="1:9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7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</row>
    <row r="50" spans="1:91">
      <c r="A50" s="8"/>
      <c r="B50" s="8"/>
      <c r="C50" s="8"/>
      <c r="D50" s="8"/>
      <c r="E50" s="8"/>
      <c r="F50" s="8"/>
      <c r="G50" s="8"/>
      <c r="H50" s="8"/>
      <c r="I50" s="8"/>
      <c r="J50" s="2"/>
      <c r="K50" s="2"/>
      <c r="L50" s="2"/>
      <c r="M50" s="2"/>
      <c r="N50" s="2"/>
      <c r="O50" s="2"/>
      <c r="P50" s="7"/>
      <c r="Q50" s="7"/>
      <c r="R50" s="7"/>
      <c r="S50" s="7"/>
      <c r="T50" s="7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</row>
    <row r="51" spans="1:91">
      <c r="A51" s="8"/>
      <c r="B51" s="8"/>
      <c r="C51" s="8"/>
      <c r="D51" s="8"/>
      <c r="E51" s="8"/>
      <c r="F51" s="8"/>
      <c r="G51" s="8"/>
      <c r="H51" s="8"/>
      <c r="I51" s="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</row>
    <row r="52" spans="1:91">
      <c r="A52" s="8"/>
      <c r="B52" s="8"/>
      <c r="C52" s="8"/>
      <c r="D52" s="8"/>
      <c r="E52" s="8"/>
      <c r="F52" s="8"/>
      <c r="G52" s="8"/>
      <c r="H52" s="8"/>
      <c r="I52" s="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</row>
    <row r="53" spans="1:91">
      <c r="B53" s="8"/>
      <c r="C53" s="8"/>
      <c r="D53" s="8"/>
      <c r="E53" s="8"/>
      <c r="F53" s="8"/>
      <c r="G53" s="8"/>
      <c r="H53" s="8"/>
      <c r="I53" s="8"/>
      <c r="J53" s="2"/>
      <c r="K53" s="16"/>
      <c r="L53" s="17"/>
      <c r="M53" s="16"/>
      <c r="N53" s="17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</row>
    <row r="54" spans="1:91">
      <c r="A54" s="56" t="s">
        <v>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</row>
    <row r="55" spans="1:9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</row>
    <row r="56" spans="1:91">
      <c r="A56" s="18" t="s">
        <v>4</v>
      </c>
      <c r="B56" s="8"/>
      <c r="C56" s="8"/>
      <c r="D56" s="8"/>
      <c r="E56" s="8"/>
      <c r="F56" s="8"/>
      <c r="G56" s="8"/>
      <c r="H56" s="8"/>
      <c r="I56" s="8"/>
      <c r="J56" s="2"/>
      <c r="K56" s="16"/>
      <c r="L56" s="17"/>
      <c r="M56" s="16"/>
      <c r="N56" s="17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</row>
    <row r="57" spans="1:91">
      <c r="A57" s="19" t="s">
        <v>5</v>
      </c>
      <c r="B57" s="8"/>
      <c r="C57" s="8"/>
      <c r="D57" s="8"/>
      <c r="E57" s="8"/>
      <c r="F57" s="8"/>
      <c r="G57" s="8"/>
      <c r="H57" s="8"/>
      <c r="I57" s="8"/>
      <c r="J57" s="2"/>
      <c r="K57" s="16"/>
      <c r="L57" s="17"/>
      <c r="M57" s="16"/>
      <c r="N57" s="17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</row>
    <row r="58" spans="1:91">
      <c r="A58" s="1" t="s">
        <v>6</v>
      </c>
      <c r="B58" s="8"/>
      <c r="C58" s="8"/>
      <c r="D58" s="8"/>
      <c r="E58" s="8"/>
      <c r="F58" s="8"/>
      <c r="G58" s="8"/>
      <c r="H58" s="8"/>
      <c r="I58" s="8"/>
      <c r="J58" s="2"/>
      <c r="K58" s="16"/>
      <c r="L58" s="17"/>
      <c r="M58" s="16"/>
      <c r="N58" s="17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</row>
    <row r="59" spans="1:91">
      <c r="A59" s="8"/>
      <c r="B59" s="8"/>
      <c r="C59" s="8"/>
      <c r="D59" s="8"/>
      <c r="E59" s="8"/>
      <c r="F59" s="8"/>
      <c r="G59" s="8"/>
      <c r="H59" s="8"/>
      <c r="I59" s="8"/>
      <c r="J59" s="2"/>
      <c r="K59" s="16"/>
      <c r="L59" s="17"/>
      <c r="M59" s="16"/>
      <c r="N59" s="17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</row>
    <row r="60" spans="1:91">
      <c r="A60" s="8"/>
      <c r="B60" s="8"/>
      <c r="C60" s="8"/>
      <c r="D60" s="8"/>
      <c r="E60" s="8"/>
      <c r="F60" s="8"/>
      <c r="G60" s="8"/>
      <c r="H60" s="8"/>
      <c r="I60" s="8"/>
      <c r="J60" s="2"/>
      <c r="K60" s="16"/>
      <c r="L60" s="17"/>
      <c r="M60" s="16"/>
      <c r="N60" s="17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</row>
    <row r="61" spans="1:91">
      <c r="A61" s="8"/>
      <c r="B61" s="8"/>
      <c r="C61" s="8"/>
      <c r="D61" s="8"/>
      <c r="E61" s="8"/>
      <c r="F61" s="8"/>
      <c r="G61" s="8"/>
      <c r="H61" s="8"/>
      <c r="I61" s="8"/>
      <c r="J61" s="2"/>
      <c r="K61" s="16"/>
      <c r="L61" s="17"/>
      <c r="M61" s="16"/>
      <c r="N61" s="17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</row>
    <row r="62" spans="1:91">
      <c r="A62" s="8"/>
      <c r="B62" s="8"/>
      <c r="C62" s="8"/>
      <c r="D62" s="8"/>
      <c r="E62" s="8"/>
      <c r="F62" s="8"/>
      <c r="G62" s="8"/>
      <c r="H62" s="8"/>
      <c r="I62" s="8"/>
      <c r="J62" s="2"/>
      <c r="K62" s="16"/>
      <c r="L62" s="17"/>
      <c r="M62" s="16"/>
      <c r="N62" s="17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</row>
    <row r="63" spans="1:91">
      <c r="A63" s="8"/>
      <c r="B63" s="8"/>
      <c r="C63" s="8"/>
      <c r="D63" s="8"/>
      <c r="E63" s="8"/>
      <c r="F63" s="8"/>
      <c r="G63" s="8"/>
      <c r="H63" s="8"/>
      <c r="I63" s="8"/>
      <c r="J63" s="2"/>
      <c r="K63" s="16"/>
      <c r="L63" s="17"/>
      <c r="M63" s="16"/>
      <c r="N63" s="17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</row>
    <row r="64" spans="1:91">
      <c r="A64" s="8"/>
      <c r="B64" s="8"/>
      <c r="C64" s="8"/>
      <c r="D64" s="8"/>
      <c r="E64" s="8"/>
      <c r="F64" s="8"/>
      <c r="G64" s="8"/>
      <c r="H64" s="8"/>
      <c r="I64" s="8"/>
      <c r="J64" s="2"/>
      <c r="K64" s="16"/>
      <c r="L64" s="17"/>
      <c r="M64" s="16"/>
      <c r="N64" s="17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</row>
    <row r="65" spans="1:91">
      <c r="A65" s="8"/>
      <c r="B65" s="8"/>
      <c r="C65" s="8"/>
      <c r="D65" s="8"/>
      <c r="E65" s="8"/>
      <c r="F65" s="8"/>
      <c r="G65" s="8"/>
      <c r="H65" s="8"/>
      <c r="I65" s="8"/>
      <c r="J65" s="2"/>
      <c r="K65" s="16"/>
      <c r="L65" s="17"/>
      <c r="M65" s="16"/>
      <c r="N65" s="17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</row>
    <row r="66" spans="1:91">
      <c r="A66" s="8"/>
      <c r="B66" s="8"/>
      <c r="C66" s="8"/>
      <c r="D66" s="8"/>
      <c r="E66" s="8"/>
      <c r="F66" s="8"/>
      <c r="G66" s="8"/>
      <c r="H66" s="8"/>
      <c r="I66" s="8"/>
      <c r="J66" s="2"/>
      <c r="K66" s="16"/>
      <c r="L66" s="17"/>
      <c r="M66" s="16"/>
      <c r="N66" s="17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</row>
    <row r="67" spans="1:91">
      <c r="A67" s="8"/>
      <c r="B67" s="8"/>
      <c r="C67" s="8"/>
      <c r="D67" s="8"/>
      <c r="E67" s="8"/>
      <c r="F67" s="8"/>
      <c r="G67" s="8"/>
      <c r="H67" s="8"/>
      <c r="I67" s="8"/>
      <c r="J67" s="2"/>
      <c r="K67" s="16"/>
      <c r="L67" s="17"/>
      <c r="M67" s="16"/>
      <c r="N67" s="17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</row>
    <row r="68" spans="1:91">
      <c r="A68" s="8"/>
      <c r="B68" s="8"/>
      <c r="C68" s="8"/>
      <c r="D68" s="8"/>
      <c r="E68" s="8"/>
      <c r="F68" s="8"/>
      <c r="G68" s="8"/>
      <c r="H68" s="8"/>
      <c r="I68" s="8"/>
      <c r="J68" s="2"/>
      <c r="K68" s="16"/>
      <c r="L68" s="17"/>
      <c r="M68" s="16"/>
      <c r="N68" s="17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</row>
    <row r="69" spans="1:91">
      <c r="A69" s="8"/>
      <c r="B69" s="8"/>
      <c r="C69" s="8"/>
      <c r="D69" s="8"/>
      <c r="E69" s="8"/>
      <c r="F69" s="8"/>
      <c r="G69" s="8"/>
      <c r="H69" s="8"/>
      <c r="I69" s="8"/>
      <c r="J69" s="2"/>
      <c r="K69" s="16"/>
      <c r="L69" s="17"/>
      <c r="M69" s="16"/>
      <c r="N69" s="17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</row>
    <row r="70" spans="1:91">
      <c r="A70" s="8"/>
      <c r="B70" s="8"/>
      <c r="C70" s="8"/>
      <c r="D70" s="8"/>
      <c r="E70" s="8"/>
      <c r="F70" s="8"/>
      <c r="G70" s="8"/>
      <c r="H70" s="8"/>
      <c r="I70" s="8"/>
      <c r="J70" s="2"/>
      <c r="K70" s="16"/>
      <c r="L70" s="17"/>
      <c r="M70" s="16"/>
      <c r="N70" s="17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</row>
    <row r="71" spans="1:91">
      <c r="A71" s="8"/>
      <c r="B71" s="8"/>
      <c r="C71" s="8"/>
      <c r="D71" s="8"/>
      <c r="E71" s="8"/>
      <c r="F71" s="8"/>
      <c r="G71" s="8"/>
      <c r="H71" s="8"/>
      <c r="I71" s="8"/>
      <c r="J71" s="2"/>
      <c r="K71" s="16"/>
      <c r="L71" s="17"/>
      <c r="M71" s="16"/>
      <c r="N71" s="17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</row>
    <row r="72" spans="1:91">
      <c r="A72" s="8"/>
      <c r="B72" s="8"/>
      <c r="C72" s="8"/>
      <c r="D72" s="8"/>
      <c r="E72" s="8"/>
      <c r="F72" s="8"/>
      <c r="G72" s="8"/>
      <c r="H72" s="8"/>
      <c r="I72" s="8"/>
      <c r="J72" s="2"/>
      <c r="K72" s="16"/>
      <c r="L72" s="17"/>
      <c r="M72" s="16"/>
      <c r="N72" s="17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</row>
    <row r="73" spans="1:9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</row>
    <row r="74" spans="1:9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</row>
    <row r="75" spans="1:9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</row>
    <row r="76" spans="1:9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</row>
    <row r="77" spans="1:9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</row>
    <row r="78" spans="1:9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</row>
    <row r="79" spans="1:9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</row>
    <row r="80" spans="1:9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</row>
    <row r="81" spans="1:9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</row>
    <row r="82" spans="1:9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</row>
    <row r="83" spans="1:9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</row>
    <row r="84" spans="1:9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</row>
    <row r="85" spans="1:9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</row>
    <row r="86" spans="1:9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</row>
    <row r="87" spans="1:9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</row>
    <row r="88" spans="1:91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</row>
    <row r="89" spans="1:91">
      <c r="A89" s="8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</row>
    <row r="90" spans="1:91">
      <c r="A90" s="8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</row>
    <row r="91" spans="1:91">
      <c r="A91" s="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</row>
    <row r="92" spans="1:91">
      <c r="A92" s="8"/>
      <c r="B92" s="8"/>
      <c r="C92" s="8"/>
      <c r="D92" s="8"/>
      <c r="E92" s="8"/>
      <c r="F92" s="8"/>
      <c r="G92" s="8"/>
      <c r="H92" s="8"/>
      <c r="I92" s="8"/>
      <c r="J92" s="2"/>
      <c r="K92" s="16"/>
      <c r="L92" s="17"/>
      <c r="M92" s="16"/>
      <c r="N92" s="17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</row>
    <row r="93" spans="1:91">
      <c r="A93" s="8"/>
      <c r="B93" s="8"/>
      <c r="C93" s="8"/>
      <c r="D93" s="8"/>
      <c r="E93" s="8"/>
      <c r="F93" s="8"/>
      <c r="G93" s="8"/>
      <c r="H93" s="8"/>
      <c r="I93" s="8"/>
      <c r="J93" s="2"/>
      <c r="K93" s="16"/>
      <c r="L93" s="17"/>
      <c r="M93" s="16"/>
      <c r="N93" s="17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</row>
    <row r="94" spans="1:91">
      <c r="A94" s="1"/>
      <c r="B94" s="8"/>
      <c r="C94" s="8"/>
      <c r="D94" s="8"/>
      <c r="E94" s="8"/>
      <c r="F94" s="8"/>
      <c r="G94" s="8"/>
      <c r="H94" s="8"/>
      <c r="I94" s="8"/>
      <c r="J94" s="2"/>
      <c r="K94" s="16"/>
      <c r="L94" s="17"/>
      <c r="M94" s="16"/>
      <c r="N94" s="17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</row>
    <row r="95" spans="1:91">
      <c r="A95" s="1"/>
      <c r="B95" s="8"/>
      <c r="C95" s="8"/>
      <c r="D95" s="8"/>
      <c r="E95" s="8"/>
      <c r="F95" s="8"/>
      <c r="G95" s="8"/>
      <c r="H95" s="8"/>
      <c r="I95" s="8"/>
      <c r="J95" s="8"/>
      <c r="K95" s="8"/>
      <c r="L95" s="17"/>
      <c r="M95" s="16"/>
      <c r="N95" s="17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</row>
    <row r="96" spans="1:91">
      <c r="A96" s="1"/>
      <c r="B96" s="2"/>
      <c r="C96" s="2"/>
      <c r="D96" s="2"/>
      <c r="E96" s="23"/>
      <c r="F96" s="2"/>
      <c r="G96" s="2"/>
      <c r="H96" s="2"/>
      <c r="I96" s="2"/>
      <c r="J96" s="2"/>
      <c r="K96" s="16"/>
      <c r="L96" s="17"/>
      <c r="M96" s="16"/>
      <c r="N96" s="17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</row>
    <row r="97" spans="1:91" ht="13.5" thickBot="1">
      <c r="A97" s="24"/>
      <c r="B97" s="2"/>
      <c r="C97" s="23"/>
      <c r="D97" s="2"/>
      <c r="E97" s="24"/>
      <c r="F97" s="2"/>
      <c r="G97" s="2"/>
      <c r="H97" s="2"/>
      <c r="I97" s="2"/>
      <c r="J97" s="2"/>
      <c r="K97" s="16"/>
      <c r="L97" s="17"/>
      <c r="M97" s="16"/>
      <c r="N97" s="17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</row>
    <row r="98" spans="1:91">
      <c r="A98" s="8"/>
      <c r="B98" s="25"/>
      <c r="C98" s="57" t="s">
        <v>2</v>
      </c>
      <c r="D98" s="58"/>
      <c r="E98" s="58"/>
      <c r="F98" s="58"/>
      <c r="G98" s="58"/>
      <c r="H98" s="58"/>
      <c r="I98" s="58"/>
      <c r="J98" s="58"/>
      <c r="K98" s="59"/>
      <c r="L98" s="17"/>
      <c r="M98" s="16"/>
      <c r="N98" s="17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</row>
    <row r="99" spans="1:91">
      <c r="A99" s="8"/>
      <c r="B99" s="26"/>
      <c r="C99" s="60" t="s">
        <v>7</v>
      </c>
      <c r="D99" s="61"/>
      <c r="E99" s="62" t="s">
        <v>125</v>
      </c>
      <c r="F99" s="61"/>
      <c r="G99" s="61" t="s">
        <v>126</v>
      </c>
      <c r="H99" s="63"/>
      <c r="I99" s="61" t="s">
        <v>8</v>
      </c>
      <c r="J99" s="61"/>
      <c r="K99" s="64" t="s">
        <v>9</v>
      </c>
      <c r="L99" s="17"/>
      <c r="M99" s="16"/>
      <c r="N99" s="17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</row>
    <row r="100" spans="1:91">
      <c r="A100" s="8"/>
      <c r="B100" s="27"/>
      <c r="C100" s="28" t="s">
        <v>10</v>
      </c>
      <c r="D100" s="29" t="s">
        <v>11</v>
      </c>
      <c r="E100" s="30" t="s">
        <v>10</v>
      </c>
      <c r="F100" s="31" t="s">
        <v>11</v>
      </c>
      <c r="G100" s="30" t="s">
        <v>10</v>
      </c>
      <c r="H100" s="32" t="s">
        <v>11</v>
      </c>
      <c r="I100" s="33" t="s">
        <v>12</v>
      </c>
      <c r="J100" s="31" t="s">
        <v>11</v>
      </c>
      <c r="K100" s="65"/>
      <c r="L100" s="17"/>
      <c r="M100" s="16"/>
      <c r="N100" s="17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</row>
    <row r="101" spans="1:91">
      <c r="A101" s="8"/>
      <c r="B101" s="34"/>
      <c r="C101" s="35"/>
      <c r="D101" s="36"/>
      <c r="E101" s="37"/>
      <c r="F101" s="38"/>
      <c r="G101" s="39"/>
      <c r="H101" s="40"/>
      <c r="I101" s="41"/>
      <c r="J101" s="42"/>
      <c r="K101" s="43"/>
      <c r="L101" s="17"/>
      <c r="M101" s="16"/>
      <c r="N101" s="17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</row>
    <row r="102" spans="1:91">
      <c r="A102" s="8"/>
      <c r="B102" s="44" t="s">
        <v>13</v>
      </c>
      <c r="C102" s="45">
        <v>1.765861416536602</v>
      </c>
      <c r="D102" s="46">
        <v>0.22307515170608019</v>
      </c>
      <c r="E102" s="47">
        <v>1.6352362296131959</v>
      </c>
      <c r="F102" s="48">
        <v>0.20185895624306693</v>
      </c>
      <c r="G102" s="47">
        <v>9.0324870956809313</v>
      </c>
      <c r="H102" s="48">
        <v>1.1550544620015513</v>
      </c>
      <c r="I102" s="47">
        <v>7.3972508660677354</v>
      </c>
      <c r="J102" s="46">
        <v>1.0854410440789746</v>
      </c>
      <c r="K102" s="43" t="s">
        <v>14</v>
      </c>
      <c r="L102" s="49"/>
      <c r="N102" s="17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</row>
    <row r="103" spans="1:91">
      <c r="A103" s="8"/>
      <c r="B103" s="44" t="s">
        <v>15</v>
      </c>
      <c r="C103" s="45">
        <v>1.864550583465336</v>
      </c>
      <c r="D103" s="46">
        <v>0.2216527785128142</v>
      </c>
      <c r="E103" s="47">
        <v>1.7498950221413989</v>
      </c>
      <c r="F103" s="48">
        <v>0.20377957287855755</v>
      </c>
      <c r="G103" s="47">
        <v>7.8991302163937016</v>
      </c>
      <c r="H103" s="48">
        <v>0.99020176733887144</v>
      </c>
      <c r="I103" s="47">
        <v>6.1492351942523023</v>
      </c>
      <c r="J103" s="46">
        <v>0.91950463382448167</v>
      </c>
      <c r="K103" s="43" t="s">
        <v>16</v>
      </c>
      <c r="L103" s="49"/>
      <c r="N103" s="17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</row>
    <row r="104" spans="1:91">
      <c r="A104" s="8"/>
      <c r="B104" s="44" t="s">
        <v>17</v>
      </c>
      <c r="C104" s="45">
        <v>2.3144952343412402</v>
      </c>
      <c r="D104" s="46">
        <v>0.22921764033327938</v>
      </c>
      <c r="E104" s="47">
        <v>2.18489006030934</v>
      </c>
      <c r="F104" s="48">
        <v>0.21103898864950993</v>
      </c>
      <c r="G104" s="47">
        <v>7.7846063928376692</v>
      </c>
      <c r="H104" s="48">
        <v>0.95110504681636221</v>
      </c>
      <c r="I104" s="47">
        <v>5.5997163325283292</v>
      </c>
      <c r="J104" s="46">
        <v>0.86949236221941295</v>
      </c>
      <c r="K104" s="43" t="s">
        <v>18</v>
      </c>
      <c r="L104" s="49"/>
      <c r="N104" s="17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</row>
    <row r="105" spans="1:91">
      <c r="A105" s="8"/>
      <c r="B105" s="44" t="s">
        <v>19</v>
      </c>
      <c r="C105" s="45">
        <v>3.1789855801187552</v>
      </c>
      <c r="D105" s="46">
        <v>0.19341306415925016</v>
      </c>
      <c r="E105" s="47">
        <v>2.9719319318192219</v>
      </c>
      <c r="F105" s="48">
        <v>0.17903900110492285</v>
      </c>
      <c r="G105" s="47">
        <v>9.4851300551768034</v>
      </c>
      <c r="H105" s="48">
        <v>0.77539356994730757</v>
      </c>
      <c r="I105" s="47">
        <v>6.5131981233575811</v>
      </c>
      <c r="J105" s="46">
        <v>0.74710020663251886</v>
      </c>
      <c r="K105" s="43" t="s">
        <v>20</v>
      </c>
      <c r="L105" s="49"/>
      <c r="N105" s="17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</row>
    <row r="106" spans="1:91">
      <c r="A106" s="8"/>
      <c r="B106" s="44" t="s">
        <v>21</v>
      </c>
      <c r="C106" s="45">
        <v>3.54407206867472</v>
      </c>
      <c r="D106" s="46">
        <v>0.23933997543765573</v>
      </c>
      <c r="E106" s="47">
        <v>3.402952047846274</v>
      </c>
      <c r="F106" s="48">
        <v>0.22360075047079941</v>
      </c>
      <c r="G106" s="47">
        <v>7.3848126836485637</v>
      </c>
      <c r="H106" s="48">
        <v>0.47467395432935994</v>
      </c>
      <c r="I106" s="47">
        <v>3.9818606358022897</v>
      </c>
      <c r="J106" s="46">
        <v>0.42684490255976282</v>
      </c>
      <c r="K106" s="43" t="s">
        <v>22</v>
      </c>
      <c r="L106" s="49"/>
      <c r="N106" s="17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</row>
    <row r="107" spans="1:91">
      <c r="A107" s="8"/>
      <c r="B107" s="44" t="s">
        <v>23</v>
      </c>
      <c r="C107" s="45">
        <v>4.4846015337700074</v>
      </c>
      <c r="D107" s="46">
        <v>0.3619951937723716</v>
      </c>
      <c r="E107" s="47">
        <v>4.2659914808195509</v>
      </c>
      <c r="F107" s="48">
        <v>4.54436310818431E-2</v>
      </c>
      <c r="G107" s="47">
        <v>9.1406739156425445</v>
      </c>
      <c r="H107" s="48">
        <v>0.48369113783933398</v>
      </c>
      <c r="I107" s="47">
        <v>4.8746824348229936</v>
      </c>
      <c r="J107" s="46">
        <v>0.50255905851207405</v>
      </c>
      <c r="K107" s="43" t="s">
        <v>24</v>
      </c>
      <c r="L107" s="49"/>
      <c r="N107" s="17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</row>
    <row r="108" spans="1:91">
      <c r="A108" s="8"/>
      <c r="B108" s="44" t="s">
        <v>25</v>
      </c>
      <c r="C108" s="45">
        <v>5.3296331089369549</v>
      </c>
      <c r="D108" s="46">
        <v>0.34257154453796229</v>
      </c>
      <c r="E108" s="47">
        <v>5.0355146141445468</v>
      </c>
      <c r="F108" s="48">
        <v>0.32136792400613662</v>
      </c>
      <c r="G108" s="47">
        <v>10.55406456201777</v>
      </c>
      <c r="H108" s="48">
        <v>0.62210744530178252</v>
      </c>
      <c r="I108" s="47">
        <v>5.5185499478732227</v>
      </c>
      <c r="J108" s="46">
        <v>0.54394477075872549</v>
      </c>
      <c r="K108" s="43" t="s">
        <v>26</v>
      </c>
      <c r="L108" s="49"/>
      <c r="N108" s="17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</row>
    <row r="109" spans="1:91">
      <c r="A109" s="8"/>
      <c r="B109" s="44" t="s">
        <v>27</v>
      </c>
      <c r="C109" s="45">
        <v>6.3633264862392833</v>
      </c>
      <c r="D109" s="46">
        <v>0.37031391234036753</v>
      </c>
      <c r="E109" s="47">
        <v>5.9885440569452753</v>
      </c>
      <c r="F109" s="48">
        <v>4.1497654997024208E-2</v>
      </c>
      <c r="G109" s="47">
        <v>11.878269463684219</v>
      </c>
      <c r="H109" s="48">
        <v>0.48565408283698885</v>
      </c>
      <c r="I109" s="47">
        <v>5.8897254067389442</v>
      </c>
      <c r="J109" s="46">
        <v>0.51910909467256006</v>
      </c>
      <c r="K109" s="43" t="s">
        <v>28</v>
      </c>
      <c r="L109" s="49"/>
      <c r="N109" s="17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</row>
    <row r="110" spans="1:91">
      <c r="A110" s="8"/>
      <c r="B110" s="44" t="s">
        <v>29</v>
      </c>
      <c r="C110" s="45">
        <v>7.0768610530566667</v>
      </c>
      <c r="D110" s="46">
        <v>0.34348366699722965</v>
      </c>
      <c r="E110" s="47">
        <v>6.5434192967763289</v>
      </c>
      <c r="F110" s="48">
        <v>0.28199479617068901</v>
      </c>
      <c r="G110" s="47">
        <v>14.081249530464291</v>
      </c>
      <c r="H110" s="48">
        <v>1.0896283911138038</v>
      </c>
      <c r="I110" s="47">
        <v>7.5378302336879619</v>
      </c>
      <c r="J110" s="46">
        <v>0.9416705300078474</v>
      </c>
      <c r="K110" s="43" t="s">
        <v>30</v>
      </c>
      <c r="L110" s="49"/>
      <c r="N110" s="17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</row>
    <row r="111" spans="1:91">
      <c r="A111" s="8"/>
      <c r="B111" s="44" t="s">
        <v>31</v>
      </c>
      <c r="C111" s="45">
        <v>8.0754708007481675</v>
      </c>
      <c r="D111" s="46">
        <v>0.443819396987365</v>
      </c>
      <c r="E111" s="47">
        <v>7.3238426193482802</v>
      </c>
      <c r="F111" s="48">
        <v>0.41234537053811726</v>
      </c>
      <c r="G111" s="47">
        <v>16.631389301639938</v>
      </c>
      <c r="H111" s="48">
        <v>0.71976399476773356</v>
      </c>
      <c r="I111" s="47">
        <v>9.3075466822916582</v>
      </c>
      <c r="J111" s="46">
        <v>0.68742389963013451</v>
      </c>
      <c r="K111" s="43" t="s">
        <v>32</v>
      </c>
      <c r="L111" s="49"/>
      <c r="N111" s="17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</row>
    <row r="112" spans="1:91">
      <c r="A112" s="8"/>
      <c r="B112" s="44" t="s">
        <v>33</v>
      </c>
      <c r="C112" s="45">
        <v>8.4126654640684713</v>
      </c>
      <c r="D112" s="46">
        <v>0.45913347597462451</v>
      </c>
      <c r="E112" s="47">
        <v>7.3297340025167941</v>
      </c>
      <c r="F112" s="48">
        <v>0.38918269816998097</v>
      </c>
      <c r="G112" s="47">
        <v>20.202366195959531</v>
      </c>
      <c r="H112" s="48">
        <v>1.7237464011097494</v>
      </c>
      <c r="I112" s="47">
        <v>12.872632193442737</v>
      </c>
      <c r="J112" s="46">
        <v>1.719732705145181</v>
      </c>
      <c r="K112" s="43" t="s">
        <v>34</v>
      </c>
      <c r="L112" s="49"/>
      <c r="N112" s="17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</row>
    <row r="113" spans="1:91">
      <c r="A113" s="8"/>
      <c r="B113" s="44" t="s">
        <v>35</v>
      </c>
      <c r="C113" s="45">
        <v>8.8801195787398548</v>
      </c>
      <c r="D113" s="46">
        <v>0.44879709778993587</v>
      </c>
      <c r="E113" s="47">
        <v>8.245098345724406</v>
      </c>
      <c r="F113" s="48">
        <v>0.42159090006808658</v>
      </c>
      <c r="G113" s="47">
        <v>15.396142371522179</v>
      </c>
      <c r="H113" s="48">
        <v>0.84737561007721252</v>
      </c>
      <c r="I113" s="47">
        <v>7.1510440257977734</v>
      </c>
      <c r="J113" s="46">
        <v>0.80437646166676979</v>
      </c>
      <c r="K113" s="43" t="s">
        <v>36</v>
      </c>
      <c r="L113" s="49"/>
      <c r="N113" s="17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</row>
    <row r="114" spans="1:91">
      <c r="A114" s="8"/>
      <c r="B114" s="44" t="s">
        <v>37</v>
      </c>
      <c r="C114" s="45">
        <v>9.0069418291117813</v>
      </c>
      <c r="D114" s="46">
        <v>0.50264191558243021</v>
      </c>
      <c r="E114" s="47">
        <v>8.3864080302591653</v>
      </c>
      <c r="F114" s="48">
        <v>0.44558126045345148</v>
      </c>
      <c r="G114" s="47">
        <v>15.27591472446152</v>
      </c>
      <c r="H114" s="48">
        <v>0.96722615265994927</v>
      </c>
      <c r="I114" s="47">
        <v>6.8895066942023551</v>
      </c>
      <c r="J114" s="46">
        <v>0.74103893082263161</v>
      </c>
      <c r="K114" s="43" t="s">
        <v>38</v>
      </c>
      <c r="L114" s="49"/>
      <c r="N114" s="17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</row>
    <row r="115" spans="1:91">
      <c r="A115" s="8"/>
      <c r="B115" s="44" t="s">
        <v>39</v>
      </c>
      <c r="C115" s="45">
        <v>9.3024070748858971</v>
      </c>
      <c r="D115" s="46">
        <v>0.57576545491670794</v>
      </c>
      <c r="E115" s="47">
        <v>8.461909852236861</v>
      </c>
      <c r="F115" s="48">
        <v>0.49480045181065146</v>
      </c>
      <c r="G115" s="47">
        <v>17.49717602097196</v>
      </c>
      <c r="H115" s="48">
        <v>1.5413827413803796</v>
      </c>
      <c r="I115" s="47">
        <v>9.0352661687350988</v>
      </c>
      <c r="J115" s="46">
        <v>1.4241429588030783</v>
      </c>
      <c r="K115" s="43" t="s">
        <v>40</v>
      </c>
      <c r="L115" s="49"/>
      <c r="N115" s="17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</row>
    <row r="116" spans="1:91">
      <c r="A116" s="8"/>
      <c r="B116" s="44" t="s">
        <v>41</v>
      </c>
      <c r="C116" s="45">
        <v>9.6406451559133028</v>
      </c>
      <c r="D116" s="46">
        <v>0.63018266476380336</v>
      </c>
      <c r="E116" s="47">
        <v>8.7447781533125895</v>
      </c>
      <c r="F116" s="48">
        <v>0.53929556155757874</v>
      </c>
      <c r="G116" s="47">
        <v>18.037382919014728</v>
      </c>
      <c r="H116" s="48">
        <v>1.2627056923302569</v>
      </c>
      <c r="I116" s="47">
        <v>9.2926047657021389</v>
      </c>
      <c r="J116" s="46">
        <v>1.0114775955046549</v>
      </c>
      <c r="K116" s="43" t="s">
        <v>42</v>
      </c>
      <c r="L116" s="49"/>
      <c r="N116" s="17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</row>
    <row r="117" spans="1:91">
      <c r="A117" s="8"/>
      <c r="B117" s="44" t="s">
        <v>43</v>
      </c>
      <c r="C117" s="45">
        <v>10.849134127838941</v>
      </c>
      <c r="D117" s="46">
        <v>0.56958561107154249</v>
      </c>
      <c r="E117" s="47">
        <v>9.3363765208897682</v>
      </c>
      <c r="F117" s="48">
        <v>0.41628977796976369</v>
      </c>
      <c r="G117" s="47">
        <v>23.279956152766989</v>
      </c>
      <c r="H117" s="48">
        <v>1.9230177791148346</v>
      </c>
      <c r="I117" s="47">
        <v>13.94357963187722</v>
      </c>
      <c r="J117" s="46">
        <v>1.7830755167297985</v>
      </c>
      <c r="K117" s="43" t="s">
        <v>44</v>
      </c>
      <c r="L117" s="49"/>
      <c r="N117" s="17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</row>
    <row r="118" spans="1:91">
      <c r="A118" s="8"/>
      <c r="B118" s="44" t="s">
        <v>45</v>
      </c>
      <c r="C118" s="45">
        <v>10.887075860519721</v>
      </c>
      <c r="D118" s="46">
        <v>0.49800011661177007</v>
      </c>
      <c r="E118" s="47">
        <v>10.13920697954668</v>
      </c>
      <c r="F118" s="48">
        <v>0.44855448717472535</v>
      </c>
      <c r="G118" s="47">
        <v>17.008534744771211</v>
      </c>
      <c r="H118" s="48">
        <v>0.92778186727839906</v>
      </c>
      <c r="I118" s="47">
        <v>6.869327765224531</v>
      </c>
      <c r="J118" s="46">
        <v>0.80227927854822623</v>
      </c>
      <c r="K118" s="43" t="s">
        <v>46</v>
      </c>
      <c r="L118" s="49"/>
      <c r="N118" s="17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</row>
    <row r="119" spans="1:91">
      <c r="A119" s="8"/>
      <c r="B119" s="44" t="s">
        <v>47</v>
      </c>
      <c r="C119" s="45">
        <v>11.44814931132886</v>
      </c>
      <c r="D119" s="46">
        <v>0.39096948497696965</v>
      </c>
      <c r="E119" s="47">
        <v>11.1121533047124</v>
      </c>
      <c r="F119" s="48">
        <v>2.8929927443164624E-2</v>
      </c>
      <c r="G119" s="47">
        <v>14.047090476553789</v>
      </c>
      <c r="H119" s="48">
        <v>0.16559062714560596</v>
      </c>
      <c r="I119" s="47">
        <v>2.9349371718413888</v>
      </c>
      <c r="J119" s="46">
        <v>0.18291103245008761</v>
      </c>
      <c r="K119" s="43" t="s">
        <v>48</v>
      </c>
      <c r="L119" s="49"/>
      <c r="N119" s="17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</row>
    <row r="120" spans="1:91">
      <c r="A120" s="8"/>
      <c r="B120" s="44" t="s">
        <v>49</v>
      </c>
      <c r="C120" s="45">
        <v>12.32107734801998</v>
      </c>
      <c r="D120" s="46">
        <v>0.59833965250706855</v>
      </c>
      <c r="E120" s="47">
        <v>11.24616813838292</v>
      </c>
      <c r="F120" s="48">
        <v>0.53547794587998621</v>
      </c>
      <c r="G120" s="47">
        <v>19.97031800435802</v>
      </c>
      <c r="H120" s="48">
        <v>0.95269557034114882</v>
      </c>
      <c r="I120" s="47">
        <v>8.7241498659751002</v>
      </c>
      <c r="J120" s="46">
        <v>0.82916174187974168</v>
      </c>
      <c r="K120" s="43" t="s">
        <v>50</v>
      </c>
      <c r="L120" s="49"/>
      <c r="N120" s="17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</row>
    <row r="121" spans="1:91">
      <c r="A121" s="8"/>
      <c r="B121" s="44" t="s">
        <v>51</v>
      </c>
      <c r="C121" s="45">
        <v>12.402196134651961</v>
      </c>
      <c r="D121" s="46">
        <v>0.49667451847683802</v>
      </c>
      <c r="E121" s="47">
        <v>11.064463813343711</v>
      </c>
      <c r="F121" s="48">
        <v>0.12478559357444534</v>
      </c>
      <c r="G121" s="47">
        <v>21.850718349545559</v>
      </c>
      <c r="H121" s="48">
        <v>0.50323666305170234</v>
      </c>
      <c r="I121" s="47">
        <v>10.786254536201849</v>
      </c>
      <c r="J121" s="46">
        <v>0.48290217860524998</v>
      </c>
      <c r="K121" s="43" t="s">
        <v>52</v>
      </c>
      <c r="L121" s="49"/>
      <c r="N121" s="17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</row>
    <row r="122" spans="1:91">
      <c r="A122" s="8"/>
      <c r="B122" s="44" t="s">
        <v>53</v>
      </c>
      <c r="C122" s="45">
        <v>13.47299145124637</v>
      </c>
      <c r="D122" s="46">
        <v>0.49827946645586579</v>
      </c>
      <c r="E122" s="47">
        <v>12.73274953891954</v>
      </c>
      <c r="F122" s="48">
        <v>0.46381781960572827</v>
      </c>
      <c r="G122" s="47">
        <v>18.22701533751567</v>
      </c>
      <c r="H122" s="48">
        <v>0.70966658276439387</v>
      </c>
      <c r="I122" s="47">
        <v>5.4942657985961301</v>
      </c>
      <c r="J122" s="46">
        <v>0.52735290726971029</v>
      </c>
      <c r="K122" s="43" t="s">
        <v>54</v>
      </c>
      <c r="L122" s="49"/>
      <c r="N122" s="17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</row>
    <row r="123" spans="1:91">
      <c r="A123" s="8"/>
      <c r="B123" s="44" t="s">
        <v>55</v>
      </c>
      <c r="C123" s="45">
        <v>14.310335854062769</v>
      </c>
      <c r="D123" s="46">
        <v>0.52044716117247092</v>
      </c>
      <c r="E123" s="47">
        <v>13.625041328924461</v>
      </c>
      <c r="F123" s="48">
        <v>0.20373932587439192</v>
      </c>
      <c r="G123" s="47">
        <v>18.413849455642421</v>
      </c>
      <c r="H123" s="48">
        <v>0.46437342952643645</v>
      </c>
      <c r="I123" s="47">
        <v>4.7888081267179601</v>
      </c>
      <c r="J123" s="46">
        <v>0.38436575165727271</v>
      </c>
      <c r="K123" s="43" t="s">
        <v>56</v>
      </c>
      <c r="L123" s="49"/>
      <c r="N123" s="17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</row>
    <row r="124" spans="1:91">
      <c r="A124" s="8"/>
      <c r="B124" s="44" t="s">
        <v>57</v>
      </c>
      <c r="C124" s="45">
        <v>16.992026536566222</v>
      </c>
      <c r="D124" s="46">
        <v>0.55316299614714626</v>
      </c>
      <c r="E124" s="47">
        <v>15.92357346660634</v>
      </c>
      <c r="F124" s="48">
        <v>0.53075865515809062</v>
      </c>
      <c r="G124" s="47">
        <v>22.211540990370139</v>
      </c>
      <c r="H124" s="48">
        <v>0.61188937442993729</v>
      </c>
      <c r="I124" s="47">
        <v>6.2879675237637986</v>
      </c>
      <c r="J124" s="46">
        <v>0.5047634725947312</v>
      </c>
      <c r="K124" s="43" t="s">
        <v>58</v>
      </c>
      <c r="L124" s="49"/>
      <c r="N124" s="17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</row>
    <row r="125" spans="1:91">
      <c r="A125" s="8"/>
      <c r="B125" s="44" t="s">
        <v>59</v>
      </c>
      <c r="C125" s="45">
        <v>17.820139337022869</v>
      </c>
      <c r="D125" s="46">
        <v>0.49393014648283307</v>
      </c>
      <c r="E125" s="47">
        <v>16.393239376630319</v>
      </c>
      <c r="F125" s="48">
        <v>0.44086467637369653</v>
      </c>
      <c r="G125" s="47">
        <v>24.400471907033278</v>
      </c>
      <c r="H125" s="48">
        <v>0.72254386514033597</v>
      </c>
      <c r="I125" s="47">
        <v>8.007232530402959</v>
      </c>
      <c r="J125" s="46">
        <v>0.56473952395275706</v>
      </c>
      <c r="K125" s="43" t="s">
        <v>60</v>
      </c>
      <c r="L125" s="49"/>
      <c r="N125" s="17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</row>
    <row r="126" spans="1:91">
      <c r="A126" s="8"/>
      <c r="B126" s="44" t="s">
        <v>61</v>
      </c>
      <c r="C126" s="45">
        <v>19.64611811471983</v>
      </c>
      <c r="D126" s="46">
        <v>0.83240390105537532</v>
      </c>
      <c r="E126" s="47">
        <v>17.72466894554724</v>
      </c>
      <c r="F126" s="48">
        <v>0.7475778393646445</v>
      </c>
      <c r="G126" s="47">
        <v>27.504969236698241</v>
      </c>
      <c r="H126" s="48">
        <v>1.1560366815269814</v>
      </c>
      <c r="I126" s="47">
        <v>9.7803002911510006</v>
      </c>
      <c r="J126" s="46">
        <v>0.94364621516898106</v>
      </c>
      <c r="K126" s="43" t="s">
        <v>62</v>
      </c>
      <c r="L126" s="49"/>
      <c r="N126" s="17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</row>
    <row r="127" spans="1:91">
      <c r="A127" s="8"/>
      <c r="B127" s="44" t="s">
        <v>63</v>
      </c>
      <c r="C127" s="45">
        <v>19.716994116592279</v>
      </c>
      <c r="D127" s="46">
        <v>0.1078834100511166</v>
      </c>
      <c r="E127" s="47">
        <v>18.075929964216868</v>
      </c>
      <c r="F127" s="48">
        <v>9.9357668850639694E-2</v>
      </c>
      <c r="G127" s="47">
        <v>26.205460850023709</v>
      </c>
      <c r="H127" s="48">
        <v>0.16755375512299281</v>
      </c>
      <c r="I127" s="47">
        <v>8.129530885806842</v>
      </c>
      <c r="J127" s="46">
        <v>0.14747712078606379</v>
      </c>
      <c r="K127" s="43" t="s">
        <v>64</v>
      </c>
      <c r="L127" s="49"/>
      <c r="N127" s="17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</row>
    <row r="128" spans="1:91">
      <c r="A128" s="8"/>
      <c r="B128" s="44" t="s">
        <v>65</v>
      </c>
      <c r="C128" s="45">
        <v>20.275356907183919</v>
      </c>
      <c r="D128" s="46">
        <v>0.88872234391786886</v>
      </c>
      <c r="E128" s="47">
        <v>18.71995506050316</v>
      </c>
      <c r="F128" s="48">
        <v>0.84414308304719599</v>
      </c>
      <c r="G128" s="47">
        <v>26.391346192921429</v>
      </c>
      <c r="H128" s="48">
        <v>1.0063973115249092</v>
      </c>
      <c r="I128" s="47">
        <v>7.6713911324182682</v>
      </c>
      <c r="J128" s="46">
        <v>0.81869302862801552</v>
      </c>
      <c r="K128" s="43" t="s">
        <v>66</v>
      </c>
      <c r="L128" s="49"/>
      <c r="N128" s="17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</row>
    <row r="129" spans="1:91">
      <c r="A129" s="8"/>
      <c r="B129" s="44" t="s">
        <v>67</v>
      </c>
      <c r="C129" s="45">
        <v>20.813023271269589</v>
      </c>
      <c r="D129" s="46">
        <v>0.67706092076185509</v>
      </c>
      <c r="E129" s="47">
        <v>19.59254393619797</v>
      </c>
      <c r="F129" s="48">
        <v>0.65240503180975529</v>
      </c>
      <c r="G129" s="47">
        <v>25.456561342969461</v>
      </c>
      <c r="H129" s="48">
        <v>0.80050296475467475</v>
      </c>
      <c r="I129" s="47">
        <v>5.8640174067714916</v>
      </c>
      <c r="J129" s="46">
        <v>0.60902694280449676</v>
      </c>
      <c r="K129" s="43" t="s">
        <v>68</v>
      </c>
      <c r="L129" s="49"/>
      <c r="N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</row>
    <row r="130" spans="1:91">
      <c r="A130" s="8"/>
      <c r="B130" s="44" t="s">
        <v>69</v>
      </c>
      <c r="C130" s="45">
        <v>20.95851523317608</v>
      </c>
      <c r="D130" s="46">
        <v>0.7181383647877444</v>
      </c>
      <c r="E130" s="47">
        <v>18.148072299023479</v>
      </c>
      <c r="F130" s="48">
        <v>0.48686310049526677</v>
      </c>
      <c r="G130" s="47">
        <v>31.557624056478581</v>
      </c>
      <c r="H130" s="48">
        <v>1.2923641150245166</v>
      </c>
      <c r="I130" s="47">
        <v>13.409551757455102</v>
      </c>
      <c r="J130" s="46">
        <v>1.1194770572354775</v>
      </c>
      <c r="K130" s="43" t="s">
        <v>70</v>
      </c>
      <c r="L130" s="49"/>
      <c r="N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</row>
    <row r="131" spans="1:91">
      <c r="A131" s="8"/>
      <c r="B131" s="44" t="s">
        <v>71</v>
      </c>
      <c r="C131" s="45">
        <v>22.278855061641899</v>
      </c>
      <c r="D131" s="46">
        <v>0.73398121631130409</v>
      </c>
      <c r="E131" s="47">
        <v>19.838701968394879</v>
      </c>
      <c r="F131" s="48">
        <v>0.61143755066800765</v>
      </c>
      <c r="G131" s="47">
        <v>30.79147821870875</v>
      </c>
      <c r="H131" s="48">
        <v>1.0143795985997599</v>
      </c>
      <c r="I131" s="47">
        <v>10.952776250313871</v>
      </c>
      <c r="J131" s="46">
        <v>0.87648659228857151</v>
      </c>
      <c r="K131" s="43" t="s">
        <v>72</v>
      </c>
      <c r="L131" s="49"/>
      <c r="N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</row>
    <row r="132" spans="1:91">
      <c r="A132" s="8"/>
      <c r="B132" s="44" t="s">
        <v>73</v>
      </c>
      <c r="C132" s="45">
        <v>22.970302304240789</v>
      </c>
      <c r="D132" s="46">
        <v>0.75309451929179416</v>
      </c>
      <c r="E132" s="47">
        <v>18.410314153969338</v>
      </c>
      <c r="F132" s="48">
        <v>0.56069294629488542</v>
      </c>
      <c r="G132" s="47">
        <v>38.261981733556539</v>
      </c>
      <c r="H132" s="48">
        <v>1.2662113210978212</v>
      </c>
      <c r="I132" s="47">
        <v>19.8516675795872</v>
      </c>
      <c r="J132" s="46">
        <v>1.3292023283372896</v>
      </c>
      <c r="K132" s="43" t="s">
        <v>74</v>
      </c>
      <c r="L132" s="49"/>
      <c r="N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</row>
    <row r="133" spans="1:91">
      <c r="A133" s="8"/>
      <c r="B133" s="44" t="s">
        <v>75</v>
      </c>
      <c r="C133" s="45">
        <v>23.227996775251579</v>
      </c>
      <c r="D133" s="46">
        <v>0.66128654493573191</v>
      </c>
      <c r="E133" s="47">
        <v>21.509913614109578</v>
      </c>
      <c r="F133" s="48">
        <v>0.56687252949853295</v>
      </c>
      <c r="G133" s="47">
        <v>28.906518832369869</v>
      </c>
      <c r="H133" s="48">
        <v>1.103639045086823</v>
      </c>
      <c r="I133" s="47">
        <v>7.3966052182602908</v>
      </c>
      <c r="J133" s="46">
        <v>0.92547106684261893</v>
      </c>
      <c r="K133" s="43" t="s">
        <v>76</v>
      </c>
      <c r="L133" s="49"/>
      <c r="N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</row>
    <row r="134" spans="1:91">
      <c r="A134" s="8"/>
      <c r="B134" s="44" t="s">
        <v>77</v>
      </c>
      <c r="C134" s="45">
        <v>24.37715030635075</v>
      </c>
      <c r="D134" s="46">
        <v>0.75879048171104224</v>
      </c>
      <c r="E134" s="47">
        <v>23.14565248943137</v>
      </c>
      <c r="F134" s="48">
        <v>0.71751916436428576</v>
      </c>
      <c r="G134" s="47">
        <v>28.197505511678461</v>
      </c>
      <c r="H134" s="48">
        <v>0.91122701996892119</v>
      </c>
      <c r="I134" s="47">
        <v>5.0518530222470908</v>
      </c>
      <c r="J134" s="46">
        <v>0.59436542275288318</v>
      </c>
      <c r="K134" s="43" t="s">
        <v>78</v>
      </c>
      <c r="L134" s="49"/>
      <c r="N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</row>
    <row r="135" spans="1:91">
      <c r="A135" s="8"/>
      <c r="B135" s="44" t="s">
        <v>79</v>
      </c>
      <c r="C135" s="45">
        <v>24.652858086272069</v>
      </c>
      <c r="D135" s="46">
        <v>0.66302034332636595</v>
      </c>
      <c r="E135" s="47">
        <v>23.043936248090159</v>
      </c>
      <c r="F135" s="48">
        <v>0.60352478794256725</v>
      </c>
      <c r="G135" s="47">
        <v>29.57024550647531</v>
      </c>
      <c r="H135" s="48">
        <v>0.88216679226752093</v>
      </c>
      <c r="I135" s="47">
        <v>6.526309258385151</v>
      </c>
      <c r="J135" s="46">
        <v>0.6061647885816176</v>
      </c>
      <c r="K135" s="43" t="s">
        <v>80</v>
      </c>
      <c r="L135" s="49"/>
      <c r="N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</row>
    <row r="136" spans="1:91">
      <c r="A136" s="8"/>
      <c r="B136" s="44" t="s">
        <v>81</v>
      </c>
      <c r="C136" s="45">
        <v>24.719975571886351</v>
      </c>
      <c r="D136" s="46">
        <v>0.74740389863227408</v>
      </c>
      <c r="E136" s="47">
        <v>22.45702540096811</v>
      </c>
      <c r="F136" s="48">
        <v>0.62417778576024008</v>
      </c>
      <c r="G136" s="47">
        <v>31.6113635106205</v>
      </c>
      <c r="H136" s="48">
        <v>1.0225531709497877</v>
      </c>
      <c r="I136" s="47">
        <v>9.1543381096523895</v>
      </c>
      <c r="J136" s="46">
        <v>0.84026235700063734</v>
      </c>
      <c r="K136" s="43" t="s">
        <v>82</v>
      </c>
      <c r="L136" s="49"/>
      <c r="N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</row>
    <row r="137" spans="1:91">
      <c r="A137" s="8"/>
      <c r="B137" s="44" t="s">
        <v>83</v>
      </c>
      <c r="C137" s="45">
        <v>24.97012837140209</v>
      </c>
      <c r="D137" s="46">
        <v>0.66202620204476537</v>
      </c>
      <c r="E137" s="47">
        <v>23.050289813417209</v>
      </c>
      <c r="F137" s="48">
        <v>0.57159196193338324</v>
      </c>
      <c r="G137" s="47">
        <v>30.738830949713041</v>
      </c>
      <c r="H137" s="48">
        <v>0.91175889605461535</v>
      </c>
      <c r="I137" s="47">
        <v>7.6885411362958322</v>
      </c>
      <c r="J137" s="46">
        <v>0.82527491727118152</v>
      </c>
      <c r="K137" s="43" t="s">
        <v>84</v>
      </c>
      <c r="L137" s="49"/>
      <c r="N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</row>
    <row r="138" spans="1:91">
      <c r="A138" s="8"/>
      <c r="B138" s="44" t="s">
        <v>85</v>
      </c>
      <c r="C138" s="45">
        <v>25.45862915642412</v>
      </c>
      <c r="D138" s="46">
        <v>0.62419500891242974</v>
      </c>
      <c r="E138" s="47">
        <v>23.800881097497768</v>
      </c>
      <c r="F138" s="48">
        <v>0.60548994874299689</v>
      </c>
      <c r="G138" s="47">
        <v>30.3124186649423</v>
      </c>
      <c r="H138" s="48">
        <v>0.69578113702252553</v>
      </c>
      <c r="I138" s="47">
        <v>6.511537567444531</v>
      </c>
      <c r="J138" s="46">
        <v>0.56886722153442182</v>
      </c>
      <c r="K138" s="43" t="s">
        <v>86</v>
      </c>
      <c r="L138" s="49"/>
      <c r="N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</row>
    <row r="139" spans="1:91">
      <c r="A139" s="8"/>
      <c r="B139" s="44" t="s">
        <v>87</v>
      </c>
      <c r="C139" s="45">
        <v>25.771046665466919</v>
      </c>
      <c r="D139" s="46">
        <v>0.79175695725473216</v>
      </c>
      <c r="E139" s="47">
        <v>23.0890303058843</v>
      </c>
      <c r="F139" s="48">
        <v>0.6987246812797171</v>
      </c>
      <c r="G139" s="47">
        <v>33.496121473053982</v>
      </c>
      <c r="H139" s="48">
        <v>1.1448912240209095</v>
      </c>
      <c r="I139" s="47">
        <v>10.407091167169682</v>
      </c>
      <c r="J139" s="46">
        <v>1.0243126663505575</v>
      </c>
      <c r="K139" s="43" t="s">
        <v>88</v>
      </c>
      <c r="L139" s="49"/>
      <c r="N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</row>
    <row r="140" spans="1:91">
      <c r="A140" s="8"/>
      <c r="B140" s="44" t="s">
        <v>89</v>
      </c>
      <c r="C140" s="45">
        <v>28.969478386387969</v>
      </c>
      <c r="D140" s="46">
        <v>0.56432503453657534</v>
      </c>
      <c r="E140" s="47">
        <v>26.13081014070503</v>
      </c>
      <c r="F140" s="48">
        <v>0.53490696682872352</v>
      </c>
      <c r="G140" s="47">
        <v>35.929634361231493</v>
      </c>
      <c r="H140" s="48">
        <v>0.58504979767422305</v>
      </c>
      <c r="I140" s="47">
        <v>9.7988242205264626</v>
      </c>
      <c r="J140" s="46">
        <v>0.50439794864889442</v>
      </c>
      <c r="K140" s="43" t="s">
        <v>90</v>
      </c>
      <c r="L140" s="49"/>
      <c r="N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</row>
    <row r="141" spans="1:91">
      <c r="A141" s="8"/>
      <c r="B141" s="44" t="s">
        <v>91</v>
      </c>
      <c r="C141" s="45">
        <v>30.955596080343149</v>
      </c>
      <c r="D141" s="46">
        <v>0.92384014723229657</v>
      </c>
      <c r="E141" s="47">
        <v>28.202398781738271</v>
      </c>
      <c r="F141" s="48">
        <v>0.87742226119853362</v>
      </c>
      <c r="G141" s="47">
        <v>37.096420177026999</v>
      </c>
      <c r="H141" s="48">
        <v>1.2379855223572742</v>
      </c>
      <c r="I141" s="47">
        <v>8.8940213952887284</v>
      </c>
      <c r="J141" s="46">
        <v>1.139538298595707</v>
      </c>
      <c r="K141" s="43" t="s">
        <v>92</v>
      </c>
      <c r="L141" s="49"/>
      <c r="N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</row>
    <row r="142" spans="1:91">
      <c r="A142" s="8"/>
      <c r="B142" s="44" t="s">
        <v>93</v>
      </c>
      <c r="C142" s="45">
        <v>31.37434919878897</v>
      </c>
      <c r="D142" s="46">
        <v>0.87569780470150049</v>
      </c>
      <c r="E142" s="47">
        <v>28.692558397745429</v>
      </c>
      <c r="F142" s="48">
        <v>0.84155452173944767</v>
      </c>
      <c r="G142" s="47">
        <v>37.240276026061657</v>
      </c>
      <c r="H142" s="48">
        <v>0.97156770962697403</v>
      </c>
      <c r="I142" s="47">
        <v>8.5477176283162279</v>
      </c>
      <c r="J142" s="46">
        <v>0.80872475889952899</v>
      </c>
      <c r="K142" s="43" t="s">
        <v>94</v>
      </c>
      <c r="L142" s="49"/>
      <c r="N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</row>
    <row r="143" spans="1:91">
      <c r="A143" s="8"/>
      <c r="B143" s="44" t="s">
        <v>95</v>
      </c>
      <c r="C143" s="45">
        <v>32.695023700571937</v>
      </c>
      <c r="D143" s="46">
        <v>0.92200612961246986</v>
      </c>
      <c r="E143" s="47">
        <v>30.583635744466971</v>
      </c>
      <c r="F143" s="48">
        <v>0.86776847265423485</v>
      </c>
      <c r="G143" s="47">
        <v>37.041462237888283</v>
      </c>
      <c r="H143" s="48">
        <v>1.0376239729798917</v>
      </c>
      <c r="I143" s="47">
        <v>6.4578264934213117</v>
      </c>
      <c r="J143" s="46">
        <v>0.74839604267073712</v>
      </c>
      <c r="K143" s="43" t="s">
        <v>96</v>
      </c>
      <c r="L143" s="49"/>
      <c r="N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</row>
    <row r="144" spans="1:91">
      <c r="A144" s="8"/>
      <c r="B144" s="44" t="s">
        <v>97</v>
      </c>
      <c r="C144" s="45">
        <v>36.613450387772282</v>
      </c>
      <c r="D144" s="46">
        <v>0.87523347818679298</v>
      </c>
      <c r="E144" s="47">
        <v>34.020992648623853</v>
      </c>
      <c r="F144" s="48">
        <v>0.84724588608142892</v>
      </c>
      <c r="G144" s="47">
        <v>41.101608684813122</v>
      </c>
      <c r="H144" s="48">
        <v>0.92735964604715238</v>
      </c>
      <c r="I144" s="47">
        <v>7.0806160361892694</v>
      </c>
      <c r="J144" s="46">
        <v>0.67777319972377015</v>
      </c>
      <c r="K144" s="43" t="s">
        <v>98</v>
      </c>
      <c r="L144" s="49"/>
      <c r="N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</row>
    <row r="145" spans="1:91">
      <c r="A145" s="8"/>
      <c r="B145" s="44" t="s">
        <v>99</v>
      </c>
      <c r="C145" s="45">
        <v>37.156577199500838</v>
      </c>
      <c r="D145" s="46">
        <v>0.75618411782209205</v>
      </c>
      <c r="E145" s="47">
        <v>35.302247059249432</v>
      </c>
      <c r="F145" s="48">
        <v>0.74446410408220121</v>
      </c>
      <c r="G145" s="47">
        <v>40.292831055383971</v>
      </c>
      <c r="H145" s="48">
        <v>0.77857594881723069</v>
      </c>
      <c r="I145" s="47">
        <v>4.9905839961345393</v>
      </c>
      <c r="J145" s="46">
        <v>0.46374916364009194</v>
      </c>
      <c r="K145" s="43" t="s">
        <v>100</v>
      </c>
      <c r="L145" s="49"/>
      <c r="N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</row>
    <row r="146" spans="1:91">
      <c r="A146" s="8"/>
      <c r="B146" s="44" t="s">
        <v>101</v>
      </c>
      <c r="C146" s="45">
        <v>39.066754050579547</v>
      </c>
      <c r="D146" s="46">
        <v>0.88455414717021996</v>
      </c>
      <c r="E146" s="47">
        <v>36.236382226746493</v>
      </c>
      <c r="F146" s="48">
        <v>0.86589286336649252</v>
      </c>
      <c r="G146" s="47">
        <v>43.481344674562649</v>
      </c>
      <c r="H146" s="48">
        <v>0.89840515891230488</v>
      </c>
      <c r="I146" s="47">
        <v>7.2449624478161567</v>
      </c>
      <c r="J146" s="46">
        <v>0.72865305117673895</v>
      </c>
      <c r="K146" s="43" t="s">
        <v>102</v>
      </c>
      <c r="L146" s="49"/>
      <c r="N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</row>
    <row r="147" spans="1:91">
      <c r="A147" s="8"/>
      <c r="B147" s="44" t="s">
        <v>103</v>
      </c>
      <c r="C147" s="45">
        <v>39.954466564866713</v>
      </c>
      <c r="D147" s="46">
        <v>0.77508380556382495</v>
      </c>
      <c r="E147" s="47">
        <v>36.803621327055538</v>
      </c>
      <c r="F147" s="48">
        <v>0.73858258605149962</v>
      </c>
      <c r="G147" s="47">
        <v>44.689712028813901</v>
      </c>
      <c r="H147" s="48">
        <v>0.88732366750122593</v>
      </c>
      <c r="I147" s="47">
        <v>7.8860907017583628</v>
      </c>
      <c r="J147" s="46">
        <v>0.73963771059760397</v>
      </c>
      <c r="K147" s="43" t="s">
        <v>104</v>
      </c>
      <c r="L147" s="49"/>
      <c r="N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</row>
    <row r="148" spans="1:91">
      <c r="A148" s="8"/>
      <c r="B148" s="44" t="s">
        <v>105</v>
      </c>
      <c r="C148" s="45">
        <v>40.261479119691352</v>
      </c>
      <c r="D148" s="46">
        <v>0.48855255652822327</v>
      </c>
      <c r="E148" s="47">
        <v>35.201384136448539</v>
      </c>
      <c r="F148" s="48">
        <v>0.12550638540857914</v>
      </c>
      <c r="G148" s="47">
        <v>47.769463984033379</v>
      </c>
      <c r="H148" s="48">
        <v>0.17471113477232456</v>
      </c>
      <c r="I148" s="47">
        <v>12.568079847584841</v>
      </c>
      <c r="J148" s="46">
        <v>0.25576768926127214</v>
      </c>
      <c r="K148" s="43" t="s">
        <v>106</v>
      </c>
      <c r="L148" s="49"/>
      <c r="N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</row>
    <row r="149" spans="1:91">
      <c r="A149" s="8"/>
      <c r="B149" s="44" t="s">
        <v>107</v>
      </c>
      <c r="C149" s="45">
        <v>43.847516876607983</v>
      </c>
      <c r="D149" s="46">
        <v>0.82320526484629919</v>
      </c>
      <c r="E149" s="47">
        <v>41.107287096955531</v>
      </c>
      <c r="F149" s="48">
        <v>0.78267649894625169</v>
      </c>
      <c r="G149" s="47">
        <v>47.356740402911548</v>
      </c>
      <c r="H149" s="48">
        <v>0.85880581211963969</v>
      </c>
      <c r="I149" s="47">
        <v>6.2494533059560169</v>
      </c>
      <c r="J149" s="46">
        <v>0.54681662328448222</v>
      </c>
      <c r="K149" s="43" t="s">
        <v>108</v>
      </c>
      <c r="L149" s="49"/>
      <c r="N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</row>
    <row r="150" spans="1:91">
      <c r="A150" s="8"/>
      <c r="B150" s="44" t="s">
        <v>109</v>
      </c>
      <c r="C150" s="45">
        <v>44.691907417679332</v>
      </c>
      <c r="D150" s="46">
        <v>0.94639352829494416</v>
      </c>
      <c r="E150" s="47">
        <v>41.700272281864891</v>
      </c>
      <c r="F150" s="48">
        <v>0.90732622950847008</v>
      </c>
      <c r="G150" s="47">
        <v>48.394180641728383</v>
      </c>
      <c r="H150" s="48">
        <v>0.96560833755268549</v>
      </c>
      <c r="I150" s="47">
        <v>6.6939083598634923</v>
      </c>
      <c r="J150" s="46">
        <v>0.62346004055907889</v>
      </c>
      <c r="K150" s="43" t="s">
        <v>110</v>
      </c>
      <c r="L150" s="49"/>
      <c r="N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</row>
    <row r="151" spans="1:91">
      <c r="A151" s="8"/>
      <c r="B151" s="44" t="s">
        <v>111</v>
      </c>
      <c r="C151" s="45">
        <v>46.953772133906511</v>
      </c>
      <c r="D151" s="46">
        <v>0.89798957449730077</v>
      </c>
      <c r="E151" s="47">
        <v>43.985321464337801</v>
      </c>
      <c r="F151" s="48">
        <v>0.8382509355891592</v>
      </c>
      <c r="G151" s="47">
        <v>50.307391398451578</v>
      </c>
      <c r="H151" s="48">
        <v>0.94471328178266734</v>
      </c>
      <c r="I151" s="47">
        <v>6.3220699341137774</v>
      </c>
      <c r="J151" s="46">
        <v>0.57738131660758496</v>
      </c>
      <c r="K151" s="43" t="s">
        <v>112</v>
      </c>
      <c r="L151" s="49"/>
      <c r="N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</row>
    <row r="152" spans="1:91">
      <c r="A152" s="8"/>
      <c r="B152" s="44" t="s">
        <v>113</v>
      </c>
      <c r="C152" s="45">
        <v>47.976289911556393</v>
      </c>
      <c r="D152" s="46">
        <v>0.62224915244874002</v>
      </c>
      <c r="E152" s="47">
        <v>43.204731502393876</v>
      </c>
      <c r="F152" s="48">
        <v>0.62134200890117497</v>
      </c>
      <c r="G152" s="47">
        <v>53.150390804821441</v>
      </c>
      <c r="H152" s="48">
        <v>0.62504965122975076</v>
      </c>
      <c r="I152" s="47">
        <v>9.9456593024275648</v>
      </c>
      <c r="J152" s="46">
        <v>0.54192506867518109</v>
      </c>
      <c r="K152" s="43" t="s">
        <v>114</v>
      </c>
      <c r="L152" s="49"/>
      <c r="N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</row>
    <row r="153" spans="1:91">
      <c r="A153" s="8"/>
      <c r="B153" s="44" t="s">
        <v>115</v>
      </c>
      <c r="C153" s="45">
        <v>51.130858444782213</v>
      </c>
      <c r="D153" s="46">
        <v>0.97011440496755552</v>
      </c>
      <c r="E153" s="47">
        <v>45.551300556337551</v>
      </c>
      <c r="F153" s="48">
        <v>1.2118442736415811</v>
      </c>
      <c r="G153" s="47">
        <v>56.463611067897773</v>
      </c>
      <c r="H153" s="48">
        <v>0.76442050300829345</v>
      </c>
      <c r="I153" s="47">
        <v>10.912310511560221</v>
      </c>
      <c r="J153" s="46">
        <v>1.0473943127313379</v>
      </c>
      <c r="K153" s="43" t="s">
        <v>116</v>
      </c>
      <c r="L153" s="49"/>
      <c r="N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</row>
    <row r="154" spans="1:91">
      <c r="A154" s="8"/>
      <c r="B154" s="44" t="s">
        <v>117</v>
      </c>
      <c r="C154" s="45">
        <v>51.406690923665202</v>
      </c>
      <c r="D154" s="46">
        <v>0.91352214134410681</v>
      </c>
      <c r="E154" s="47">
        <v>47.12089473654958</v>
      </c>
      <c r="F154" s="48">
        <v>0.96850628926816351</v>
      </c>
      <c r="G154" s="47">
        <v>55.457934815122513</v>
      </c>
      <c r="H154" s="48">
        <v>0.94797522226375075</v>
      </c>
      <c r="I154" s="47">
        <v>8.3370400785729331</v>
      </c>
      <c r="J154" s="46">
        <v>0.93346765611142257</v>
      </c>
      <c r="K154" s="43" t="s">
        <v>118</v>
      </c>
      <c r="L154" s="49"/>
      <c r="N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</row>
    <row r="155" spans="1:91">
      <c r="A155" s="8"/>
      <c r="B155" s="44" t="s">
        <v>119</v>
      </c>
      <c r="C155" s="45">
        <v>51.532141833601962</v>
      </c>
      <c r="D155" s="46">
        <v>0.84111259069853761</v>
      </c>
      <c r="E155" s="47">
        <v>47.206117702967198</v>
      </c>
      <c r="F155" s="48">
        <v>0.76844312630755385</v>
      </c>
      <c r="G155" s="47">
        <v>55.600925742021161</v>
      </c>
      <c r="H155" s="48">
        <v>0.80322590906707103</v>
      </c>
      <c r="I155" s="47">
        <v>8.394808039053963</v>
      </c>
      <c r="J155" s="46">
        <v>0.62101622056817118</v>
      </c>
      <c r="K155" s="43" t="s">
        <v>120</v>
      </c>
      <c r="L155" s="49"/>
      <c r="N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</row>
    <row r="156" spans="1:91">
      <c r="A156" s="8"/>
      <c r="B156" s="44" t="s">
        <v>121</v>
      </c>
      <c r="C156" s="45">
        <v>55.209574714183709</v>
      </c>
      <c r="D156" s="46">
        <v>0.80040784141113563</v>
      </c>
      <c r="E156" s="47">
        <v>49.625353034821281</v>
      </c>
      <c r="F156" s="48">
        <v>0.75255645218587019</v>
      </c>
      <c r="G156" s="47">
        <v>59.739942010208701</v>
      </c>
      <c r="H156" s="48">
        <v>0.82439591947619895</v>
      </c>
      <c r="I156" s="47">
        <v>10.11458897538742</v>
      </c>
      <c r="J156" s="46">
        <v>0.68331004110606031</v>
      </c>
      <c r="K156" s="43" t="s">
        <v>122</v>
      </c>
      <c r="L156" s="49"/>
      <c r="N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</row>
    <row r="157" spans="1:91" ht="13.5" thickBot="1">
      <c r="A157" s="8"/>
      <c r="B157" s="50" t="s">
        <v>123</v>
      </c>
      <c r="C157" s="51">
        <v>59.599333512354981</v>
      </c>
      <c r="D157" s="52">
        <v>0.77277739507230803</v>
      </c>
      <c r="E157" s="53">
        <v>57.935881087855989</v>
      </c>
      <c r="F157" s="54">
        <v>0.18458244196947327</v>
      </c>
      <c r="G157" s="53">
        <v>60.726939618137848</v>
      </c>
      <c r="H157" s="54">
        <v>0.18479838563094217</v>
      </c>
      <c r="I157" s="53">
        <v>2.7910585302818589</v>
      </c>
      <c r="J157" s="52">
        <v>0.25746709251767086</v>
      </c>
      <c r="K157" s="55" t="s">
        <v>124</v>
      </c>
      <c r="L157" s="49"/>
      <c r="N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</row>
    <row r="158" spans="1:9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</row>
    <row r="159" spans="1:9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</row>
    <row r="160" spans="1:9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</row>
    <row r="161" spans="1:9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</row>
    <row r="162" spans="1:9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</row>
    <row r="163" spans="1:9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</row>
    <row r="164" spans="1:9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</row>
    <row r="165" spans="1:9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</row>
    <row r="166" spans="1:9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</row>
    <row r="167" spans="1:9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</row>
    <row r="168" spans="1:9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</row>
    <row r="169" spans="1:9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</row>
    <row r="170" spans="1:9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</row>
    <row r="171" spans="1:9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</row>
    <row r="172" spans="1:9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</row>
    <row r="173" spans="1:9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</row>
    <row r="174" spans="1:9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</row>
    <row r="175" spans="1:9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</row>
    <row r="176" spans="1:9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</row>
    <row r="177" spans="1:9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</row>
    <row r="178" spans="1:9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</row>
    <row r="179" spans="1:9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</row>
    <row r="180" spans="1:9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</row>
    <row r="181" spans="1:9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</row>
    <row r="182" spans="1:9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</row>
    <row r="183" spans="1:9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</row>
    <row r="184" spans="1:9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</row>
    <row r="185" spans="1:9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</row>
    <row r="186" spans="1:9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</row>
    <row r="187" spans="1:9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</row>
    <row r="188" spans="1:9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</row>
    <row r="189" spans="1:9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</row>
    <row r="190" spans="1:9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</row>
    <row r="191" spans="1: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</row>
    <row r="192" spans="1:9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</row>
    <row r="193" spans="1:9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</row>
    <row r="194" spans="1:9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</row>
    <row r="195" spans="1:9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</row>
    <row r="196" spans="1:9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</row>
    <row r="197" spans="1:9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</row>
    <row r="198" spans="1:9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</row>
    <row r="199" spans="1:9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</row>
    <row r="200" spans="1:9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</row>
    <row r="201" spans="1:9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</row>
    <row r="202" spans="1:9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</row>
    <row r="203" spans="1:9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</row>
    <row r="204" spans="1:9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</row>
    <row r="205" spans="1:9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</row>
    <row r="206" spans="1:9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</row>
    <row r="207" spans="1:9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</row>
    <row r="208" spans="1:9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</row>
    <row r="209" spans="1:9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</row>
    <row r="210" spans="1:9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</row>
    <row r="211" spans="1:9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</row>
    <row r="212" spans="1:9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</row>
    <row r="213" spans="1:9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</row>
    <row r="214" spans="1:9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</row>
    <row r="215" spans="1:9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</row>
    <row r="216" spans="1:9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</row>
    <row r="217" spans="1:9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</row>
    <row r="218" spans="1:9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</row>
    <row r="219" spans="1:9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</row>
    <row r="220" spans="1:9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</row>
    <row r="221" spans="1:9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</row>
    <row r="222" spans="1:9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</row>
    <row r="223" spans="1:9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</row>
    <row r="224" spans="1:9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</row>
    <row r="225" spans="1:9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</row>
    <row r="226" spans="1:9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</row>
    <row r="227" spans="1:9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</row>
    <row r="228" spans="1:9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</row>
    <row r="229" spans="1:9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</row>
    <row r="230" spans="1:9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</row>
    <row r="231" spans="1:9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</row>
    <row r="232" spans="1:9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</row>
    <row r="233" spans="1:9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</row>
    <row r="234" spans="1:9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</row>
    <row r="235" spans="1:9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</row>
    <row r="236" spans="1:9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</row>
    <row r="237" spans="1:9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</row>
    <row r="238" spans="1:9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</row>
    <row r="239" spans="1:9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</row>
    <row r="240" spans="1:9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</row>
    <row r="241" spans="1:9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</row>
    <row r="242" spans="1:9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</row>
    <row r="243" spans="1:9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</row>
    <row r="244" spans="1:9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</row>
    <row r="245" spans="1:9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</row>
    <row r="246" spans="1:9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</row>
    <row r="247" spans="1:9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</row>
    <row r="248" spans="1:9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</row>
    <row r="249" spans="1:9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</row>
    <row r="250" spans="1:9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</row>
    <row r="251" spans="1:9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</row>
    <row r="252" spans="1:9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</row>
    <row r="253" spans="1:9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</row>
    <row r="254" spans="1:9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</row>
    <row r="255" spans="1:9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</row>
    <row r="256" spans="1:9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</row>
    <row r="257" spans="1:9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</row>
    <row r="258" spans="1:9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</row>
    <row r="259" spans="1:9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</row>
    <row r="260" spans="1:9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</row>
    <row r="261" spans="1:9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</row>
    <row r="262" spans="1:9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</row>
    <row r="263" spans="1:9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</row>
    <row r="264" spans="1:9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</row>
    <row r="265" spans="1:9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</row>
    <row r="266" spans="1:9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</row>
    <row r="267" spans="1:9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</row>
    <row r="268" spans="1:9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</row>
    <row r="269" spans="1:9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</row>
    <row r="270" spans="1:9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</row>
    <row r="271" spans="1:9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</row>
    <row r="272" spans="1:9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</row>
    <row r="273" spans="1:9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</row>
    <row r="274" spans="1:9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</row>
    <row r="275" spans="1:9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</row>
    <row r="276" spans="1:9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</row>
    <row r="277" spans="1:9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</row>
    <row r="278" spans="1:9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</row>
    <row r="279" spans="1:9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</row>
    <row r="280" spans="1:9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</row>
    <row r="281" spans="1:9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</row>
    <row r="282" spans="1:9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</row>
    <row r="283" spans="1:9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</row>
    <row r="284" spans="1:9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</row>
    <row r="285" spans="1:9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</row>
    <row r="286" spans="1:9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</row>
    <row r="287" spans="1:9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</row>
    <row r="288" spans="1:9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</row>
    <row r="289" spans="1:9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</row>
    <row r="290" spans="1:9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</row>
    <row r="291" spans="1: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</row>
    <row r="292" spans="1:9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</row>
    <row r="293" spans="1:9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</row>
    <row r="294" spans="1:9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</row>
    <row r="295" spans="1:9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</row>
    <row r="296" spans="1:9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</row>
    <row r="297" spans="1:9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</row>
    <row r="298" spans="1:9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</row>
    <row r="299" spans="1:9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</row>
    <row r="300" spans="1:9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</row>
    <row r="301" spans="1:9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</row>
    <row r="302" spans="1:9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</row>
    <row r="303" spans="1:9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</row>
    <row r="304" spans="1:9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</row>
    <row r="305" spans="1:9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</row>
    <row r="306" spans="1:9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</row>
    <row r="307" spans="1:9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</row>
    <row r="308" spans="1:9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</row>
    <row r="309" spans="1:9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</row>
    <row r="310" spans="1:9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</row>
    <row r="311" spans="1:9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</row>
    <row r="312" spans="1:9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</row>
    <row r="313" spans="1:9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</row>
    <row r="314" spans="1:9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</row>
    <row r="315" spans="1:9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</row>
    <row r="316" spans="1:9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</row>
    <row r="317" spans="1:9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</row>
    <row r="318" spans="1:9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</row>
    <row r="319" spans="1:9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</row>
    <row r="320" spans="1:9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</row>
    <row r="321" spans="1:9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</row>
    <row r="322" spans="1:9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</row>
    <row r="323" spans="1:9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</row>
    <row r="324" spans="1:9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</row>
    <row r="325" spans="1:9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</row>
    <row r="326" spans="1:9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</row>
    <row r="327" spans="1:9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</row>
    <row r="328" spans="1:9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</row>
    <row r="329" spans="1:9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</row>
    <row r="330" spans="1:9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</row>
    <row r="331" spans="1:9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</row>
    <row r="332" spans="1:9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</row>
    <row r="333" spans="1:9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</row>
    <row r="334" spans="1:9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</row>
    <row r="335" spans="1:9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</row>
    <row r="336" spans="1:9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</row>
    <row r="337" spans="1:9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</row>
    <row r="338" spans="1:9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</row>
    <row r="339" spans="1:9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</row>
    <row r="340" spans="1:9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</row>
    <row r="341" spans="1:9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</row>
    <row r="342" spans="1:9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</row>
    <row r="343" spans="1:9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</row>
    <row r="344" spans="1:9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</row>
    <row r="345" spans="1:9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</row>
    <row r="346" spans="1:9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</row>
    <row r="347" spans="1:9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</row>
    <row r="348" spans="1:9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</row>
    <row r="349" spans="1:9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</row>
    <row r="350" spans="1:9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</row>
    <row r="351" spans="1:9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</row>
    <row r="352" spans="1:9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</row>
    <row r="353" spans="1:9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</row>
    <row r="354" spans="1:9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</row>
    <row r="355" spans="1:9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</row>
    <row r="356" spans="1:9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</row>
    <row r="357" spans="1:9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</row>
    <row r="358" spans="1:9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</row>
    <row r="359" spans="1:9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</row>
    <row r="360" spans="1:9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</row>
    <row r="361" spans="1:9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</row>
    <row r="362" spans="1:9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</row>
    <row r="363" spans="1:9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</row>
    <row r="364" spans="1:9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</row>
    <row r="365" spans="1:9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</row>
    <row r="366" spans="1:9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</row>
    <row r="367" spans="1:9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</row>
    <row r="368" spans="1:9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</row>
    <row r="369" spans="1:9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</row>
    <row r="370" spans="1:9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</row>
    <row r="371" spans="1:9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</row>
    <row r="372" spans="1:9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</row>
    <row r="373" spans="1:9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</row>
    <row r="374" spans="1:9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</row>
    <row r="375" spans="1:9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</row>
    <row r="376" spans="1:9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</row>
    <row r="377" spans="1:9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</row>
    <row r="378" spans="1:9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</row>
    <row r="379" spans="1:9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</row>
    <row r="380" spans="1:9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</row>
    <row r="381" spans="1:9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</row>
    <row r="382" spans="1:9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</row>
    <row r="383" spans="1:9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</row>
    <row r="384" spans="1:9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</row>
    <row r="385" spans="1:9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</row>
    <row r="386" spans="1:9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</row>
    <row r="387" spans="1:9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</row>
    <row r="388" spans="1:9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</row>
    <row r="389" spans="1:9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</row>
    <row r="390" spans="1:9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</row>
    <row r="391" spans="1: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</row>
    <row r="392" spans="1:9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</row>
    <row r="393" spans="1:9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</row>
    <row r="394" spans="1:9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</row>
    <row r="395" spans="1:9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</row>
    <row r="396" spans="1:9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</row>
    <row r="397" spans="1:9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</row>
    <row r="398" spans="1:9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</row>
    <row r="399" spans="1:9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</row>
    <row r="400" spans="1:9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</row>
    <row r="401" spans="1:9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</row>
    <row r="402" spans="1:9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</row>
    <row r="403" spans="1:9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</row>
    <row r="404" spans="1:9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</row>
    <row r="405" spans="1:9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</row>
    <row r="406" spans="1:9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</row>
    <row r="407" spans="1:9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</row>
    <row r="408" spans="1:9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</row>
    <row r="409" spans="1:9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</row>
    <row r="410" spans="1:9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</row>
    <row r="411" spans="1:9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</row>
    <row r="412" spans="1:9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</row>
    <row r="413" spans="1:9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</row>
    <row r="414" spans="1:9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</row>
    <row r="415" spans="1:9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</row>
    <row r="416" spans="1:9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</row>
    <row r="417" spans="1:9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</row>
    <row r="418" spans="1:9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</row>
    <row r="419" spans="1:9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</row>
    <row r="420" spans="1:9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</row>
    <row r="421" spans="1:9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</row>
    <row r="422" spans="1:9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</row>
    <row r="423" spans="1:9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</row>
    <row r="424" spans="1:9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</row>
    <row r="425" spans="1:9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</row>
    <row r="426" spans="1:9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</row>
    <row r="427" spans="1:9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</row>
    <row r="428" spans="1:9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</row>
    <row r="429" spans="1:9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</row>
    <row r="430" spans="1:9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</row>
    <row r="431" spans="1:9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</row>
    <row r="432" spans="1:9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</row>
    <row r="433" spans="1:9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</row>
    <row r="434" spans="1:9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</row>
    <row r="435" spans="1:9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</row>
    <row r="436" spans="1:9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</row>
    <row r="437" spans="1:9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</row>
    <row r="438" spans="1:9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</row>
    <row r="439" spans="1:9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</row>
    <row r="440" spans="1:9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</row>
    <row r="441" spans="1:9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</row>
    <row r="442" spans="1:9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</row>
    <row r="443" spans="1:9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</row>
    <row r="444" spans="1:9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</row>
    <row r="445" spans="1:9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</row>
    <row r="446" spans="1:9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</row>
    <row r="447" spans="1:9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</row>
    <row r="448" spans="1:9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</row>
    <row r="449" spans="1:9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</row>
    <row r="450" spans="1:9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</row>
    <row r="451" spans="1:9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</row>
    <row r="452" spans="1:9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</row>
    <row r="453" spans="1:9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</row>
    <row r="454" spans="1:9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</row>
    <row r="455" spans="1:9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</row>
    <row r="456" spans="1:9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</row>
    <row r="457" spans="1:9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</row>
    <row r="458" spans="1:9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</row>
    <row r="459" spans="1:9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</row>
    <row r="460" spans="1:9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</row>
    <row r="461" spans="1:9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</row>
    <row r="462" spans="1:9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</row>
    <row r="463" spans="1:9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</row>
    <row r="464" spans="1:9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</row>
    <row r="465" spans="1:9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</row>
    <row r="466" spans="1:9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</row>
    <row r="467" spans="1:9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</row>
    <row r="468" spans="1:9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</row>
    <row r="469" spans="1:9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</row>
    <row r="470" spans="1:9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</row>
    <row r="471" spans="1:9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</row>
    <row r="472" spans="1:9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</row>
    <row r="473" spans="1:9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</row>
    <row r="474" spans="1:9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</row>
    <row r="475" spans="1:9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</row>
    <row r="476" spans="1:9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</row>
    <row r="477" spans="1:9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</row>
    <row r="478" spans="1:9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</row>
    <row r="479" spans="1:9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</row>
    <row r="480" spans="1:9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</row>
    <row r="481" spans="1:9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</row>
    <row r="482" spans="1:9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</row>
    <row r="483" spans="1:9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</row>
    <row r="484" spans="1:9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</row>
    <row r="485" spans="1:9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</row>
    <row r="486" spans="1:9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</row>
    <row r="487" spans="1:9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</row>
    <row r="488" spans="1:9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</row>
    <row r="489" spans="1:9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</row>
    <row r="490" spans="1:9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</row>
    <row r="491" spans="1: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</row>
    <row r="492" spans="1:9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</row>
    <row r="493" spans="1:9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</row>
    <row r="494" spans="1:9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</row>
    <row r="495" spans="1:9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</row>
    <row r="496" spans="1:9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</row>
    <row r="497" spans="1:9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</row>
    <row r="498" spans="1:9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</row>
    <row r="499" spans="1:9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</row>
    <row r="500" spans="1:9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</row>
    <row r="501" spans="1:9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</row>
    <row r="502" spans="1:9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</row>
    <row r="503" spans="1:9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</row>
    <row r="504" spans="1:9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</row>
    <row r="505" spans="1:9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</row>
  </sheetData>
  <mergeCells count="7">
    <mergeCell ref="A54:S55"/>
    <mergeCell ref="C98:K98"/>
    <mergeCell ref="C99:D99"/>
    <mergeCell ref="E99:F99"/>
    <mergeCell ref="G99:H99"/>
    <mergeCell ref="I99:J99"/>
    <mergeCell ref="K99:K100"/>
  </mergeCells>
  <hyperlinks>
    <hyperlink ref="A1" r:id="rId1" display="http://dx.doi.org/10.1787/9789264267510-en"/>
    <hyperlink ref="A4" r:id="rId2"/>
  </hyperlinks>
  <pageMargins left="0.7" right="0.7" top="0.75" bottom="0.75" header="0.3" footer="0.3"/>
  <pageSetup paperSize="9" scale="5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II.3.4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2016-11-02T10:48:34Z</dcterms:created>
  <dcterms:modified xsi:type="dcterms:W3CDTF">2016-12-05T13:54:53Z</dcterms:modified>
</cp:coreProperties>
</file>