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 B6.2." sheetId="1" r:id="rId1"/>
  </sheets>
  <calcPr calcId="145621"/>
</workbook>
</file>

<file path=xl/sharedStrings.xml><?xml version="1.0" encoding="utf-8"?>
<sst xmlns="http://schemas.openxmlformats.org/spreadsheetml/2006/main" count="56" uniqueCount="56">
  <si>
    <t>Figure B6.2.</t>
  </si>
  <si>
    <t>Compensation of staff as a share of current expenditure on educational institutions, by level of education (2013)</t>
  </si>
  <si>
    <t>1. Public institutions only. For Czech Republic, Italy, Luxembourg and the Slovak Republic in tertiary education only.</t>
  </si>
  <si>
    <t>2. All secondary includes some or all post-secondary non-tertiary programmes.</t>
  </si>
  <si>
    <t>3. Secondary includes only upper secondary</t>
  </si>
  <si>
    <t>4. Year of reference 2012</t>
  </si>
  <si>
    <t>Countries are ranked in descending order of share of current expenditure devoted to compensation of all staff in secondary education.</t>
  </si>
  <si>
    <t>StatLink</t>
  </si>
  <si>
    <t>Source:  OECD. Table B6.2. See Annex 3 for notes (http://www.oecd.org/edu/education-at-a-glance-19991487.htm).</t>
  </si>
  <si>
    <t>Argentina1</t>
  </si>
  <si>
    <t>Mexico1</t>
  </si>
  <si>
    <t>South Africa</t>
  </si>
  <si>
    <t>Belgium2</t>
  </si>
  <si>
    <t>Luxembourg1</t>
  </si>
  <si>
    <t>Switzerland1,2</t>
  </si>
  <si>
    <t>Japan2</t>
  </si>
  <si>
    <t>Germany</t>
  </si>
  <si>
    <t>Spain2</t>
  </si>
  <si>
    <t>Netherlands</t>
  </si>
  <si>
    <t>Lithuania</t>
  </si>
  <si>
    <t>Israel</t>
  </si>
  <si>
    <t>Italy1</t>
  </si>
  <si>
    <t>Norway2</t>
  </si>
  <si>
    <t>United States</t>
  </si>
  <si>
    <t>Russian Federation</t>
  </si>
  <si>
    <t>Canada3, 4</t>
  </si>
  <si>
    <t>France</t>
  </si>
  <si>
    <t>Portugal2</t>
  </si>
  <si>
    <t>Turkey</t>
  </si>
  <si>
    <t>Denmark</t>
  </si>
  <si>
    <t>Ireland</t>
  </si>
  <si>
    <t>Slovenia</t>
  </si>
  <si>
    <t>OECD average</t>
  </si>
  <si>
    <t>Australia</t>
  </si>
  <si>
    <t>United Kingdom</t>
  </si>
  <si>
    <t>Brazil1,2</t>
  </si>
  <si>
    <t>EU22 average</t>
  </si>
  <si>
    <t>Austria</t>
  </si>
  <si>
    <t>Korea</t>
  </si>
  <si>
    <t>Latvia</t>
  </si>
  <si>
    <t>Iceland</t>
  </si>
  <si>
    <t>Poland1</t>
  </si>
  <si>
    <t>Hungary</t>
  </si>
  <si>
    <t>Indonesia4</t>
  </si>
  <si>
    <t>Slovak Republic1</t>
  </si>
  <si>
    <t>Estonia</t>
  </si>
  <si>
    <t>Sweden</t>
  </si>
  <si>
    <t>Finland2</t>
  </si>
  <si>
    <t>Czech Republic1</t>
  </si>
  <si>
    <t>Secondary</t>
  </si>
  <si>
    <t>Tertiary</t>
  </si>
  <si>
    <t>Education at a Glance 2016: OECD Indicators - © OECD 2016</t>
  </si>
  <si>
    <t>Indicator B6</t>
  </si>
  <si>
    <t>Figure B6.2. Compensation of staff as a share of current expenditure on educational institutions, by level of education (2013)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</si>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</sst>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 Narrow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1" applyFont="1" applyAlignment="1">
      <alignment vertical="top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0" fontId="5" fillId="2" borderId="0" xfId="1" applyFont="1" applyFill="1"/>
    <xf numFmtId="0" fontId="6" fillId="2" borderId="0" xfId="1" applyFont="1" applyFill="1"/>
    <xf numFmtId="0" fontId="6" fillId="2" borderId="0" xfId="1" applyFont="1" applyFill="1" applyAlignment="1">
      <alignment wrapText="1"/>
    </xf>
    <xf numFmtId="0" fontId="7" fillId="2" borderId="0" xfId="0" applyNumberFormat="1" applyFont="1" applyFill="1" applyBorder="1"/>
    <xf numFmtId="0" fontId="1" fillId="2" borderId="0" xfId="1" applyFill="1" applyAlignment="1">
      <alignment wrapText="1"/>
    </xf>
    <xf numFmtId="0" fontId="7" fillId="2" borderId="0" xfId="0" applyFont="1" applyFill="1"/>
    <xf numFmtId="0" fontId="8" fillId="2" borderId="0" xfId="0" applyNumberFormat="1" applyFont="1" applyFill="1" applyBorder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1" fontId="10" fillId="3" borderId="1" xfId="0" applyNumberFormat="1" applyFont="1" applyFill="1" applyBorder="1" applyAlignment="1">
      <alignment horizontal="left" vertical="center"/>
    </xf>
    <xf numFmtId="1" fontId="10" fillId="3" borderId="2" xfId="0" applyNumberFormat="1" applyFont="1" applyFill="1" applyBorder="1" applyAlignment="1">
      <alignment horizontal="left" vertical="center"/>
    </xf>
    <xf numFmtId="1" fontId="10" fillId="3" borderId="3" xfId="0" applyNumberFormat="1" applyFont="1" applyFill="1" applyBorder="1" applyAlignment="1">
      <alignment horizontal="left" vertical="center"/>
    </xf>
    <xf numFmtId="1" fontId="10" fillId="0" borderId="4" xfId="0" applyNumberFormat="1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left" vertical="center"/>
    </xf>
    <xf numFmtId="1" fontId="10" fillId="0" borderId="6" xfId="0" applyNumberFormat="1" applyFont="1" applyBorder="1" applyAlignment="1">
      <alignment horizontal="left" vertical="center"/>
    </xf>
    <xf numFmtId="1" fontId="10" fillId="3" borderId="4" xfId="0" applyNumberFormat="1" applyFont="1" applyFill="1" applyBorder="1" applyAlignment="1">
      <alignment horizontal="left" vertical="center"/>
    </xf>
    <xf numFmtId="1" fontId="10" fillId="3" borderId="5" xfId="0" applyNumberFormat="1" applyFont="1" applyFill="1" applyBorder="1" applyAlignment="1">
      <alignment horizontal="left" vertical="center"/>
    </xf>
    <xf numFmtId="1" fontId="10" fillId="3" borderId="6" xfId="0" applyNumberFormat="1" applyFont="1" applyFill="1" applyBorder="1" applyAlignment="1">
      <alignment horizontal="left" vertical="center"/>
    </xf>
    <xf numFmtId="1" fontId="10" fillId="0" borderId="7" xfId="0" applyNumberFormat="1" applyFont="1" applyBorder="1" applyAlignment="1">
      <alignment horizontal="left" vertical="center"/>
    </xf>
    <xf numFmtId="1" fontId="10" fillId="0" borderId="8" xfId="0" applyNumberFormat="1" applyFont="1" applyBorder="1" applyAlignment="1">
      <alignment horizontal="left" vertical="center"/>
    </xf>
    <xf numFmtId="1" fontId="10" fillId="0" borderId="9" xfId="0" applyNumberFormat="1" applyFont="1" applyBorder="1" applyAlignment="1">
      <alignment horizontal="left" vertical="center"/>
    </xf>
    <xf numFmtId="0" fontId="11" fillId="4" borderId="0" xfId="0" applyFont="1" applyFill="1" applyAlignment="1"/>
    <xf numFmtId="0" fontId="12" fillId="4" borderId="0" xfId="2" applyFill="1" applyAlignment="1"/>
  </cellXfs>
  <cellStyles count="3">
    <cellStyle name="Hyperlink" xfId="2" builtinId="8"/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8934222574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B6.2.'!$B$42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B6.2.'!$A$43:$A$82</c:f>
              <c:strCache>
                <c:ptCount val="40"/>
                <c:pt idx="0">
                  <c:v>Argentina1</c:v>
                </c:pt>
                <c:pt idx="1">
                  <c:v>Mexico1</c:v>
                </c:pt>
                <c:pt idx="2">
                  <c:v>South Africa</c:v>
                </c:pt>
                <c:pt idx="3">
                  <c:v>Belgium2</c:v>
                </c:pt>
                <c:pt idx="4">
                  <c:v>Luxembourg1</c:v>
                </c:pt>
                <c:pt idx="5">
                  <c:v>Switzerland1,2</c:v>
                </c:pt>
                <c:pt idx="6">
                  <c:v>Japan2</c:v>
                </c:pt>
                <c:pt idx="7">
                  <c:v>Germany</c:v>
                </c:pt>
                <c:pt idx="8">
                  <c:v>Spain2</c:v>
                </c:pt>
                <c:pt idx="9">
                  <c:v>Netherlands</c:v>
                </c:pt>
                <c:pt idx="10">
                  <c:v>Lithuania</c:v>
                </c:pt>
                <c:pt idx="11">
                  <c:v>Israel</c:v>
                </c:pt>
                <c:pt idx="12">
                  <c:v>Italy1</c:v>
                </c:pt>
                <c:pt idx="13">
                  <c:v>Norway2</c:v>
                </c:pt>
                <c:pt idx="14">
                  <c:v>United States</c:v>
                </c:pt>
                <c:pt idx="15">
                  <c:v>Russian Federation</c:v>
                </c:pt>
                <c:pt idx="16">
                  <c:v>Canada3, 4</c:v>
                </c:pt>
                <c:pt idx="17">
                  <c:v>France</c:v>
                </c:pt>
                <c:pt idx="18">
                  <c:v>Portugal2</c:v>
                </c:pt>
                <c:pt idx="19">
                  <c:v>Turkey</c:v>
                </c:pt>
                <c:pt idx="20">
                  <c:v>Denmark</c:v>
                </c:pt>
                <c:pt idx="21">
                  <c:v>Ireland</c:v>
                </c:pt>
                <c:pt idx="22">
                  <c:v>Slovenia</c:v>
                </c:pt>
                <c:pt idx="23">
                  <c:v>OECD average</c:v>
                </c:pt>
                <c:pt idx="24">
                  <c:v>Australia</c:v>
                </c:pt>
                <c:pt idx="25">
                  <c:v>United Kingdom</c:v>
                </c:pt>
                <c:pt idx="26">
                  <c:v>Brazil1,2</c:v>
                </c:pt>
                <c:pt idx="27">
                  <c:v>EU22 average</c:v>
                </c:pt>
                <c:pt idx="28">
                  <c:v>Austria</c:v>
                </c:pt>
                <c:pt idx="29">
                  <c:v>Korea</c:v>
                </c:pt>
                <c:pt idx="30">
                  <c:v>Latvia</c:v>
                </c:pt>
                <c:pt idx="31">
                  <c:v>Iceland</c:v>
                </c:pt>
                <c:pt idx="32">
                  <c:v>Poland1</c:v>
                </c:pt>
                <c:pt idx="33">
                  <c:v>Hungary</c:v>
                </c:pt>
                <c:pt idx="34">
                  <c:v>Indonesia4</c:v>
                </c:pt>
                <c:pt idx="35">
                  <c:v>Slovak Republic1</c:v>
                </c:pt>
                <c:pt idx="36">
                  <c:v>Estonia</c:v>
                </c:pt>
                <c:pt idx="37">
                  <c:v>Sweden</c:v>
                </c:pt>
                <c:pt idx="38">
                  <c:v>Finland2</c:v>
                </c:pt>
                <c:pt idx="39">
                  <c:v>Czech Republic1</c:v>
                </c:pt>
              </c:strCache>
            </c:strRef>
          </c:cat>
          <c:val>
            <c:numRef>
              <c:f>'Figure B6.2.'!$B$43:$B$82</c:f>
              <c:numCache>
                <c:formatCode>0</c:formatCode>
                <c:ptCount val="40"/>
                <c:pt idx="0">
                  <c:v>93.130232324450006</c:v>
                </c:pt>
                <c:pt idx="1">
                  <c:v>90.221788232023002</c:v>
                </c:pt>
                <c:pt idx="2">
                  <c:v>88.054758090069996</c:v>
                </c:pt>
                <c:pt idx="3">
                  <c:v>88.017895714632999</c:v>
                </c:pt>
                <c:pt idx="4">
                  <c:v>87.557922511577004</c:v>
                </c:pt>
                <c:pt idx="5">
                  <c:v>85.785586914508997</c:v>
                </c:pt>
                <c:pt idx="6">
                  <c:v>85.396385657349001</c:v>
                </c:pt>
                <c:pt idx="7">
                  <c:v>82.385308369390003</c:v>
                </c:pt>
                <c:pt idx="8">
                  <c:v>82.227056000150995</c:v>
                </c:pt>
                <c:pt idx="9">
                  <c:v>82.221936595624996</c:v>
                </c:pt>
                <c:pt idx="10">
                  <c:v>82.000834801310006</c:v>
                </c:pt>
                <c:pt idx="11">
                  <c:v>81.710461689587007</c:v>
                </c:pt>
                <c:pt idx="12">
                  <c:v>81.416576218093994</c:v>
                </c:pt>
                <c:pt idx="13">
                  <c:v>81.283386445751006</c:v>
                </c:pt>
                <c:pt idx="14">
                  <c:v>81.194132405554996</c:v>
                </c:pt>
                <c:pt idx="15">
                  <c:v>80.570756141152998</c:v>
                </c:pt>
                <c:pt idx="16">
                  <c:v>79.222644557912005</c:v>
                </c:pt>
                <c:pt idx="17">
                  <c:v>79.083962118493005</c:v>
                </c:pt>
                <c:pt idx="18">
                  <c:v>79.050844440309007</c:v>
                </c:pt>
                <c:pt idx="19">
                  <c:v>78.224062562235005</c:v>
                </c:pt>
                <c:pt idx="20">
                  <c:v>78.036992178730003</c:v>
                </c:pt>
                <c:pt idx="21">
                  <c:v>78.084573854857894</c:v>
                </c:pt>
                <c:pt idx="22">
                  <c:v>77.175908252634997</c:v>
                </c:pt>
                <c:pt idx="23">
                  <c:v>76.545770489055457</c:v>
                </c:pt>
                <c:pt idx="24">
                  <c:v>74.984857436889996</c:v>
                </c:pt>
                <c:pt idx="25">
                  <c:v>74.926979183944994</c:v>
                </c:pt>
                <c:pt idx="26">
                  <c:v>74.863602143118996</c:v>
                </c:pt>
                <c:pt idx="27">
                  <c:v>74.747259184124985</c:v>
                </c:pt>
                <c:pt idx="28">
                  <c:v>73.120388475794002</c:v>
                </c:pt>
                <c:pt idx="29">
                  <c:v>72.410940502699006</c:v>
                </c:pt>
                <c:pt idx="30">
                  <c:v>70.801101728381994</c:v>
                </c:pt>
                <c:pt idx="31">
                  <c:v>69.337671300387001</c:v>
                </c:pt>
                <c:pt idx="32">
                  <c:v>69.238846075197003</c:v>
                </c:pt>
                <c:pt idx="33">
                  <c:v>69.050733431566002</c:v>
                </c:pt>
                <c:pt idx="34">
                  <c:v>68.570799085529998</c:v>
                </c:pt>
                <c:pt idx="35">
                  <c:v>66.467707969993</c:v>
                </c:pt>
                <c:pt idx="36">
                  <c:v>65.177668008658003</c:v>
                </c:pt>
                <c:pt idx="37">
                  <c:v>64.787272422073997</c:v>
                </c:pt>
                <c:pt idx="38">
                  <c:v>63.614979315424002</c:v>
                </c:pt>
                <c:pt idx="39">
                  <c:v>57.247790001097002</c:v>
                </c:pt>
              </c:numCache>
            </c:numRef>
          </c:val>
        </c:ser>
        <c:ser>
          <c:idx val="1"/>
          <c:order val="1"/>
          <c:tx>
            <c:strRef>
              <c:f>'Figure B6.2.'!$C$42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B6.2.'!$A$43:$A$82</c:f>
              <c:strCache>
                <c:ptCount val="40"/>
                <c:pt idx="0">
                  <c:v>Argentina1</c:v>
                </c:pt>
                <c:pt idx="1">
                  <c:v>Mexico1</c:v>
                </c:pt>
                <c:pt idx="2">
                  <c:v>South Africa</c:v>
                </c:pt>
                <c:pt idx="3">
                  <c:v>Belgium2</c:v>
                </c:pt>
                <c:pt idx="4">
                  <c:v>Luxembourg1</c:v>
                </c:pt>
                <c:pt idx="5">
                  <c:v>Switzerland1,2</c:v>
                </c:pt>
                <c:pt idx="6">
                  <c:v>Japan2</c:v>
                </c:pt>
                <c:pt idx="7">
                  <c:v>Germany</c:v>
                </c:pt>
                <c:pt idx="8">
                  <c:v>Spain2</c:v>
                </c:pt>
                <c:pt idx="9">
                  <c:v>Netherlands</c:v>
                </c:pt>
                <c:pt idx="10">
                  <c:v>Lithuania</c:v>
                </c:pt>
                <c:pt idx="11">
                  <c:v>Israel</c:v>
                </c:pt>
                <c:pt idx="12">
                  <c:v>Italy1</c:v>
                </c:pt>
                <c:pt idx="13">
                  <c:v>Norway2</c:v>
                </c:pt>
                <c:pt idx="14">
                  <c:v>United States</c:v>
                </c:pt>
                <c:pt idx="15">
                  <c:v>Russian Federation</c:v>
                </c:pt>
                <c:pt idx="16">
                  <c:v>Canada3, 4</c:v>
                </c:pt>
                <c:pt idx="17">
                  <c:v>France</c:v>
                </c:pt>
                <c:pt idx="18">
                  <c:v>Portugal2</c:v>
                </c:pt>
                <c:pt idx="19">
                  <c:v>Turkey</c:v>
                </c:pt>
                <c:pt idx="20">
                  <c:v>Denmark</c:v>
                </c:pt>
                <c:pt idx="21">
                  <c:v>Ireland</c:v>
                </c:pt>
                <c:pt idx="22">
                  <c:v>Slovenia</c:v>
                </c:pt>
                <c:pt idx="23">
                  <c:v>OECD average</c:v>
                </c:pt>
                <c:pt idx="24">
                  <c:v>Australia</c:v>
                </c:pt>
                <c:pt idx="25">
                  <c:v>United Kingdom</c:v>
                </c:pt>
                <c:pt idx="26">
                  <c:v>Brazil1,2</c:v>
                </c:pt>
                <c:pt idx="27">
                  <c:v>EU22 average</c:v>
                </c:pt>
                <c:pt idx="28">
                  <c:v>Austria</c:v>
                </c:pt>
                <c:pt idx="29">
                  <c:v>Korea</c:v>
                </c:pt>
                <c:pt idx="30">
                  <c:v>Latvia</c:v>
                </c:pt>
                <c:pt idx="31">
                  <c:v>Iceland</c:v>
                </c:pt>
                <c:pt idx="32">
                  <c:v>Poland1</c:v>
                </c:pt>
                <c:pt idx="33">
                  <c:v>Hungary</c:v>
                </c:pt>
                <c:pt idx="34">
                  <c:v>Indonesia4</c:v>
                </c:pt>
                <c:pt idx="35">
                  <c:v>Slovak Republic1</c:v>
                </c:pt>
                <c:pt idx="36">
                  <c:v>Estonia</c:v>
                </c:pt>
                <c:pt idx="37">
                  <c:v>Sweden</c:v>
                </c:pt>
                <c:pt idx="38">
                  <c:v>Finland2</c:v>
                </c:pt>
                <c:pt idx="39">
                  <c:v>Czech Republic1</c:v>
                </c:pt>
              </c:strCache>
            </c:strRef>
          </c:cat>
          <c:val>
            <c:numRef>
              <c:f>'Figure B6.2.'!$C$43:$C$82</c:f>
              <c:numCache>
                <c:formatCode>0</c:formatCode>
                <c:ptCount val="40"/>
                <c:pt idx="0">
                  <c:v>97.544015037077003</c:v>
                </c:pt>
                <c:pt idx="1">
                  <c:v>71.743278527266</c:v>
                </c:pt>
                <c:pt idx="3">
                  <c:v>78.934404509502002</c:v>
                </c:pt>
                <c:pt idx="4">
                  <c:v>68.201628853909995</c:v>
                </c:pt>
                <c:pt idx="5">
                  <c:v>75.663238752273003</c:v>
                </c:pt>
                <c:pt idx="6">
                  <c:v>58.717528170255001</c:v>
                </c:pt>
                <c:pt idx="7">
                  <c:v>66.346304251503994</c:v>
                </c:pt>
                <c:pt idx="8">
                  <c:v>73.550392629262006</c:v>
                </c:pt>
                <c:pt idx="9">
                  <c:v>72.003847328307003</c:v>
                </c:pt>
                <c:pt idx="10">
                  <c:v>65.316988498843003</c:v>
                </c:pt>
                <c:pt idx="11">
                  <c:v>68.963024742841</c:v>
                </c:pt>
                <c:pt idx="12">
                  <c:v>62.047191279364</c:v>
                </c:pt>
                <c:pt idx="13">
                  <c:v>68.608359438940994</c:v>
                </c:pt>
                <c:pt idx="14">
                  <c:v>65.389860891967999</c:v>
                </c:pt>
                <c:pt idx="15">
                  <c:v>64.154342002532999</c:v>
                </c:pt>
                <c:pt idx="16">
                  <c:v>66.239369903306994</c:v>
                </c:pt>
                <c:pt idx="17">
                  <c:v>79.413795533008994</c:v>
                </c:pt>
                <c:pt idx="18">
                  <c:v>70.253830064777006</c:v>
                </c:pt>
                <c:pt idx="19">
                  <c:v>62.850814227256002</c:v>
                </c:pt>
                <c:pt idx="20">
                  <c:v>77.972616683919</c:v>
                </c:pt>
                <c:pt idx="21">
                  <c:v>70.454654829877001</c:v>
                </c:pt>
                <c:pt idx="22">
                  <c:v>71.694350991430994</c:v>
                </c:pt>
                <c:pt idx="23">
                  <c:v>66.761455647541084</c:v>
                </c:pt>
                <c:pt idx="24">
                  <c:v>62.752673805962999</c:v>
                </c:pt>
                <c:pt idx="25">
                  <c:v>63.735578595062002</c:v>
                </c:pt>
                <c:pt idx="26">
                  <c:v>80.060794999869998</c:v>
                </c:pt>
                <c:pt idx="27">
                  <c:v>66.929269073275591</c:v>
                </c:pt>
                <c:pt idx="28">
                  <c:v>65.153142715025993</c:v>
                </c:pt>
                <c:pt idx="29">
                  <c:v>59.255005151238997</c:v>
                </c:pt>
                <c:pt idx="30">
                  <c:v>65.240085623509998</c:v>
                </c:pt>
                <c:pt idx="31">
                  <c:v>70.668776571218004</c:v>
                </c:pt>
                <c:pt idx="32">
                  <c:v>75.915915630016997</c:v>
                </c:pt>
                <c:pt idx="33">
                  <c:v>53.731167188598</c:v>
                </c:pt>
                <c:pt idx="34">
                  <c:v>31.190419687995998</c:v>
                </c:pt>
                <c:pt idx="35">
                  <c:v>52.407793822362997</c:v>
                </c:pt>
                <c:pt idx="36">
                  <c:v>61.088593485792003</c:v>
                </c:pt>
                <c:pt idx="37">
                  <c:v>64.834178376780002</c:v>
                </c:pt>
                <c:pt idx="38">
                  <c:v>62.984991853254002</c:v>
                </c:pt>
                <c:pt idx="39">
                  <c:v>49.550186293523396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5408768"/>
        <c:axId val="255542016"/>
      </c:barChart>
      <c:catAx>
        <c:axId val="2554087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5542016"/>
        <c:crosses val="autoZero"/>
        <c:auto val="1"/>
        <c:lblAlgn val="ctr"/>
        <c:lblOffset val="0"/>
        <c:tickLblSkip val="1"/>
        <c:noMultiLvlLbl val="0"/>
      </c:catAx>
      <c:valAx>
        <c:axId val="25554201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5408768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5.6796895603360584E-2"/>
          <c:y val="1.4606299212598425E-2"/>
          <c:w val="0.92802437972765373"/>
          <c:h val="7.218011811023621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</xdr:row>
      <xdr:rowOff>47625</xdr:rowOff>
    </xdr:from>
    <xdr:to>
      <xdr:col>10</xdr:col>
      <xdr:colOff>314325</xdr:colOff>
      <xdr:row>29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0.00789</cdr:x>
      <cdr:y>0.01368</cdr:y>
    </cdr:from>
    <cdr:ext cx="651022" cy="305891"/>
    <cdr:sp macro="" textlink="">
      <cdr:nvSpPr>
        <cdr:cNvPr id="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01278" cy="311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0" i="0" strike="noStrike">
              <a:solidFill>
                <a:srgbClr val="000000"/>
              </a:solidFill>
              <a:latin typeface="Arial Narrow"/>
              <a:cs typeface="Arial"/>
            </a:rPr>
            <a:t>% of current expenditure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showGridLines="0" tabSelected="1" workbookViewId="0"/>
  </sheetViews>
  <sheetFormatPr defaultRowHeight="12.75" x14ac:dyDescent="0.2"/>
  <cols>
    <col min="1" max="1" width="19.140625" customWidth="1"/>
    <col min="2" max="3" width="7.7109375" customWidth="1"/>
    <col min="4" max="4" width="12.42578125" customWidth="1"/>
    <col min="5" max="5" width="10.7109375" customWidth="1"/>
    <col min="6" max="6" width="2" customWidth="1"/>
    <col min="7" max="7" width="10" customWidth="1"/>
    <col min="8" max="8" width="2" customWidth="1"/>
    <col min="9" max="9" width="12.140625" customWidth="1"/>
    <col min="10" max="10" width="2" customWidth="1"/>
    <col min="11" max="11" width="10.85546875" customWidth="1"/>
  </cols>
  <sheetData>
    <row r="1" spans="1:11" s="27" customFormat="1" x14ac:dyDescent="0.2">
      <c r="A1" s="28" t="s">
        <v>51</v>
      </c>
    </row>
    <row r="2" spans="1:11" s="27" customFormat="1" x14ac:dyDescent="0.2">
      <c r="A2" s="27" t="s">
        <v>52</v>
      </c>
      <c r="B2" s="27" t="s">
        <v>53</v>
      </c>
    </row>
    <row r="3" spans="1:11" s="27" customFormat="1" x14ac:dyDescent="0.2">
      <c r="A3" s="27" t="s">
        <v>54</v>
      </c>
    </row>
    <row r="4" spans="1:11" s="27" customFormat="1" x14ac:dyDescent="0.2">
      <c r="A4" s="28" t="s">
        <v>55</v>
      </c>
    </row>
    <row r="5" spans="1:11" s="27" customFormat="1" x14ac:dyDescent="0.2"/>
    <row r="6" spans="1:11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1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2.7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7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2.7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2.7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2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2.7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 customHeight="1" x14ac:dyDescent="0.2">
      <c r="A31" s="7" t="s">
        <v>2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2.75" customHeight="1" x14ac:dyDescent="0.2">
      <c r="A32" s="7" t="s">
        <v>3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2.75" customHeight="1" x14ac:dyDescent="0.2">
      <c r="A33" s="7" t="s">
        <v>4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2.75" customHeight="1" x14ac:dyDescent="0.2">
      <c r="A34" s="7" t="s">
        <v>5</v>
      </c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2.75" customHeight="1" x14ac:dyDescent="0.2">
      <c r="A35" s="9" t="s">
        <v>6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2.75" customHeight="1" x14ac:dyDescent="0.2">
      <c r="A36" s="9" t="s">
        <v>8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2.75" customHeight="1" x14ac:dyDescent="0.2">
      <c r="A37" s="10" t="s">
        <v>7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41" spans="1:11" x14ac:dyDescent="0.2">
      <c r="A41" s="14"/>
      <c r="B41" s="14"/>
      <c r="C41" s="14"/>
    </row>
    <row r="42" spans="1:11" ht="22.5" x14ac:dyDescent="0.2">
      <c r="A42" s="11"/>
      <c r="B42" s="12" t="s">
        <v>49</v>
      </c>
      <c r="C42" s="13" t="s">
        <v>50</v>
      </c>
    </row>
    <row r="43" spans="1:11" ht="11.25" customHeight="1" x14ac:dyDescent="0.2">
      <c r="A43" s="15" t="s">
        <v>9</v>
      </c>
      <c r="B43" s="16">
        <v>93.130232324450006</v>
      </c>
      <c r="C43" s="17">
        <v>97.544015037077003</v>
      </c>
    </row>
    <row r="44" spans="1:11" ht="11.25" customHeight="1" x14ac:dyDescent="0.2">
      <c r="A44" s="18" t="s">
        <v>10</v>
      </c>
      <c r="B44" s="19">
        <v>90.221788232023002</v>
      </c>
      <c r="C44" s="20">
        <v>71.743278527266</v>
      </c>
    </row>
    <row r="45" spans="1:11" ht="11.25" customHeight="1" x14ac:dyDescent="0.2">
      <c r="A45" s="21" t="s">
        <v>11</v>
      </c>
      <c r="B45" s="22">
        <v>88.054758090069996</v>
      </c>
      <c r="C45" s="23"/>
    </row>
    <row r="46" spans="1:11" ht="11.25" customHeight="1" x14ac:dyDescent="0.2">
      <c r="A46" s="18" t="s">
        <v>12</v>
      </c>
      <c r="B46" s="19">
        <v>88.017895714632999</v>
      </c>
      <c r="C46" s="20">
        <v>78.934404509502002</v>
      </c>
    </row>
    <row r="47" spans="1:11" ht="11.25" customHeight="1" x14ac:dyDescent="0.2">
      <c r="A47" s="21" t="s">
        <v>13</v>
      </c>
      <c r="B47" s="22">
        <v>87.557922511577004</v>
      </c>
      <c r="C47" s="23">
        <v>68.201628853909995</v>
      </c>
    </row>
    <row r="48" spans="1:11" ht="11.25" customHeight="1" x14ac:dyDescent="0.2">
      <c r="A48" s="18" t="s">
        <v>14</v>
      </c>
      <c r="B48" s="19">
        <v>85.785586914508997</v>
      </c>
      <c r="C48" s="20">
        <v>75.663238752273003</v>
      </c>
    </row>
    <row r="49" spans="1:3" ht="11.25" customHeight="1" x14ac:dyDescent="0.2">
      <c r="A49" s="21" t="s">
        <v>15</v>
      </c>
      <c r="B49" s="22">
        <v>85.396385657349001</v>
      </c>
      <c r="C49" s="23">
        <v>58.717528170255001</v>
      </c>
    </row>
    <row r="50" spans="1:3" ht="11.25" customHeight="1" x14ac:dyDescent="0.2">
      <c r="A50" s="18" t="s">
        <v>16</v>
      </c>
      <c r="B50" s="19">
        <v>82.385308369390003</v>
      </c>
      <c r="C50" s="20">
        <v>66.346304251503994</v>
      </c>
    </row>
    <row r="51" spans="1:3" ht="11.25" customHeight="1" x14ac:dyDescent="0.2">
      <c r="A51" s="21" t="s">
        <v>17</v>
      </c>
      <c r="B51" s="22">
        <v>82.227056000150995</v>
      </c>
      <c r="C51" s="23">
        <v>73.550392629262006</v>
      </c>
    </row>
    <row r="52" spans="1:3" ht="11.25" customHeight="1" x14ac:dyDescent="0.2">
      <c r="A52" s="18" t="s">
        <v>18</v>
      </c>
      <c r="B52" s="19">
        <v>82.221936595624996</v>
      </c>
      <c r="C52" s="20">
        <v>72.003847328307003</v>
      </c>
    </row>
    <row r="53" spans="1:3" ht="11.25" customHeight="1" x14ac:dyDescent="0.2">
      <c r="A53" s="21" t="s">
        <v>19</v>
      </c>
      <c r="B53" s="22">
        <v>82.000834801310006</v>
      </c>
      <c r="C53" s="23">
        <v>65.316988498843003</v>
      </c>
    </row>
    <row r="54" spans="1:3" ht="11.25" customHeight="1" x14ac:dyDescent="0.2">
      <c r="A54" s="18" t="s">
        <v>20</v>
      </c>
      <c r="B54" s="19">
        <v>81.710461689587007</v>
      </c>
      <c r="C54" s="20">
        <v>68.963024742841</v>
      </c>
    </row>
    <row r="55" spans="1:3" ht="11.25" customHeight="1" x14ac:dyDescent="0.2">
      <c r="A55" s="21" t="s">
        <v>21</v>
      </c>
      <c r="B55" s="22">
        <v>81.416576218093994</v>
      </c>
      <c r="C55" s="23">
        <v>62.047191279364</v>
      </c>
    </row>
    <row r="56" spans="1:3" ht="11.25" customHeight="1" x14ac:dyDescent="0.2">
      <c r="A56" s="18" t="s">
        <v>22</v>
      </c>
      <c r="B56" s="19">
        <v>81.283386445751006</v>
      </c>
      <c r="C56" s="20">
        <v>68.608359438940994</v>
      </c>
    </row>
    <row r="57" spans="1:3" ht="11.25" customHeight="1" x14ac:dyDescent="0.2">
      <c r="A57" s="21" t="s">
        <v>23</v>
      </c>
      <c r="B57" s="22">
        <v>81.194132405554996</v>
      </c>
      <c r="C57" s="23">
        <v>65.389860891967999</v>
      </c>
    </row>
    <row r="58" spans="1:3" ht="11.25" customHeight="1" x14ac:dyDescent="0.2">
      <c r="A58" s="18" t="s">
        <v>24</v>
      </c>
      <c r="B58" s="19">
        <v>80.570756141152998</v>
      </c>
      <c r="C58" s="20">
        <v>64.154342002532999</v>
      </c>
    </row>
    <row r="59" spans="1:3" ht="11.25" customHeight="1" x14ac:dyDescent="0.2">
      <c r="A59" s="21" t="s">
        <v>25</v>
      </c>
      <c r="B59" s="22">
        <v>79.222644557912005</v>
      </c>
      <c r="C59" s="23">
        <v>66.239369903306994</v>
      </c>
    </row>
    <row r="60" spans="1:3" ht="11.25" customHeight="1" x14ac:dyDescent="0.2">
      <c r="A60" s="18" t="s">
        <v>26</v>
      </c>
      <c r="B60" s="19">
        <v>79.083962118493005</v>
      </c>
      <c r="C60" s="20">
        <v>79.413795533008994</v>
      </c>
    </row>
    <row r="61" spans="1:3" ht="11.25" customHeight="1" x14ac:dyDescent="0.2">
      <c r="A61" s="21" t="s">
        <v>27</v>
      </c>
      <c r="B61" s="22">
        <v>79.050844440309007</v>
      </c>
      <c r="C61" s="23">
        <v>70.253830064777006</v>
      </c>
    </row>
    <row r="62" spans="1:3" ht="11.25" customHeight="1" x14ac:dyDescent="0.2">
      <c r="A62" s="18" t="s">
        <v>28</v>
      </c>
      <c r="B62" s="19">
        <v>78.224062562235005</v>
      </c>
      <c r="C62" s="20">
        <v>62.850814227256002</v>
      </c>
    </row>
    <row r="63" spans="1:3" ht="11.25" customHeight="1" x14ac:dyDescent="0.2">
      <c r="A63" s="21" t="s">
        <v>29</v>
      </c>
      <c r="B63" s="22">
        <v>78.036992178730003</v>
      </c>
      <c r="C63" s="23">
        <v>77.972616683919</v>
      </c>
    </row>
    <row r="64" spans="1:3" ht="11.25" customHeight="1" x14ac:dyDescent="0.2">
      <c r="A64" s="18" t="s">
        <v>30</v>
      </c>
      <c r="B64" s="19">
        <v>78.084573854857894</v>
      </c>
      <c r="C64" s="20">
        <v>70.454654829877001</v>
      </c>
    </row>
    <row r="65" spans="1:3" ht="11.25" customHeight="1" x14ac:dyDescent="0.2">
      <c r="A65" s="21" t="s">
        <v>31</v>
      </c>
      <c r="B65" s="22">
        <v>77.175908252634997</v>
      </c>
      <c r="C65" s="23">
        <v>71.694350991430994</v>
      </c>
    </row>
    <row r="66" spans="1:3" ht="11.25" customHeight="1" x14ac:dyDescent="0.2">
      <c r="A66" s="18" t="s">
        <v>32</v>
      </c>
      <c r="B66" s="19">
        <v>76.545770489055457</v>
      </c>
      <c r="C66" s="20">
        <v>66.761455647541084</v>
      </c>
    </row>
    <row r="67" spans="1:3" ht="11.25" customHeight="1" x14ac:dyDescent="0.2">
      <c r="A67" s="21" t="s">
        <v>33</v>
      </c>
      <c r="B67" s="22">
        <v>74.984857436889996</v>
      </c>
      <c r="C67" s="23">
        <v>62.752673805962999</v>
      </c>
    </row>
    <row r="68" spans="1:3" ht="11.25" customHeight="1" x14ac:dyDescent="0.2">
      <c r="A68" s="18" t="s">
        <v>34</v>
      </c>
      <c r="B68" s="19">
        <v>74.926979183944994</v>
      </c>
      <c r="C68" s="20">
        <v>63.735578595062002</v>
      </c>
    </row>
    <row r="69" spans="1:3" ht="11.25" customHeight="1" x14ac:dyDescent="0.2">
      <c r="A69" s="21" t="s">
        <v>35</v>
      </c>
      <c r="B69" s="22">
        <v>74.863602143118996</v>
      </c>
      <c r="C69" s="23">
        <v>80.060794999869998</v>
      </c>
    </row>
    <row r="70" spans="1:3" ht="11.25" customHeight="1" x14ac:dyDescent="0.2">
      <c r="A70" s="18" t="s">
        <v>36</v>
      </c>
      <c r="B70" s="19">
        <v>74.747259184124985</v>
      </c>
      <c r="C70" s="20">
        <v>66.929269073275591</v>
      </c>
    </row>
    <row r="71" spans="1:3" ht="11.25" customHeight="1" x14ac:dyDescent="0.2">
      <c r="A71" s="21" t="s">
        <v>37</v>
      </c>
      <c r="B71" s="22">
        <v>73.120388475794002</v>
      </c>
      <c r="C71" s="23">
        <v>65.153142715025993</v>
      </c>
    </row>
    <row r="72" spans="1:3" ht="11.25" customHeight="1" x14ac:dyDescent="0.2">
      <c r="A72" s="18" t="s">
        <v>38</v>
      </c>
      <c r="B72" s="19">
        <v>72.410940502699006</v>
      </c>
      <c r="C72" s="20">
        <v>59.255005151238997</v>
      </c>
    </row>
    <row r="73" spans="1:3" ht="11.25" customHeight="1" x14ac:dyDescent="0.2">
      <c r="A73" s="21" t="s">
        <v>39</v>
      </c>
      <c r="B73" s="22">
        <v>70.801101728381994</v>
      </c>
      <c r="C73" s="23">
        <v>65.240085623509998</v>
      </c>
    </row>
    <row r="74" spans="1:3" ht="11.25" customHeight="1" x14ac:dyDescent="0.2">
      <c r="A74" s="18" t="s">
        <v>40</v>
      </c>
      <c r="B74" s="19">
        <v>69.337671300387001</v>
      </c>
      <c r="C74" s="20">
        <v>70.668776571218004</v>
      </c>
    </row>
    <row r="75" spans="1:3" ht="11.25" customHeight="1" x14ac:dyDescent="0.2">
      <c r="A75" s="21" t="s">
        <v>41</v>
      </c>
      <c r="B75" s="22">
        <v>69.238846075197003</v>
      </c>
      <c r="C75" s="23">
        <v>75.915915630016997</v>
      </c>
    </row>
    <row r="76" spans="1:3" ht="11.25" customHeight="1" x14ac:dyDescent="0.2">
      <c r="A76" s="18" t="s">
        <v>42</v>
      </c>
      <c r="B76" s="19">
        <v>69.050733431566002</v>
      </c>
      <c r="C76" s="20">
        <v>53.731167188598</v>
      </c>
    </row>
    <row r="77" spans="1:3" ht="11.25" customHeight="1" x14ac:dyDescent="0.2">
      <c r="A77" s="21" t="s">
        <v>43</v>
      </c>
      <c r="B77" s="22">
        <v>68.570799085529998</v>
      </c>
      <c r="C77" s="23">
        <v>31.190419687995998</v>
      </c>
    </row>
    <row r="78" spans="1:3" ht="11.25" customHeight="1" x14ac:dyDescent="0.2">
      <c r="A78" s="18" t="s">
        <v>44</v>
      </c>
      <c r="B78" s="19">
        <v>66.467707969993</v>
      </c>
      <c r="C78" s="20">
        <v>52.407793822362997</v>
      </c>
    </row>
    <row r="79" spans="1:3" ht="11.25" customHeight="1" x14ac:dyDescent="0.2">
      <c r="A79" s="21" t="s">
        <v>45</v>
      </c>
      <c r="B79" s="22">
        <v>65.177668008658003</v>
      </c>
      <c r="C79" s="23">
        <v>61.088593485792003</v>
      </c>
    </row>
    <row r="80" spans="1:3" ht="11.25" customHeight="1" x14ac:dyDescent="0.2">
      <c r="A80" s="18" t="s">
        <v>46</v>
      </c>
      <c r="B80" s="19">
        <v>64.787272422073997</v>
      </c>
      <c r="C80" s="20">
        <v>64.834178376780002</v>
      </c>
    </row>
    <row r="81" spans="1:3" ht="11.25" customHeight="1" x14ac:dyDescent="0.2">
      <c r="A81" s="21" t="s">
        <v>47</v>
      </c>
      <c r="B81" s="22">
        <v>63.614979315424002</v>
      </c>
      <c r="C81" s="23">
        <v>62.984991853254002</v>
      </c>
    </row>
    <row r="82" spans="1:3" ht="11.25" customHeight="1" x14ac:dyDescent="0.2">
      <c r="A82" s="24" t="s">
        <v>48</v>
      </c>
      <c r="B82" s="25">
        <v>57.247790001097002</v>
      </c>
      <c r="C82" s="26">
        <v>49.550186293523396</v>
      </c>
    </row>
  </sheetData>
  <hyperlinks>
    <hyperlink ref="A1" r:id="rId1" display="http://dx.doi.org/10.1787/eag-2016-en"/>
    <hyperlink ref="A4" r:id="rId2"/>
  </hyperlinks>
  <pageMargins left="0.7" right="0.7" top="0.75" bottom="0.75" header="0.3" footer="0.3"/>
  <pageSetup paperSize="9" scale="7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B6.2.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2016-09-02T15:38:42Z</dcterms:created>
  <dcterms:modified xsi:type="dcterms:W3CDTF">2016-09-06T14:07:01Z</dcterms:modified>
</cp:coreProperties>
</file>