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045"/>
  </bookViews>
  <sheets>
    <sheet name="Figure B1.5a." sheetId="1" r:id="rId1"/>
  </sheets>
  <calcPr calcId="145621"/>
</workbook>
</file>

<file path=xl/sharedStrings.xml><?xml version="1.0" encoding="utf-8"?>
<sst xmlns="http://schemas.openxmlformats.org/spreadsheetml/2006/main" count="48" uniqueCount="48">
  <si>
    <t xml:space="preserve">Figure B1.5a. </t>
  </si>
  <si>
    <t>Changes in the number of students, expenditure on educational institutions and expenditure per student in primary, secondary and post-tertiary non-tertiary education (2008, 2013)</t>
  </si>
  <si>
    <t>Index of change between 2008 and 2013 (2008 = 100, 2013 constant prices)</t>
  </si>
  <si>
    <t>1. Public institutions only.</t>
  </si>
  <si>
    <t>2. Public expenditure only.</t>
  </si>
  <si>
    <t>3. Some levels of education are included with others. Refer to "x" code in Table B1.1 for details.</t>
  </si>
  <si>
    <t>Countries are ranked in descending order of change in expenditure per student by educational institutions.</t>
  </si>
  <si>
    <r>
      <t xml:space="preserve">Source: </t>
    </r>
    <r>
      <rPr>
        <sz val="8"/>
        <color indexed="8"/>
        <rFont val="Arial Narrow"/>
        <family val="2"/>
      </rPr>
      <t>OECD. Tables B1.5a. See Annex 3 for notes (www.oecd.org/education/education-at-a-glance-19991487.htm).</t>
    </r>
  </si>
  <si>
    <t>StatLink</t>
  </si>
  <si>
    <t>Change in expenditure</t>
  </si>
  <si>
    <t>Change in the number of students (in full-time equivalents)</t>
  </si>
  <si>
    <t xml:space="preserve">Change in expenditure per student </t>
  </si>
  <si>
    <t>Turkey1, 2</t>
  </si>
  <si>
    <t>Portugal1, 3</t>
  </si>
  <si>
    <t>Slovak Republic</t>
  </si>
  <si>
    <t>Korea</t>
  </si>
  <si>
    <t>Poland</t>
  </si>
  <si>
    <t>United Kingdom</t>
  </si>
  <si>
    <t>Russian Federation1</t>
  </si>
  <si>
    <t>Israel</t>
  </si>
  <si>
    <t>Czech Republic</t>
  </si>
  <si>
    <t>Mexico</t>
  </si>
  <si>
    <t>Chile</t>
  </si>
  <si>
    <t>Germany</t>
  </si>
  <si>
    <t>Australia</t>
  </si>
  <si>
    <t>Netherlands</t>
  </si>
  <si>
    <t>OECD average</t>
  </si>
  <si>
    <t>Japan3</t>
  </si>
  <si>
    <t>Norway2, 3</t>
  </si>
  <si>
    <t>Finland</t>
  </si>
  <si>
    <t>Sweden</t>
  </si>
  <si>
    <t>EU22 average</t>
  </si>
  <si>
    <t>Belgium</t>
  </si>
  <si>
    <t>France</t>
  </si>
  <si>
    <t>Denmark</t>
  </si>
  <si>
    <t>Slovenia</t>
  </si>
  <si>
    <t>United States3</t>
  </si>
  <si>
    <t>Estonia</t>
  </si>
  <si>
    <t>Ireland1</t>
  </si>
  <si>
    <t>Iceland</t>
  </si>
  <si>
    <t>Italy1, 2</t>
  </si>
  <si>
    <t>Spain</t>
  </si>
  <si>
    <t>Hungary2</t>
  </si>
  <si>
    <t>Education at a Glance 2016: OECD Indicators - © OECD 2016</t>
  </si>
  <si>
    <t>Indicator B1</t>
  </si>
  <si>
    <t>Figure B1.5a. Changes in the number of students, expenditure on educational institutions and expenditure per student in primary, secondary and post-tertiary non-tertiary education (2008, 2013)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</si>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</sst>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i/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3" fillId="0" borderId="0" xfId="1" applyFont="1"/>
    <xf numFmtId="0" fontId="7" fillId="0" borderId="0" xfId="0" applyFont="1" applyFill="1" applyAlignment="1">
      <alignment wrapText="1"/>
    </xf>
    <xf numFmtId="0" fontId="3" fillId="0" borderId="0" xfId="1" applyFont="1" applyFill="1" applyAlignment="1"/>
    <xf numFmtId="0" fontId="8" fillId="0" borderId="0" xfId="1" applyFont="1"/>
    <xf numFmtId="0" fontId="5" fillId="0" borderId="0" xfId="1" applyFont="1" applyFill="1" applyAlignment="1"/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left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vertical="top" readingOrder="1"/>
    </xf>
    <xf numFmtId="0" fontId="10" fillId="0" borderId="0" xfId="0" applyFont="1" applyFill="1" applyAlignment="1">
      <alignment horizontal="left" vertical="center" readingOrder="1"/>
    </xf>
    <xf numFmtId="0" fontId="11" fillId="0" borderId="0" xfId="0" applyFont="1" applyFill="1" applyAlignment="1">
      <alignment horizontal="left" vertical="center" readingOrder="1"/>
    </xf>
    <xf numFmtId="0" fontId="6" fillId="0" borderId="0" xfId="2" applyFont="1" applyFill="1"/>
    <xf numFmtId="0" fontId="12" fillId="0" borderId="1" xfId="0" applyFont="1" applyBorder="1" applyAlignment="1">
      <alignment horizontal="centerContinuous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Continuous" vertical="center" wrapText="1"/>
    </xf>
    <xf numFmtId="1" fontId="13" fillId="2" borderId="1" xfId="0" applyNumberFormat="1" applyFont="1" applyFill="1" applyBorder="1" applyAlignment="1">
      <alignment horizontal="left" vertical="center"/>
    </xf>
    <xf numFmtId="3" fontId="13" fillId="2" borderId="2" xfId="0" applyNumberFormat="1" applyFont="1" applyFill="1" applyBorder="1" applyAlignment="1">
      <alignment horizontal="left" vertical="center"/>
    </xf>
    <xf numFmtId="3" fontId="13" fillId="2" borderId="3" xfId="0" applyNumberFormat="1" applyFont="1" applyFill="1" applyBorder="1" applyAlignment="1">
      <alignment horizontal="left" vertical="center"/>
    </xf>
    <xf numFmtId="1" fontId="13" fillId="0" borderId="4" xfId="0" applyNumberFormat="1" applyFont="1" applyBorder="1" applyAlignment="1">
      <alignment horizontal="left" vertical="center"/>
    </xf>
    <xf numFmtId="3" fontId="13" fillId="0" borderId="5" xfId="0" applyNumberFormat="1" applyFont="1" applyBorder="1" applyAlignment="1">
      <alignment horizontal="left" vertical="center"/>
    </xf>
    <xf numFmtId="3" fontId="13" fillId="0" borderId="6" xfId="0" applyNumberFormat="1" applyFont="1" applyBorder="1" applyAlignment="1">
      <alignment horizontal="left" vertical="center"/>
    </xf>
    <xf numFmtId="1" fontId="13" fillId="2" borderId="4" xfId="0" applyNumberFormat="1" applyFont="1" applyFill="1" applyBorder="1" applyAlignment="1">
      <alignment horizontal="left" vertical="center"/>
    </xf>
    <xf numFmtId="3" fontId="13" fillId="2" borderId="5" xfId="0" applyNumberFormat="1" applyFont="1" applyFill="1" applyBorder="1" applyAlignment="1">
      <alignment horizontal="left" vertical="center"/>
    </xf>
    <xf numFmtId="3" fontId="13" fillId="2" borderId="6" xfId="0" applyNumberFormat="1" applyFont="1" applyFill="1" applyBorder="1" applyAlignment="1">
      <alignment horizontal="left" vertical="center"/>
    </xf>
    <xf numFmtId="1" fontId="13" fillId="2" borderId="7" xfId="0" applyNumberFormat="1" applyFont="1" applyFill="1" applyBorder="1" applyAlignment="1">
      <alignment horizontal="left" vertical="center"/>
    </xf>
    <xf numFmtId="3" fontId="13" fillId="2" borderId="8" xfId="0" applyNumberFormat="1" applyFont="1" applyFill="1" applyBorder="1" applyAlignment="1">
      <alignment horizontal="left" vertical="center"/>
    </xf>
    <xf numFmtId="3" fontId="13" fillId="2" borderId="9" xfId="0" applyNumberFormat="1" applyFont="1" applyFill="1" applyBorder="1" applyAlignment="1">
      <alignment horizontal="left" vertical="center"/>
    </xf>
    <xf numFmtId="0" fontId="14" fillId="3" borderId="0" xfId="0" applyFont="1" applyFill="1" applyAlignment="1"/>
    <xf numFmtId="0" fontId="15" fillId="3" borderId="0" xfId="4" applyFill="1" applyAlignment="1"/>
  </cellXfs>
  <cellStyles count="5">
    <cellStyle name="Hyperlink" xfId="4" builtinId="8"/>
    <cellStyle name="Normal" xfId="0" builtinId="0"/>
    <cellStyle name="Normal 10 4" xfId="1"/>
    <cellStyle name="Normal 14 2" xfId="2"/>
    <cellStyle name="Normal 2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60869962628745E-2"/>
          <c:y val="0.17097473926870252"/>
          <c:w val="0.94079624426174535"/>
          <c:h val="0.6732977822216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B1.5a.'!$B$39</c:f>
              <c:strCache>
                <c:ptCount val="1"/>
                <c:pt idx="0">
                  <c:v>Change in expenditure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B1.5a.'!$A$40:$A$70</c:f>
              <c:strCache>
                <c:ptCount val="31"/>
                <c:pt idx="0">
                  <c:v>Turkey1, 2</c:v>
                </c:pt>
                <c:pt idx="1">
                  <c:v>Portugal1, 3</c:v>
                </c:pt>
                <c:pt idx="2">
                  <c:v>Slovak Republic</c:v>
                </c:pt>
                <c:pt idx="3">
                  <c:v>Korea</c:v>
                </c:pt>
                <c:pt idx="4">
                  <c:v>Poland</c:v>
                </c:pt>
                <c:pt idx="5">
                  <c:v>United Kingdom</c:v>
                </c:pt>
                <c:pt idx="6">
                  <c:v>Russian Federation1</c:v>
                </c:pt>
                <c:pt idx="7">
                  <c:v>Israel</c:v>
                </c:pt>
                <c:pt idx="8">
                  <c:v>Czech Republic</c:v>
                </c:pt>
                <c:pt idx="9">
                  <c:v>Mexico</c:v>
                </c:pt>
                <c:pt idx="10">
                  <c:v>Chile</c:v>
                </c:pt>
                <c:pt idx="11">
                  <c:v>Germany</c:v>
                </c:pt>
                <c:pt idx="12">
                  <c:v>Australia</c:v>
                </c:pt>
                <c:pt idx="13">
                  <c:v>Netherlands</c:v>
                </c:pt>
                <c:pt idx="14">
                  <c:v>OECD average</c:v>
                </c:pt>
                <c:pt idx="15">
                  <c:v>Japan3</c:v>
                </c:pt>
                <c:pt idx="16">
                  <c:v>Norway2, 3</c:v>
                </c:pt>
                <c:pt idx="17">
                  <c:v>Finland</c:v>
                </c:pt>
                <c:pt idx="18">
                  <c:v>Sweden</c:v>
                </c:pt>
                <c:pt idx="19">
                  <c:v>EU22 average</c:v>
                </c:pt>
                <c:pt idx="20">
                  <c:v>Belgium</c:v>
                </c:pt>
                <c:pt idx="21">
                  <c:v>France</c:v>
                </c:pt>
                <c:pt idx="22">
                  <c:v>Denmark</c:v>
                </c:pt>
                <c:pt idx="23">
                  <c:v>Slovenia</c:v>
                </c:pt>
                <c:pt idx="24">
                  <c:v>United States3</c:v>
                </c:pt>
                <c:pt idx="25">
                  <c:v>Estonia</c:v>
                </c:pt>
                <c:pt idx="26">
                  <c:v>Ireland1</c:v>
                </c:pt>
                <c:pt idx="27">
                  <c:v>Iceland</c:v>
                </c:pt>
                <c:pt idx="28">
                  <c:v>Italy1, 2</c:v>
                </c:pt>
                <c:pt idx="29">
                  <c:v>Spain</c:v>
                </c:pt>
                <c:pt idx="30">
                  <c:v>Hungary2</c:v>
                </c:pt>
              </c:strCache>
            </c:strRef>
          </c:cat>
          <c:val>
            <c:numRef>
              <c:f>'Figure B1.5a.'!$B$40:$B$70</c:f>
              <c:numCache>
                <c:formatCode>#,##0</c:formatCode>
                <c:ptCount val="31"/>
                <c:pt idx="0">
                  <c:v>162.61240608841999</c:v>
                </c:pt>
                <c:pt idx="1">
                  <c:v>133.06281252318001</c:v>
                </c:pt>
                <c:pt idx="2">
                  <c:v>112.77997714695</c:v>
                </c:pt>
                <c:pt idx="3">
                  <c:v>109</c:v>
                </c:pt>
                <c:pt idx="4">
                  <c:v>107.06181162957</c:v>
                </c:pt>
                <c:pt idx="5">
                  <c:v>124.89216954394</c:v>
                </c:pt>
                <c:pt idx="6">
                  <c:v>118.86582558373</c:v>
                </c:pt>
                <c:pt idx="7">
                  <c:v>130.04940000990999</c:v>
                </c:pt>
                <c:pt idx="8">
                  <c:v>104.7559762695</c:v>
                </c:pt>
                <c:pt idx="9">
                  <c:v>118.41562641845999</c:v>
                </c:pt>
                <c:pt idx="10">
                  <c:v>104.45674887263</c:v>
                </c:pt>
                <c:pt idx="11">
                  <c:v>103.48185606167</c:v>
                </c:pt>
                <c:pt idx="12">
                  <c:v>120.07154353299001</c:v>
                </c:pt>
                <c:pt idx="13">
                  <c:v>107.68658360291001</c:v>
                </c:pt>
                <c:pt idx="14">
                  <c:v>106.48281916712943</c:v>
                </c:pt>
                <c:pt idx="15">
                  <c:v>103.05564268156</c:v>
                </c:pt>
                <c:pt idx="16">
                  <c:v>109.16940771758</c:v>
                </c:pt>
                <c:pt idx="17">
                  <c:v>103.26737711566</c:v>
                </c:pt>
                <c:pt idx="18">
                  <c:v>100.81149827877</c:v>
                </c:pt>
                <c:pt idx="19">
                  <c:v>102.19146515623999</c:v>
                </c:pt>
                <c:pt idx="20">
                  <c:v>103.14592847887999</c:v>
                </c:pt>
                <c:pt idx="21">
                  <c:v>100.84540349775</c:v>
                </c:pt>
                <c:pt idx="22">
                  <c:v>109.03571165082001</c:v>
                </c:pt>
                <c:pt idx="23">
                  <c:v>91.669071767470996</c:v>
                </c:pt>
                <c:pt idx="24">
                  <c:v>93.175929346846004</c:v>
                </c:pt>
                <c:pt idx="25">
                  <c:v>83.300363254971998</c:v>
                </c:pt>
                <c:pt idx="26">
                  <c:v>99.671359956575003</c:v>
                </c:pt>
                <c:pt idx="27">
                  <c:v>92.881092998157001</c:v>
                </c:pt>
                <c:pt idx="28">
                  <c:v>86.110590036811004</c:v>
                </c:pt>
                <c:pt idx="29">
                  <c:v>92.152096580153</c:v>
                </c:pt>
                <c:pt idx="30">
                  <c:v>76.016822764267999</c:v>
                </c:pt>
              </c:numCache>
            </c:numRef>
          </c:val>
        </c:ser>
        <c:ser>
          <c:idx val="2"/>
          <c:order val="2"/>
          <c:tx>
            <c:strRef>
              <c:f>'Figure B1.5a.'!$C$39</c:f>
              <c:strCache>
                <c:ptCount val="1"/>
                <c:pt idx="0">
                  <c:v>Change in the number of students (in full-time equivalents)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48"/>
              <c:pt idx="0">
                <c:v>Turkey1, 2</c:v>
              </c:pt>
              <c:pt idx="1">
                <c:v>Portugal1, 3</c:v>
              </c:pt>
              <c:pt idx="2">
                <c:v>Slovak Republic</c:v>
              </c:pt>
              <c:pt idx="3">
                <c:v>Korea</c:v>
              </c:pt>
              <c:pt idx="4">
                <c:v>Poland</c:v>
              </c:pt>
              <c:pt idx="5">
                <c:v>United Kingdom</c:v>
              </c:pt>
              <c:pt idx="6">
                <c:v>Russian Federation1</c:v>
              </c:pt>
              <c:pt idx="7">
                <c:v>Israel</c:v>
              </c:pt>
              <c:pt idx="8">
                <c:v>Czech Republic</c:v>
              </c:pt>
              <c:pt idx="9">
                <c:v>Mexico</c:v>
              </c:pt>
              <c:pt idx="10">
                <c:v>Chile</c:v>
              </c:pt>
              <c:pt idx="11">
                <c:v>Germany</c:v>
              </c:pt>
              <c:pt idx="12">
                <c:v>Australia</c:v>
              </c:pt>
              <c:pt idx="13">
                <c:v>Netherlands</c:v>
              </c:pt>
              <c:pt idx="14">
                <c:v>OECD average</c:v>
              </c:pt>
              <c:pt idx="15">
                <c:v>Japan3</c:v>
              </c:pt>
              <c:pt idx="16">
                <c:v>Norway2, 3</c:v>
              </c:pt>
              <c:pt idx="17">
                <c:v>Finland</c:v>
              </c:pt>
              <c:pt idx="18">
                <c:v>Sweden</c:v>
              </c:pt>
              <c:pt idx="19">
                <c:v>EU22 average</c:v>
              </c:pt>
              <c:pt idx="20">
                <c:v>Belgium</c:v>
              </c:pt>
              <c:pt idx="21">
                <c:v>France</c:v>
              </c:pt>
              <c:pt idx="22">
                <c:v>Denmark</c:v>
              </c:pt>
              <c:pt idx="23">
                <c:v>Slovenia</c:v>
              </c:pt>
              <c:pt idx="24">
                <c:v>United States3</c:v>
              </c:pt>
              <c:pt idx="25">
                <c:v>Estonia</c:v>
              </c:pt>
              <c:pt idx="26">
                <c:v>Ireland1</c:v>
              </c:pt>
              <c:pt idx="27">
                <c:v>Iceland</c:v>
              </c:pt>
              <c:pt idx="28">
                <c:v>Italy1, 2</c:v>
              </c:pt>
              <c:pt idx="29">
                <c:v>Spain</c:v>
              </c:pt>
              <c:pt idx="30">
                <c:v>Hungary2</c:v>
              </c:pt>
              <c:pt idx="31">
                <c:v>Austria</c:v>
              </c:pt>
              <c:pt idx="32">
                <c:v>Canada3</c:v>
              </c:pt>
              <c:pt idx="33">
                <c:v>Greece</c:v>
              </c:pt>
              <c:pt idx="34">
                <c:v>Luxembourg</c:v>
              </c:pt>
              <c:pt idx="35">
                <c:v>New Zealand</c:v>
              </c:pt>
              <c:pt idx="36">
                <c:v>Switzerland1</c:v>
              </c:pt>
              <c:pt idx="37">
                <c:v>Argentina</c:v>
              </c:pt>
              <c:pt idx="38">
                <c:v>Brazil1, 2</c:v>
              </c:pt>
              <c:pt idx="39">
                <c:v>China</c:v>
              </c:pt>
              <c:pt idx="40">
                <c:v>Colombia</c:v>
              </c:pt>
              <c:pt idx="41">
                <c:v>Costa Rica</c:v>
              </c:pt>
              <c:pt idx="42">
                <c:v>India</c:v>
              </c:pt>
              <c:pt idx="43">
                <c:v>Indonesia</c:v>
              </c:pt>
              <c:pt idx="44">
                <c:v>Latvia</c:v>
              </c:pt>
              <c:pt idx="45">
                <c:v>Lithuania</c:v>
              </c:pt>
              <c:pt idx="46">
                <c:v>Saudi Arabia</c:v>
              </c:pt>
              <c:pt idx="47">
                <c:v>South Africa</c:v>
              </c:pt>
            </c:strLit>
          </c:cat>
          <c:val>
            <c:numRef>
              <c:f>'Figure B1.5a.'!$C$40:$C$70</c:f>
              <c:numCache>
                <c:formatCode>#,##0</c:formatCode>
                <c:ptCount val="31"/>
                <c:pt idx="0">
                  <c:v>107.13335191215</c:v>
                </c:pt>
                <c:pt idx="1">
                  <c:v>93.820731361618002</c:v>
                </c:pt>
                <c:pt idx="2">
                  <c:v>85.441331472995003</c:v>
                </c:pt>
                <c:pt idx="3">
                  <c:v>85.143036854882993</c:v>
                </c:pt>
                <c:pt idx="4">
                  <c:v>87.034936671764996</c:v>
                </c:pt>
                <c:pt idx="5">
                  <c:v>103.02355858445</c:v>
                </c:pt>
                <c:pt idx="6">
                  <c:v>100.22800178128</c:v>
                </c:pt>
                <c:pt idx="7">
                  <c:v>111.06782667157</c:v>
                </c:pt>
                <c:pt idx="8">
                  <c:v>91.764116377945001</c:v>
                </c:pt>
                <c:pt idx="9">
                  <c:v>104.58789911063</c:v>
                </c:pt>
                <c:pt idx="10">
                  <c:v>92.953800429140998</c:v>
                </c:pt>
                <c:pt idx="11">
                  <c:v>92.267348784239005</c:v>
                </c:pt>
                <c:pt idx="12">
                  <c:v>107.98831494215</c:v>
                </c:pt>
                <c:pt idx="13">
                  <c:v>99.311781044287997</c:v>
                </c:pt>
                <c:pt idx="14">
                  <c:v>98.529197337701362</c:v>
                </c:pt>
                <c:pt idx="15">
                  <c:v>96.004571619334996</c:v>
                </c:pt>
                <c:pt idx="16">
                  <c:v>102.29549578293999</c:v>
                </c:pt>
                <c:pt idx="17">
                  <c:v>97.008173979676997</c:v>
                </c:pt>
                <c:pt idx="18">
                  <c:v>94.982797364307004</c:v>
                </c:pt>
                <c:pt idx="19">
                  <c:v>97.411370325549171</c:v>
                </c:pt>
                <c:pt idx="20">
                  <c:v>100.44434655325</c:v>
                </c:pt>
                <c:pt idx="21">
                  <c:v>101.28917719591</c:v>
                </c:pt>
                <c:pt idx="22">
                  <c:v>114.42685059576</c:v>
                </c:pt>
                <c:pt idx="23">
                  <c:v>96.444985607346993</c:v>
                </c:pt>
                <c:pt idx="24">
                  <c:v>98.265424848310005</c:v>
                </c:pt>
                <c:pt idx="25">
                  <c:v>88.398111035306002</c:v>
                </c:pt>
                <c:pt idx="26">
                  <c:v>107.00421384574</c:v>
                </c:pt>
                <c:pt idx="27">
                  <c:v>99.973137424645003</c:v>
                </c:pt>
                <c:pt idx="28">
                  <c:v>99.970304887481092</c:v>
                </c:pt>
                <c:pt idx="29">
                  <c:v>108.17048904922</c:v>
                </c:pt>
                <c:pt idx="30">
                  <c:v>92.601411448587001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1211008"/>
        <c:axId val="191244160"/>
      </c:barChart>
      <c:lineChart>
        <c:grouping val="standard"/>
        <c:varyColors val="0"/>
        <c:ser>
          <c:idx val="1"/>
          <c:order val="1"/>
          <c:tx>
            <c:strRef>
              <c:f>'Figure B1.5a.'!$D$39</c:f>
              <c:strCache>
                <c:ptCount val="1"/>
                <c:pt idx="0">
                  <c:v>Change in expenditure per student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'Figure B1.5a.'!$D$40:$D$70</c:f>
              <c:numCache>
                <c:formatCode>#,##0</c:formatCode>
                <c:ptCount val="31"/>
                <c:pt idx="0">
                  <c:v>151.78504469995781</c:v>
                </c:pt>
                <c:pt idx="1">
                  <c:v>141.82666303283148</c:v>
                </c:pt>
                <c:pt idx="2">
                  <c:v>131.99697991901704</c:v>
                </c:pt>
                <c:pt idx="3">
                  <c:v>128.01986401516143</c:v>
                </c:pt>
                <c:pt idx="4">
                  <c:v>123.01015629313594</c:v>
                </c:pt>
                <c:pt idx="5">
                  <c:v>121.22680604316726</c:v>
                </c:pt>
                <c:pt idx="6">
                  <c:v>118.59542590016103</c:v>
                </c:pt>
                <c:pt idx="7">
                  <c:v>117.09007361282842</c:v>
                </c:pt>
                <c:pt idx="8">
                  <c:v>114.15788698715951</c:v>
                </c:pt>
                <c:pt idx="9">
                  <c:v>113.2211540966163</c:v>
                </c:pt>
                <c:pt idx="10">
                  <c:v>112.37490924565019</c:v>
                </c:pt>
                <c:pt idx="11">
                  <c:v>112.15436167311512</c:v>
                </c:pt>
                <c:pt idx="12">
                  <c:v>111.18938525646323</c:v>
                </c:pt>
                <c:pt idx="13">
                  <c:v>108.4328389548137</c:v>
                </c:pt>
                <c:pt idx="14">
                  <c:v>108.07235017064804</c:v>
                </c:pt>
                <c:pt idx="15">
                  <c:v>107.34451593636916</c:v>
                </c:pt>
                <c:pt idx="16">
                  <c:v>106.7196623683468</c:v>
                </c:pt>
                <c:pt idx="17">
                  <c:v>106.45224302159764</c:v>
                </c:pt>
                <c:pt idx="18">
                  <c:v>106.13658586207667</c:v>
                </c:pt>
                <c:pt idx="19">
                  <c:v>105.48783451904495</c:v>
                </c:pt>
                <c:pt idx="20">
                  <c:v>102.68963064456571</c:v>
                </c:pt>
                <c:pt idx="21">
                  <c:v>99.561874515673409</c:v>
                </c:pt>
                <c:pt idx="22">
                  <c:v>95.288571767141036</c:v>
                </c:pt>
                <c:pt idx="23">
                  <c:v>95.048043389917638</c:v>
                </c:pt>
                <c:pt idx="24">
                  <c:v>94.820665041319941</c:v>
                </c:pt>
                <c:pt idx="25">
                  <c:v>94.233193763271728</c:v>
                </c:pt>
                <c:pt idx="26">
                  <c:v>93.147135401848544</c:v>
                </c:pt>
                <c:pt idx="27">
                  <c:v>92.906049955835741</c:v>
                </c:pt>
                <c:pt idx="28">
                  <c:v>86.136168268897933</c:v>
                </c:pt>
                <c:pt idx="29">
                  <c:v>85.191531803301473</c:v>
                </c:pt>
                <c:pt idx="30">
                  <c:v>82.090350001277372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11008"/>
        <c:axId val="191244160"/>
      </c:lineChart>
      <c:catAx>
        <c:axId val="1912110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244160"/>
        <c:crossesAt val="100"/>
        <c:auto val="1"/>
        <c:lblAlgn val="ctr"/>
        <c:lblOffset val="0"/>
        <c:tickLblSkip val="1"/>
        <c:noMultiLvlLbl val="0"/>
      </c:catAx>
      <c:valAx>
        <c:axId val="191244160"/>
        <c:scaling>
          <c:orientation val="minMax"/>
          <c:max val="160"/>
          <c:min val="7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Index of change (2008=100)</a:t>
                </a:r>
              </a:p>
            </c:rich>
          </c:tx>
          <c:layout>
            <c:manualLayout>
              <c:xMode val="edge"/>
              <c:yMode val="edge"/>
              <c:x val="1.3368214406914356E-3"/>
              <c:y val="6.07497068185625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211008"/>
        <c:crosses val="autoZero"/>
        <c:crossBetween val="between"/>
        <c:majorUnit val="10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9673054370658658E-2"/>
          <c:y val="1.4184397163120567E-2"/>
          <c:w val="0.94232766730672579"/>
          <c:h val="5.3191489361702128E-2"/>
        </c:manualLayout>
      </c:layout>
      <c:overlay val="1"/>
      <c:spPr>
        <a:noFill/>
        <a:ln w="3175">
          <a:noFill/>
          <a:prstDash val="solid"/>
        </a:ln>
      </c:spPr>
      <c:txPr>
        <a:bodyPr rot="0" vert="horz"/>
        <a:lstStyle/>
        <a:p>
          <a:pPr>
            <a:defRPr lang="en-US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 rot="0" vert="horz"/>
    <a:lstStyle/>
    <a:p>
      <a:pPr>
        <a:defRPr lang="en-US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142875</xdr:rowOff>
    </xdr:from>
    <xdr:to>
      <xdr:col>12</xdr:col>
      <xdr:colOff>95250</xdr:colOff>
      <xdr:row>31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0.16625</cdr:x>
      <cdr:y>0.15575</cdr:y>
    </cdr:from>
    <cdr:ext cx="0" cy="0"/>
    <cdr:sp macro="" textlink="">
      <cdr:nvSpPr>
        <cdr:cNvPr id="54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9832" y="596989"/>
          <a:ext cx="3631294" cy="176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  <a:cs typeface="Arial"/>
            </a:rPr>
            <a:t>Primary, secondary and post-secondary non-tertiary education</a:t>
          </a:r>
        </a:p>
      </cdr:txBody>
    </cdr:sp>
  </cdr:absSizeAnchor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54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  <a:cs typeface="Arial"/>
            </a:rPr>
            <a:t>Chart </a:t>
          </a:r>
          <a:r>
            <a:rPr lang="en-US" sz="800" b="0" i="0" strike="noStrike">
              <a:solidFill>
                <a:srgbClr val="000000"/>
              </a:solidFill>
              <a:latin typeface="Arial Narrow"/>
              <a:ea typeface="+mn-ea"/>
              <a:cs typeface="Arial"/>
            </a:rPr>
            <a:t>B1.6. Changes in the number of students and changes in expenditure per student by e</a:t>
          </a:r>
          <a:r>
            <a:rPr lang="en-US" sz="800" b="0" i="0" strike="noStrike">
              <a:solidFill>
                <a:srgbClr val="000000"/>
              </a:solidFill>
              <a:latin typeface="Arial Narrow"/>
              <a:cs typeface="Arial"/>
            </a:rPr>
            <a:t>ducational institutions, by level of education (2005, 2010)</a:t>
          </a:r>
        </a:p>
        <a:p xmlns:a="http://schemas.openxmlformats.org/drawingml/2006/main"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 Narrow"/>
              <a:cs typeface="Arial"/>
            </a:rPr>
            <a:t>Index of change between 2005 and 2010 (2005</a:t>
          </a:r>
          <a:r>
            <a:rPr lang="en-US" sz="800" b="0" i="0" strike="noStrike" baseline="0">
              <a:solidFill>
                <a:srgbClr val="000000"/>
              </a:solidFill>
              <a:latin typeface="Arial Narrow"/>
              <a:cs typeface="Arial"/>
            </a:rPr>
            <a:t> </a:t>
          </a:r>
          <a:r>
            <a:rPr lang="en-US" sz="800" b="0" i="0" strike="noStrike">
              <a:solidFill>
                <a:srgbClr val="000000"/>
              </a:solidFill>
              <a:latin typeface="Arial Narrow"/>
              <a:cs typeface="Arial"/>
            </a:rPr>
            <a:t>= 100, 2010</a:t>
          </a:r>
          <a:r>
            <a:rPr lang="en-US" sz="800" b="0" i="0" strike="noStrike" baseline="0">
              <a:solidFill>
                <a:srgbClr val="000000"/>
              </a:solidFill>
              <a:latin typeface="Arial Narrow"/>
              <a:cs typeface="Arial"/>
            </a:rPr>
            <a:t> </a:t>
          </a:r>
          <a:r>
            <a:rPr lang="en-US" sz="800" b="0" i="0" strike="noStrike">
              <a:solidFill>
                <a:srgbClr val="000000"/>
              </a:solidFill>
              <a:latin typeface="Arial Narrow"/>
              <a:cs typeface="Arial"/>
            </a:rPr>
            <a:t>constant prices ) </a:t>
          </a:r>
        </a:p>
      </cdr:txBody>
    </cdr:sp>
  </cdr:absSizeAnchor>
  <cdr:absSizeAnchor xmlns:cdr="http://schemas.openxmlformats.org/drawingml/2006/chartDrawing">
    <cdr:from>
      <cdr:x>0.05003</cdr:x>
      <cdr:y>0.10979</cdr:y>
    </cdr:from>
    <cdr:ext cx="105222" cy="88294"/>
    <cdr:sp macro="" textlink="">
      <cdr:nvSpPr>
        <cdr:cNvPr id="8" name="xlamTextsS1P1"/>
        <cdr:cNvSpPr txBox="1"/>
      </cdr:nvSpPr>
      <cdr:spPr>
        <a:xfrm xmlns:a="http://schemas.openxmlformats.org/drawingml/2006/main">
          <a:off x="290688" y="393202"/>
          <a:ext cx="105222" cy="88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600">
              <a:latin typeface="Arial Narrow"/>
            </a:rPr>
            <a:t>163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0"/>
  <sheetViews>
    <sheetView showGridLines="0" tabSelected="1" workbookViewId="0"/>
  </sheetViews>
  <sheetFormatPr defaultRowHeight="12.75" x14ac:dyDescent="0.2"/>
  <cols>
    <col min="1" max="1" width="14.140625" customWidth="1"/>
    <col min="2" max="4" width="8" customWidth="1"/>
    <col min="5" max="5" width="9" customWidth="1"/>
    <col min="6" max="6" width="2.85546875" customWidth="1"/>
    <col min="7" max="7" width="8.7109375" customWidth="1"/>
    <col min="8" max="8" width="2.85546875" customWidth="1"/>
    <col min="9" max="9" width="9" customWidth="1"/>
    <col min="10" max="10" width="2.85546875" customWidth="1"/>
    <col min="11" max="11" width="3.42578125" customWidth="1"/>
    <col min="12" max="12" width="9.42578125" customWidth="1"/>
    <col min="13" max="13" width="13.85546875" customWidth="1"/>
  </cols>
  <sheetData>
    <row r="1" spans="1:19" s="31" customFormat="1" x14ac:dyDescent="0.2">
      <c r="A1" s="32" t="s">
        <v>43</v>
      </c>
    </row>
    <row r="2" spans="1:19" s="31" customFormat="1" x14ac:dyDescent="0.2">
      <c r="A2" s="31" t="s">
        <v>44</v>
      </c>
      <c r="B2" s="31" t="s">
        <v>45</v>
      </c>
    </row>
    <row r="3" spans="1:19" s="31" customFormat="1" x14ac:dyDescent="0.2">
      <c r="A3" s="31" t="s">
        <v>46</v>
      </c>
    </row>
    <row r="4" spans="1:19" s="31" customFormat="1" x14ac:dyDescent="0.2">
      <c r="A4" s="32" t="s">
        <v>47</v>
      </c>
    </row>
    <row r="5" spans="1:19" s="31" customFormat="1" x14ac:dyDescent="0.2"/>
    <row r="6" spans="1:19" ht="12.7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</row>
    <row r="7" spans="1:19" ht="13.5" customHeight="1" x14ac:dyDescent="0.25">
      <c r="A7" s="1" t="s">
        <v>1</v>
      </c>
      <c r="B7" s="4"/>
      <c r="C7" s="4"/>
      <c r="D7" s="4"/>
      <c r="E7" s="4"/>
      <c r="F7" s="4"/>
      <c r="G7" s="4"/>
      <c r="H7" s="4"/>
      <c r="I7" s="5"/>
      <c r="J7" s="5"/>
      <c r="K7" s="6"/>
      <c r="L7" s="6"/>
      <c r="M7" s="6"/>
      <c r="N7" s="3"/>
      <c r="O7" s="3"/>
      <c r="P7" s="3"/>
      <c r="Q7" s="3"/>
      <c r="R7" s="3"/>
      <c r="S7" s="3"/>
    </row>
    <row r="8" spans="1:19" ht="12.75" customHeight="1" x14ac:dyDescent="0.25">
      <c r="A8" s="7" t="s">
        <v>2</v>
      </c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3"/>
      <c r="O8" s="3"/>
      <c r="P8" s="3"/>
      <c r="Q8" s="3"/>
      <c r="R8" s="3"/>
      <c r="S8" s="3"/>
    </row>
    <row r="9" spans="1:19" ht="12.7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6"/>
      <c r="L9" s="6"/>
      <c r="M9" s="6"/>
      <c r="N9" s="3"/>
      <c r="O9" s="3"/>
      <c r="P9" s="3"/>
      <c r="Q9" s="3"/>
      <c r="R9" s="3"/>
      <c r="S9" s="3"/>
    </row>
    <row r="10" spans="1:19" ht="12.7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3"/>
      <c r="O10" s="3"/>
      <c r="P10" s="3"/>
      <c r="Q10" s="3"/>
      <c r="R10" s="3"/>
      <c r="S10" s="3"/>
    </row>
    <row r="11" spans="1:19" ht="12.7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6"/>
      <c r="L11" s="6"/>
      <c r="M11" s="6"/>
      <c r="N11" s="3"/>
      <c r="O11" s="3"/>
      <c r="P11" s="3"/>
      <c r="Q11" s="3"/>
      <c r="R11" s="3"/>
      <c r="S11" s="3"/>
    </row>
    <row r="12" spans="1:19" ht="12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6"/>
      <c r="L12" s="6"/>
      <c r="M12" s="6"/>
      <c r="N12" s="3"/>
      <c r="O12" s="3"/>
      <c r="P12" s="3"/>
      <c r="Q12" s="3"/>
      <c r="R12" s="3"/>
      <c r="S12" s="3"/>
    </row>
    <row r="13" spans="1:19" ht="12.7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6"/>
      <c r="L13" s="6"/>
      <c r="M13" s="6"/>
      <c r="N13" s="3"/>
      <c r="O13" s="3"/>
      <c r="P13" s="3"/>
      <c r="Q13" s="3"/>
      <c r="R13" s="3"/>
      <c r="S13" s="3"/>
    </row>
    <row r="14" spans="1:19" ht="12.7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6"/>
      <c r="L14" s="6"/>
      <c r="M14" s="6"/>
      <c r="N14" s="3"/>
      <c r="O14" s="3"/>
      <c r="P14" s="3"/>
      <c r="Q14" s="3"/>
      <c r="R14" s="3"/>
      <c r="S14" s="3"/>
    </row>
    <row r="15" spans="1:19" ht="12.7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6"/>
      <c r="L15" s="6"/>
      <c r="M15" s="6"/>
      <c r="N15" s="3"/>
      <c r="O15" s="3"/>
      <c r="P15" s="3"/>
      <c r="Q15" s="3"/>
      <c r="R15" s="3"/>
      <c r="S15" s="3"/>
    </row>
    <row r="16" spans="1:19" ht="12.7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6"/>
      <c r="L16" s="6"/>
      <c r="M16" s="6"/>
      <c r="N16" s="3"/>
      <c r="O16" s="3"/>
      <c r="P16" s="3"/>
      <c r="Q16" s="3"/>
      <c r="R16" s="3"/>
      <c r="S16" s="3"/>
    </row>
    <row r="17" spans="1:19" ht="12.7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6"/>
      <c r="L17" s="6"/>
      <c r="M17" s="6"/>
      <c r="N17" s="3"/>
      <c r="O17" s="3"/>
      <c r="P17" s="3"/>
      <c r="Q17" s="3"/>
      <c r="R17" s="3"/>
      <c r="S17" s="3"/>
    </row>
    <row r="18" spans="1:19" ht="12.7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6"/>
      <c r="L18" s="6"/>
      <c r="M18" s="6"/>
      <c r="N18" s="3"/>
      <c r="O18" s="3"/>
      <c r="P18" s="3"/>
      <c r="Q18" s="3"/>
      <c r="R18" s="3"/>
      <c r="S18" s="3"/>
    </row>
    <row r="19" spans="1:19" ht="12.7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6"/>
      <c r="L19" s="6"/>
      <c r="M19" s="6"/>
      <c r="N19" s="3"/>
      <c r="O19" s="3"/>
      <c r="P19" s="3"/>
      <c r="Q19" s="3"/>
      <c r="R19" s="3"/>
      <c r="S19" s="3"/>
    </row>
    <row r="20" spans="1:19" ht="12.7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6"/>
      <c r="L20" s="6"/>
      <c r="M20" s="6"/>
      <c r="N20" s="3"/>
      <c r="O20" s="3"/>
      <c r="P20" s="3"/>
      <c r="Q20" s="3"/>
      <c r="R20" s="3"/>
      <c r="S20" s="3"/>
    </row>
    <row r="21" spans="1:19" ht="12.7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6"/>
      <c r="L21" s="6"/>
      <c r="M21" s="6"/>
      <c r="N21" s="3"/>
      <c r="O21" s="3"/>
      <c r="P21" s="3"/>
      <c r="Q21" s="3"/>
      <c r="R21" s="3"/>
      <c r="S21" s="3"/>
    </row>
    <row r="22" spans="1:19" ht="12.7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6"/>
      <c r="L22" s="6"/>
      <c r="M22" s="6"/>
      <c r="N22" s="3"/>
      <c r="O22" s="3"/>
      <c r="P22" s="3"/>
      <c r="Q22" s="3"/>
      <c r="R22" s="3"/>
      <c r="S22" s="3"/>
    </row>
    <row r="23" spans="1:19" ht="12.7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6"/>
      <c r="L23" s="6"/>
      <c r="M23" s="6"/>
      <c r="N23" s="3"/>
      <c r="O23" s="3"/>
      <c r="P23" s="3"/>
      <c r="Q23" s="3"/>
      <c r="R23" s="3"/>
      <c r="S23" s="3"/>
    </row>
    <row r="24" spans="1:19" ht="12.7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6"/>
      <c r="L24" s="6"/>
      <c r="M24" s="6"/>
      <c r="N24" s="3"/>
      <c r="O24" s="3"/>
      <c r="P24" s="3"/>
      <c r="Q24" s="3"/>
      <c r="R24" s="3"/>
      <c r="S24" s="3"/>
    </row>
    <row r="25" spans="1:19" ht="12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6"/>
      <c r="L25" s="6"/>
      <c r="M25" s="6"/>
      <c r="N25" s="3"/>
      <c r="O25" s="3"/>
      <c r="P25" s="3"/>
      <c r="Q25" s="3"/>
      <c r="R25" s="3"/>
      <c r="S25" s="3"/>
    </row>
    <row r="26" spans="1:19" ht="12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6"/>
      <c r="L26" s="6"/>
      <c r="M26" s="6"/>
      <c r="N26" s="3"/>
      <c r="O26" s="3"/>
      <c r="P26" s="3"/>
      <c r="Q26" s="3"/>
      <c r="R26" s="3"/>
      <c r="S26" s="3"/>
    </row>
    <row r="27" spans="1:19" ht="12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6"/>
      <c r="L27" s="6"/>
      <c r="M27" s="6"/>
      <c r="N27" s="3"/>
      <c r="O27" s="3"/>
      <c r="P27" s="3"/>
      <c r="Q27" s="3"/>
      <c r="R27" s="3"/>
      <c r="S27" s="3"/>
    </row>
    <row r="28" spans="1:19" ht="12.7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6"/>
      <c r="L28" s="6"/>
      <c r="M28" s="6"/>
      <c r="N28" s="3"/>
      <c r="O28" s="3"/>
      <c r="P28" s="3"/>
      <c r="Q28" s="3"/>
      <c r="R28" s="3"/>
      <c r="S28" s="3"/>
    </row>
    <row r="29" spans="1:19" ht="12.7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6"/>
      <c r="L29" s="6"/>
      <c r="M29" s="6"/>
      <c r="N29" s="3"/>
      <c r="O29" s="3"/>
      <c r="P29" s="3"/>
      <c r="Q29" s="3"/>
      <c r="R29" s="3"/>
      <c r="S29" s="3"/>
    </row>
    <row r="30" spans="1:19" ht="12.7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6"/>
      <c r="L30" s="6"/>
      <c r="M30" s="6"/>
      <c r="N30" s="3"/>
      <c r="O30" s="3"/>
      <c r="P30" s="3"/>
      <c r="Q30" s="3"/>
      <c r="R30" s="3"/>
      <c r="S30" s="3"/>
    </row>
    <row r="31" spans="1:19" ht="12.75" customHeight="1" x14ac:dyDescent="0.25">
      <c r="A31" s="3"/>
      <c r="B31" s="9"/>
      <c r="C31" s="9"/>
      <c r="D31" s="9"/>
      <c r="E31" s="9"/>
      <c r="F31" s="9"/>
      <c r="G31" s="9"/>
      <c r="H31" s="9"/>
      <c r="I31" s="9"/>
      <c r="J31" s="9"/>
      <c r="K31" s="6"/>
      <c r="L31" s="6"/>
      <c r="M31" s="6"/>
      <c r="N31" s="3"/>
      <c r="O31" s="3"/>
      <c r="P31" s="3"/>
      <c r="Q31" s="3"/>
      <c r="R31" s="3"/>
      <c r="S31" s="3"/>
    </row>
    <row r="32" spans="1:19" ht="12.75" customHeight="1" x14ac:dyDescent="0.25">
      <c r="A32" s="10" t="s">
        <v>3</v>
      </c>
      <c r="B32" s="9"/>
      <c r="C32" s="9"/>
      <c r="D32" s="9"/>
      <c r="E32" s="9"/>
      <c r="F32" s="9"/>
      <c r="G32" s="9"/>
      <c r="H32" s="9"/>
      <c r="I32" s="9"/>
      <c r="J32" s="9"/>
      <c r="K32" s="6"/>
      <c r="L32" s="6"/>
      <c r="M32" s="6"/>
      <c r="N32" s="3"/>
      <c r="O32" s="3"/>
      <c r="P32" s="3"/>
      <c r="Q32" s="3"/>
      <c r="R32" s="3"/>
      <c r="S32" s="3"/>
    </row>
    <row r="33" spans="1:19" ht="12.75" customHeight="1" x14ac:dyDescent="0.25">
      <c r="A33" s="11" t="s">
        <v>4</v>
      </c>
      <c r="B33" s="12"/>
      <c r="C33" s="3"/>
      <c r="D33" s="12"/>
      <c r="E33" s="12"/>
      <c r="F33" s="12"/>
      <c r="G33" s="12"/>
      <c r="H33" s="12"/>
      <c r="I33" s="12"/>
      <c r="J33" s="12"/>
      <c r="K33" s="6"/>
      <c r="L33" s="6"/>
      <c r="M33" s="6"/>
      <c r="N33" s="3"/>
      <c r="O33" s="3"/>
      <c r="P33" s="3"/>
      <c r="Q33" s="3"/>
      <c r="R33" s="3"/>
      <c r="S33" s="3"/>
    </row>
    <row r="34" spans="1:19" ht="12.75" customHeight="1" x14ac:dyDescent="0.25">
      <c r="A34" s="11" t="s">
        <v>5</v>
      </c>
      <c r="B34" s="9"/>
      <c r="C34" s="9"/>
      <c r="D34" s="9"/>
      <c r="E34" s="9"/>
      <c r="F34" s="9"/>
      <c r="G34" s="9"/>
      <c r="H34" s="9"/>
      <c r="I34" s="9"/>
      <c r="J34" s="9"/>
      <c r="K34" s="6"/>
      <c r="L34" s="6"/>
      <c r="M34" s="6"/>
      <c r="N34" s="3"/>
      <c r="O34" s="3"/>
      <c r="P34" s="3"/>
      <c r="Q34" s="3"/>
      <c r="R34" s="3"/>
      <c r="S34" s="3"/>
    </row>
    <row r="35" spans="1:19" ht="12.75" customHeight="1" x14ac:dyDescent="0.25">
      <c r="A35" s="13" t="s">
        <v>6</v>
      </c>
      <c r="B35" s="9"/>
      <c r="C35" s="9"/>
      <c r="D35" s="9"/>
      <c r="E35" s="9"/>
      <c r="F35" s="9"/>
      <c r="G35" s="9"/>
      <c r="H35" s="9"/>
      <c r="I35" s="9"/>
      <c r="J35" s="9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 x14ac:dyDescent="0.25">
      <c r="A36" s="14" t="s">
        <v>7</v>
      </c>
      <c r="B36" s="9"/>
      <c r="C36" s="9"/>
      <c r="D36" s="9"/>
      <c r="E36" s="9"/>
      <c r="F36" s="9"/>
      <c r="G36" s="9"/>
      <c r="H36" s="9"/>
      <c r="I36" s="9"/>
      <c r="J36" s="9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 x14ac:dyDescent="0.25">
      <c r="A37" s="15" t="s">
        <v>8</v>
      </c>
      <c r="B37" s="9"/>
      <c r="C37" s="9"/>
      <c r="D37" s="9"/>
      <c r="E37" s="9"/>
      <c r="F37" s="9"/>
      <c r="G37" s="9"/>
      <c r="H37" s="9"/>
      <c r="I37" s="9"/>
      <c r="J37" s="9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customHeight="1" x14ac:dyDescent="0.25">
      <c r="A38" s="3"/>
      <c r="B38" s="9"/>
      <c r="C38" s="9"/>
      <c r="D38" s="9"/>
      <c r="E38" s="9"/>
      <c r="F38" s="9"/>
      <c r="G38" s="9"/>
      <c r="H38" s="9"/>
      <c r="I38" s="9"/>
      <c r="J38" s="9"/>
      <c r="K38" s="3"/>
      <c r="L38" s="3"/>
      <c r="M38" s="3"/>
      <c r="N38" s="3"/>
      <c r="O38" s="3"/>
      <c r="P38" s="3"/>
      <c r="Q38" s="3"/>
      <c r="R38" s="3"/>
      <c r="S38" s="3"/>
    </row>
    <row r="39" spans="1:19" ht="90" x14ac:dyDescent="0.2">
      <c r="A39" s="16"/>
      <c r="B39" s="17" t="s">
        <v>9</v>
      </c>
      <c r="C39" s="17" t="s">
        <v>10</v>
      </c>
      <c r="D39" s="18" t="s">
        <v>11</v>
      </c>
    </row>
    <row r="40" spans="1:19" x14ac:dyDescent="0.2">
      <c r="A40" s="19" t="s">
        <v>12</v>
      </c>
      <c r="B40" s="20">
        <v>162.61240608841999</v>
      </c>
      <c r="C40" s="20">
        <v>107.13335191215</v>
      </c>
      <c r="D40" s="21">
        <v>151.78504469995781</v>
      </c>
    </row>
    <row r="41" spans="1:19" x14ac:dyDescent="0.2">
      <c r="A41" s="22" t="s">
        <v>13</v>
      </c>
      <c r="B41" s="23">
        <v>133.06281252318001</v>
      </c>
      <c r="C41" s="23">
        <v>93.820731361618002</v>
      </c>
      <c r="D41" s="24">
        <v>141.82666303283148</v>
      </c>
    </row>
    <row r="42" spans="1:19" x14ac:dyDescent="0.2">
      <c r="A42" s="25" t="s">
        <v>14</v>
      </c>
      <c r="B42" s="26">
        <v>112.77997714695</v>
      </c>
      <c r="C42" s="26">
        <v>85.441331472995003</v>
      </c>
      <c r="D42" s="27">
        <v>131.99697991901704</v>
      </c>
    </row>
    <row r="43" spans="1:19" x14ac:dyDescent="0.2">
      <c r="A43" s="22" t="s">
        <v>15</v>
      </c>
      <c r="B43" s="23">
        <v>109</v>
      </c>
      <c r="C43" s="23">
        <v>85.143036854882993</v>
      </c>
      <c r="D43" s="24">
        <v>128.01986401516143</v>
      </c>
    </row>
    <row r="44" spans="1:19" x14ac:dyDescent="0.2">
      <c r="A44" s="25" t="s">
        <v>16</v>
      </c>
      <c r="B44" s="26">
        <v>107.06181162957</v>
      </c>
      <c r="C44" s="26">
        <v>87.034936671764996</v>
      </c>
      <c r="D44" s="27">
        <v>123.01015629313594</v>
      </c>
    </row>
    <row r="45" spans="1:19" x14ac:dyDescent="0.2">
      <c r="A45" s="22" t="s">
        <v>17</v>
      </c>
      <c r="B45" s="23">
        <v>124.89216954394</v>
      </c>
      <c r="C45" s="23">
        <v>103.02355858445</v>
      </c>
      <c r="D45" s="24">
        <v>121.22680604316726</v>
      </c>
    </row>
    <row r="46" spans="1:19" x14ac:dyDescent="0.2">
      <c r="A46" s="25" t="s">
        <v>18</v>
      </c>
      <c r="B46" s="26">
        <v>118.86582558373</v>
      </c>
      <c r="C46" s="26">
        <v>100.22800178128</v>
      </c>
      <c r="D46" s="27">
        <v>118.59542590016103</v>
      </c>
    </row>
    <row r="47" spans="1:19" x14ac:dyDescent="0.2">
      <c r="A47" s="22" t="s">
        <v>19</v>
      </c>
      <c r="B47" s="23">
        <v>130.04940000990999</v>
      </c>
      <c r="C47" s="23">
        <v>111.06782667157</v>
      </c>
      <c r="D47" s="24">
        <v>117.09007361282842</v>
      </c>
    </row>
    <row r="48" spans="1:19" x14ac:dyDescent="0.2">
      <c r="A48" s="25" t="s">
        <v>20</v>
      </c>
      <c r="B48" s="26">
        <v>104.7559762695</v>
      </c>
      <c r="C48" s="26">
        <v>91.764116377945001</v>
      </c>
      <c r="D48" s="27">
        <v>114.15788698715951</v>
      </c>
    </row>
    <row r="49" spans="1:4" x14ac:dyDescent="0.2">
      <c r="A49" s="22" t="s">
        <v>21</v>
      </c>
      <c r="B49" s="23">
        <v>118.41562641845999</v>
      </c>
      <c r="C49" s="23">
        <v>104.58789911063</v>
      </c>
      <c r="D49" s="24">
        <v>113.2211540966163</v>
      </c>
    </row>
    <row r="50" spans="1:4" x14ac:dyDescent="0.2">
      <c r="A50" s="25" t="s">
        <v>22</v>
      </c>
      <c r="B50" s="26">
        <v>104.45674887263</v>
      </c>
      <c r="C50" s="26">
        <v>92.953800429140998</v>
      </c>
      <c r="D50" s="27">
        <v>112.37490924565019</v>
      </c>
    </row>
    <row r="51" spans="1:4" x14ac:dyDescent="0.2">
      <c r="A51" s="22" t="s">
        <v>23</v>
      </c>
      <c r="B51" s="23">
        <v>103.48185606167</v>
      </c>
      <c r="C51" s="23">
        <v>92.267348784239005</v>
      </c>
      <c r="D51" s="24">
        <v>112.15436167311512</v>
      </c>
    </row>
    <row r="52" spans="1:4" x14ac:dyDescent="0.2">
      <c r="A52" s="25" t="s">
        <v>24</v>
      </c>
      <c r="B52" s="26">
        <v>120.07154353299001</v>
      </c>
      <c r="C52" s="26">
        <v>107.98831494215</v>
      </c>
      <c r="D52" s="27">
        <v>111.18938525646323</v>
      </c>
    </row>
    <row r="53" spans="1:4" x14ac:dyDescent="0.2">
      <c r="A53" s="22" t="s">
        <v>25</v>
      </c>
      <c r="B53" s="23">
        <v>107.68658360291001</v>
      </c>
      <c r="C53" s="23">
        <v>99.311781044287997</v>
      </c>
      <c r="D53" s="24">
        <v>108.4328389548137</v>
      </c>
    </row>
    <row r="54" spans="1:4" x14ac:dyDescent="0.2">
      <c r="A54" s="25" t="s">
        <v>26</v>
      </c>
      <c r="B54" s="26">
        <v>106.48281916712943</v>
      </c>
      <c r="C54" s="26">
        <v>98.529197337701362</v>
      </c>
      <c r="D54" s="27">
        <v>108.07235017064804</v>
      </c>
    </row>
    <row r="55" spans="1:4" x14ac:dyDescent="0.2">
      <c r="A55" s="22" t="s">
        <v>27</v>
      </c>
      <c r="B55" s="23">
        <v>103.05564268156</v>
      </c>
      <c r="C55" s="23">
        <v>96.004571619334996</v>
      </c>
      <c r="D55" s="24">
        <v>107.34451593636916</v>
      </c>
    </row>
    <row r="56" spans="1:4" x14ac:dyDescent="0.2">
      <c r="A56" s="25" t="s">
        <v>28</v>
      </c>
      <c r="B56" s="26">
        <v>109.16940771758</v>
      </c>
      <c r="C56" s="26">
        <v>102.29549578293999</v>
      </c>
      <c r="D56" s="27">
        <v>106.7196623683468</v>
      </c>
    </row>
    <row r="57" spans="1:4" x14ac:dyDescent="0.2">
      <c r="A57" s="22" t="s">
        <v>29</v>
      </c>
      <c r="B57" s="23">
        <v>103.26737711566</v>
      </c>
      <c r="C57" s="23">
        <v>97.008173979676997</v>
      </c>
      <c r="D57" s="24">
        <v>106.45224302159764</v>
      </c>
    </row>
    <row r="58" spans="1:4" x14ac:dyDescent="0.2">
      <c r="A58" s="25" t="s">
        <v>30</v>
      </c>
      <c r="B58" s="26">
        <v>100.81149827877</v>
      </c>
      <c r="C58" s="26">
        <v>94.982797364307004</v>
      </c>
      <c r="D58" s="27">
        <v>106.13658586207667</v>
      </c>
    </row>
    <row r="59" spans="1:4" x14ac:dyDescent="0.2">
      <c r="A59" s="22" t="s">
        <v>31</v>
      </c>
      <c r="B59" s="23">
        <v>102.19146515623999</v>
      </c>
      <c r="C59" s="23">
        <v>97.411370325549171</v>
      </c>
      <c r="D59" s="24">
        <v>105.48783451904495</v>
      </c>
    </row>
    <row r="60" spans="1:4" x14ac:dyDescent="0.2">
      <c r="A60" s="25" t="s">
        <v>32</v>
      </c>
      <c r="B60" s="26">
        <v>103.14592847887999</v>
      </c>
      <c r="C60" s="26">
        <v>100.44434655325</v>
      </c>
      <c r="D60" s="27">
        <v>102.68963064456571</v>
      </c>
    </row>
    <row r="61" spans="1:4" x14ac:dyDescent="0.2">
      <c r="A61" s="22" t="s">
        <v>33</v>
      </c>
      <c r="B61" s="23">
        <v>100.84540349775</v>
      </c>
      <c r="C61" s="23">
        <v>101.28917719591</v>
      </c>
      <c r="D61" s="24">
        <v>99.561874515673409</v>
      </c>
    </row>
    <row r="62" spans="1:4" x14ac:dyDescent="0.2">
      <c r="A62" s="25" t="s">
        <v>34</v>
      </c>
      <c r="B62" s="26">
        <v>109.03571165082001</v>
      </c>
      <c r="C62" s="26">
        <v>114.42685059576</v>
      </c>
      <c r="D62" s="27">
        <v>95.288571767141036</v>
      </c>
    </row>
    <row r="63" spans="1:4" x14ac:dyDescent="0.2">
      <c r="A63" s="22" t="s">
        <v>35</v>
      </c>
      <c r="B63" s="23">
        <v>91.669071767470996</v>
      </c>
      <c r="C63" s="23">
        <v>96.444985607346993</v>
      </c>
      <c r="D63" s="24">
        <v>95.048043389917638</v>
      </c>
    </row>
    <row r="64" spans="1:4" x14ac:dyDescent="0.2">
      <c r="A64" s="25" t="s">
        <v>36</v>
      </c>
      <c r="B64" s="26">
        <v>93.175929346846004</v>
      </c>
      <c r="C64" s="26">
        <v>98.265424848310005</v>
      </c>
      <c r="D64" s="27">
        <v>94.820665041319941</v>
      </c>
    </row>
    <row r="65" spans="1:4" x14ac:dyDescent="0.2">
      <c r="A65" s="22" t="s">
        <v>37</v>
      </c>
      <c r="B65" s="23">
        <v>83.300363254971998</v>
      </c>
      <c r="C65" s="23">
        <v>88.398111035306002</v>
      </c>
      <c r="D65" s="24">
        <v>94.233193763271728</v>
      </c>
    </row>
    <row r="66" spans="1:4" x14ac:dyDescent="0.2">
      <c r="A66" s="25" t="s">
        <v>38</v>
      </c>
      <c r="B66" s="26">
        <v>99.671359956575003</v>
      </c>
      <c r="C66" s="26">
        <v>107.00421384574</v>
      </c>
      <c r="D66" s="27">
        <v>93.147135401848544</v>
      </c>
    </row>
    <row r="67" spans="1:4" x14ac:dyDescent="0.2">
      <c r="A67" s="22" t="s">
        <v>39</v>
      </c>
      <c r="B67" s="23">
        <v>92.881092998157001</v>
      </c>
      <c r="C67" s="23">
        <v>99.973137424645003</v>
      </c>
      <c r="D67" s="24">
        <v>92.906049955835741</v>
      </c>
    </row>
    <row r="68" spans="1:4" x14ac:dyDescent="0.2">
      <c r="A68" s="25" t="s">
        <v>40</v>
      </c>
      <c r="B68" s="26">
        <v>86.110590036811004</v>
      </c>
      <c r="C68" s="26">
        <v>99.970304887481092</v>
      </c>
      <c r="D68" s="27">
        <v>86.136168268897933</v>
      </c>
    </row>
    <row r="69" spans="1:4" x14ac:dyDescent="0.2">
      <c r="A69" s="22" t="s">
        <v>41</v>
      </c>
      <c r="B69" s="23">
        <v>92.152096580153</v>
      </c>
      <c r="C69" s="23">
        <v>108.17048904922</v>
      </c>
      <c r="D69" s="24">
        <v>85.191531803301473</v>
      </c>
    </row>
    <row r="70" spans="1:4" x14ac:dyDescent="0.2">
      <c r="A70" s="28" t="s">
        <v>42</v>
      </c>
      <c r="B70" s="29">
        <v>76.016822764267999</v>
      </c>
      <c r="C70" s="29">
        <v>92.601411448587001</v>
      </c>
      <c r="D70" s="30">
        <v>82.090350001277372</v>
      </c>
    </row>
  </sheetData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7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B1.5a.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2016-09-02T08:15:19Z</dcterms:created>
  <dcterms:modified xsi:type="dcterms:W3CDTF">2016-09-06T13:25:02Z</dcterms:modified>
</cp:coreProperties>
</file>