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045"/>
  </bookViews>
  <sheets>
    <sheet name="Table C1.5." sheetId="1" r:id="rId1"/>
  </sheets>
  <calcPr calcId="145621"/>
</workbook>
</file>

<file path=xl/sharedStrings.xml><?xml version="1.0" encoding="utf-8"?>
<sst xmlns="http://schemas.openxmlformats.org/spreadsheetml/2006/main" count="303" uniqueCount="77">
  <si>
    <t>Table C1.5.</t>
  </si>
  <si>
    <t>Change in enrolment rates for selected age groups (2005 and 2014)</t>
  </si>
  <si>
    <t>Enrolment rate, selected age ranges</t>
  </si>
  <si>
    <t>Enrolment rate, above selected age ranges</t>
  </si>
  <si>
    <t>Upper secondary education, 15-19 year-olds</t>
  </si>
  <si>
    <t>Post-secondary non-tertiary education, 15-24 year-olds</t>
  </si>
  <si>
    <t>Tertiary education, 20-24 year-olds</t>
  </si>
  <si>
    <t>Upper secondary education, 25-64 year-olds</t>
  </si>
  <si>
    <t>Post-secondary non-tertiary education, 25-64 year-olds</t>
  </si>
  <si>
    <t>Tertiary education, 30-64 year-olds</t>
  </si>
  <si>
    <t>OECD</t>
  </si>
  <si>
    <t>Australia</t>
  </si>
  <si>
    <t>Austria</t>
  </si>
  <si>
    <t>m</t>
  </si>
  <si>
    <t>Belgium</t>
  </si>
  <si>
    <t>Canada</t>
  </si>
  <si>
    <t>Chile</t>
  </si>
  <si>
    <t>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</si>
  <si>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</si>
  <si>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</si>
  <si>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</si>
  <si>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</si>
  <si>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</si>
  <si>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</si>
  <si>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</si>
  <si>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</si>
  <si>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</si>
  <si>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</si>
  <si>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</si>
  <si>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</si>
  <si>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</si>
  <si>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</si>
  <si>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</si>
  <si>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</si>
  <si>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</si>
  <si>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</si>
  <si>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</si>
  <si>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</si>
  <si>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</si>
  <si>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</si>
  <si>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</si>
  <si>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</si>
  <si>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</si>
  <si>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</si>
  <si>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</si>
  <si>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</si>
  <si>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</si>
  <si>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</si>
  <si>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OECD average</t>
  </si>
  <si>
    <t>EU22 average</t>
  </si>
  <si>
    <t>~</t>
  </si>
  <si>
    <t>Partners</t>
  </si>
  <si>
    <t>Argentina</t>
  </si>
  <si>
    <t>Brazil</t>
  </si>
  <si>
    <t>China</t>
  </si>
  <si>
    <t>Colombia</t>
  </si>
  <si>
    <t>Costa Rica</t>
  </si>
  <si>
    <t>India</t>
  </si>
  <si>
    <t>Indonesia</t>
  </si>
  <si>
    <t>Lithuania</t>
  </si>
  <si>
    <t>Russian Federation</t>
  </si>
  <si>
    <t>Saudi Arabia</t>
  </si>
  <si>
    <t>South Africa</t>
  </si>
  <si>
    <t>G20 average</t>
  </si>
  <si>
    <t>1. Year of reference 2013 instead of 2014.</t>
  </si>
  <si>
    <t>2. Year of reference 2006 instead of 2005.</t>
  </si>
  <si>
    <t>3. Underestimated because it excludes enrolments in short-cycle tertiary education (ISCED level 5).</t>
  </si>
  <si>
    <t>4. Underestimated because many resident students go to school in neighbouring countries.</t>
  </si>
  <si>
    <t>5. Underestimated because it excludes enrolments in master's and doctorate and equivalent programmes (ISCED levels 7 and 8).</t>
  </si>
  <si>
    <r>
      <rPr>
        <b/>
        <sz val="8"/>
        <rFont val="Arial"/>
        <family val="2"/>
      </rPr>
      <t>Sources:</t>
    </r>
    <r>
      <rPr>
        <sz val="8"/>
        <rFont val="Arial"/>
        <family val="2"/>
      </rPr>
      <t xml:space="preserve"> OECD. Argentina, China, Colombia, India, Indonesia, Saudi Arabia and South Africa: UNESCO Institute for Statistics. Lithuania: Eurostat. See Annex 3 for notes (www.oecd.org/education/education-at-a-glance-19991487.htm).</t>
    </r>
  </si>
  <si>
    <t>Please refer to the Reader's Guide for information concerning symbols for missing data and abbreviations.</t>
  </si>
  <si>
    <t>StatLink</t>
  </si>
  <si>
    <t>Education at a Glance 2016: OECD Indicators - © OECD 2016</t>
  </si>
  <si>
    <t>Indicator C1</t>
  </si>
  <si>
    <t>Table C1.5. Change in enrolment rates for selected age groups (2005 and 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</si>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</sst>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-yy_)"/>
    <numFmt numFmtId="165" formatCode="\(0\)"/>
    <numFmt numFmtId="166" formatCode="0.0"/>
    <numFmt numFmtId="167" formatCode="0.000"/>
    <numFmt numFmtId="168" formatCode="0.0\ \ ;@\ \ \ \ "/>
  </numFmts>
  <fonts count="18" x14ac:knownFonts="1">
    <font>
      <sz val="10"/>
      <color theme="1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22"/>
      <color theme="1"/>
      <name val="Arial"/>
      <family val="2"/>
    </font>
    <font>
      <sz val="8.25"/>
      <color rgb="FF000000"/>
      <name val="Tahoma"/>
      <family val="2"/>
    </font>
    <font>
      <sz val="8"/>
      <name val="MS Sans Serif"/>
      <family val="2"/>
    </font>
    <font>
      <b/>
      <i/>
      <sz val="8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1" fillId="0" borderId="0" applyNumberFormat="0" applyFont="0" applyFill="0" applyBorder="0" applyAlignment="0" applyProtection="0"/>
    <xf numFmtId="0" fontId="4" fillId="0" borderId="0"/>
    <xf numFmtId="0" fontId="4" fillId="0" borderId="0"/>
    <xf numFmtId="0" fontId="1" fillId="0" borderId="0" applyNumberFormat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4" fillId="0" borderId="0"/>
    <xf numFmtId="0" fontId="8" fillId="0" borderId="0"/>
    <xf numFmtId="0" fontId="16" fillId="0" borderId="0" applyNumberFormat="0" applyFill="0" applyBorder="0">
      <protection locked="0"/>
    </xf>
    <xf numFmtId="0" fontId="16" fillId="0" borderId="0">
      <alignment vertical="top"/>
      <protection locked="0"/>
    </xf>
    <xf numFmtId="0" fontId="4" fillId="0" borderId="0"/>
    <xf numFmtId="0" fontId="4" fillId="0" borderId="0"/>
    <xf numFmtId="0" fontId="10" fillId="0" borderId="0"/>
    <xf numFmtId="0" fontId="4" fillId="0" borderId="0"/>
  </cellStyleXfs>
  <cellXfs count="138">
    <xf numFmtId="0" fontId="0" fillId="0" borderId="0" xfId="0"/>
    <xf numFmtId="0" fontId="2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4" fillId="0" borderId="0" xfId="0" applyNumberFormat="1" applyFont="1" applyFill="1" applyBorder="1"/>
    <xf numFmtId="0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5" fillId="2" borderId="0" xfId="2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2" fillId="0" borderId="0" xfId="1" applyFont="1" applyFill="1" applyBorder="1" applyAlignment="1" applyProtection="1">
      <alignment horizontal="left"/>
    </xf>
    <xf numFmtId="0" fontId="2" fillId="0" borderId="0" xfId="4" applyFont="1" applyFill="1" applyBorder="1" applyAlignment="1">
      <alignment vertical="center" textRotation="180"/>
    </xf>
    <xf numFmtId="0" fontId="7" fillId="0" borderId="0" xfId="1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 textRotation="180"/>
    </xf>
    <xf numFmtId="0" fontId="0" fillId="0" borderId="0" xfId="0" applyFont="1"/>
    <xf numFmtId="0" fontId="0" fillId="0" borderId="0" xfId="0" applyFont="1" applyFill="1" applyBorder="1" applyAlignment="1">
      <alignment vertical="center" wrapText="1"/>
    </xf>
    <xf numFmtId="166" fontId="2" fillId="0" borderId="8" xfId="6" applyNumberFormat="1" applyFont="1" applyFill="1" applyBorder="1" applyAlignment="1">
      <alignment horizontal="left"/>
    </xf>
    <xf numFmtId="1" fontId="7" fillId="0" borderId="6" xfId="7" applyNumberFormat="1" applyFont="1" applyFill="1" applyBorder="1" applyAlignment="1">
      <alignment horizontal="center" vertical="center"/>
    </xf>
    <xf numFmtId="1" fontId="7" fillId="3" borderId="5" xfId="7" applyNumberFormat="1" applyFont="1" applyFill="1" applyBorder="1" applyAlignment="1" applyProtection="1">
      <alignment horizontal="center"/>
    </xf>
    <xf numFmtId="1" fontId="7" fillId="3" borderId="6" xfId="7" applyNumberFormat="1" applyFont="1" applyFill="1" applyBorder="1" applyAlignment="1" applyProtection="1">
      <alignment horizontal="left"/>
    </xf>
    <xf numFmtId="1" fontId="7" fillId="3" borderId="7" xfId="7" applyNumberFormat="1" applyFont="1" applyFill="1" applyBorder="1" applyAlignment="1" applyProtection="1">
      <alignment horizontal="center"/>
    </xf>
    <xf numFmtId="1" fontId="7" fillId="3" borderId="7" xfId="7" applyNumberFormat="1" applyFont="1" applyFill="1" applyBorder="1" applyAlignment="1" applyProtection="1">
      <alignment horizontal="left"/>
    </xf>
    <xf numFmtId="0" fontId="7" fillId="4" borderId="9" xfId="8" applyNumberFormat="1" applyFont="1" applyFill="1" applyBorder="1" applyAlignment="1" applyProtection="1">
      <alignment horizontal="left"/>
    </xf>
    <xf numFmtId="1" fontId="7" fillId="4" borderId="10" xfId="8" applyNumberFormat="1" applyFont="1" applyFill="1" applyBorder="1" applyAlignment="1">
      <alignment horizontal="center" vertical="center"/>
    </xf>
    <xf numFmtId="1" fontId="10" fillId="4" borderId="11" xfId="8" applyNumberFormat="1" applyFont="1" applyFill="1" applyBorder="1" applyAlignment="1" applyProtection="1">
      <alignment horizontal="center"/>
    </xf>
    <xf numFmtId="1" fontId="10" fillId="4" borderId="10" xfId="8" applyNumberFormat="1" applyFont="1" applyFill="1" applyBorder="1" applyAlignment="1" applyProtection="1">
      <alignment horizontal="left"/>
    </xf>
    <xf numFmtId="166" fontId="10" fillId="4" borderId="0" xfId="8" applyNumberFormat="1" applyFont="1" applyFill="1" applyBorder="1" applyAlignment="1" applyProtection="1">
      <alignment horizontal="center"/>
    </xf>
    <xf numFmtId="166" fontId="10" fillId="4" borderId="0" xfId="8" applyNumberFormat="1" applyFont="1" applyFill="1" applyBorder="1" applyAlignment="1" applyProtection="1">
      <alignment horizontal="left"/>
    </xf>
    <xf numFmtId="166" fontId="10" fillId="4" borderId="11" xfId="8" applyNumberFormat="1" applyFont="1" applyFill="1" applyBorder="1" applyAlignment="1" applyProtection="1">
      <alignment horizontal="center"/>
    </xf>
    <xf numFmtId="1" fontId="10" fillId="4" borderId="0" xfId="8" applyNumberFormat="1" applyFont="1" applyFill="1" applyBorder="1" applyAlignment="1" applyProtection="1">
      <alignment horizontal="center"/>
    </xf>
    <xf numFmtId="1" fontId="10" fillId="4" borderId="0" xfId="8" applyNumberFormat="1" applyFont="1" applyFill="1" applyBorder="1" applyAlignment="1" applyProtection="1">
      <alignment horizontal="left"/>
    </xf>
    <xf numFmtId="166" fontId="10" fillId="4" borderId="10" xfId="8" applyNumberFormat="1" applyFont="1" applyFill="1" applyBorder="1" applyAlignment="1" applyProtection="1">
      <alignment horizontal="left"/>
    </xf>
    <xf numFmtId="167" fontId="0" fillId="0" borderId="0" xfId="0" applyNumberFormat="1"/>
    <xf numFmtId="167" fontId="0" fillId="0" borderId="0" xfId="0" applyNumberFormat="1" applyFont="1"/>
    <xf numFmtId="168" fontId="7" fillId="4" borderId="9" xfId="8" applyNumberFormat="1" applyFont="1" applyFill="1" applyBorder="1" applyAlignment="1" applyProtection="1">
      <alignment horizontal="left"/>
    </xf>
    <xf numFmtId="168" fontId="7" fillId="3" borderId="9" xfId="8" applyNumberFormat="1" applyFont="1" applyFill="1" applyBorder="1" applyAlignment="1" applyProtection="1">
      <alignment horizontal="left"/>
    </xf>
    <xf numFmtId="1" fontId="7" fillId="3" borderId="10" xfId="8" applyNumberFormat="1" applyFont="1" applyFill="1" applyBorder="1" applyAlignment="1">
      <alignment horizontal="center" vertical="center"/>
    </xf>
    <xf numFmtId="1" fontId="10" fillId="3" borderId="11" xfId="7" applyNumberFormat="1" applyFont="1" applyFill="1" applyBorder="1" applyAlignment="1" applyProtection="1">
      <alignment horizontal="center"/>
    </xf>
    <xf numFmtId="1" fontId="10" fillId="3" borderId="10" xfId="8" applyNumberFormat="1" applyFont="1" applyFill="1" applyBorder="1" applyAlignment="1" applyProtection="1">
      <alignment horizontal="left"/>
    </xf>
    <xf numFmtId="166" fontId="10" fillId="3" borderId="0" xfId="8" applyNumberFormat="1" applyFont="1" applyFill="1" applyBorder="1" applyAlignment="1" applyProtection="1">
      <alignment horizontal="center"/>
    </xf>
    <xf numFmtId="166" fontId="10" fillId="3" borderId="0" xfId="8" applyNumberFormat="1" applyFont="1" applyFill="1" applyBorder="1" applyAlignment="1" applyProtection="1">
      <alignment horizontal="left"/>
    </xf>
    <xf numFmtId="166" fontId="10" fillId="3" borderId="11" xfId="8" applyNumberFormat="1" applyFont="1" applyFill="1" applyBorder="1" applyAlignment="1" applyProtection="1">
      <alignment horizontal="center"/>
    </xf>
    <xf numFmtId="1" fontId="10" fillId="3" borderId="0" xfId="8" applyNumberFormat="1" applyFont="1" applyFill="1" applyBorder="1" applyAlignment="1" applyProtection="1">
      <alignment horizontal="center"/>
    </xf>
    <xf numFmtId="1" fontId="10" fillId="3" borderId="0" xfId="8" applyNumberFormat="1" applyFont="1" applyFill="1" applyBorder="1" applyAlignment="1" applyProtection="1">
      <alignment horizontal="left"/>
    </xf>
    <xf numFmtId="1" fontId="10" fillId="3" borderId="11" xfId="8" applyNumberFormat="1" applyFont="1" applyFill="1" applyBorder="1" applyAlignment="1" applyProtection="1">
      <alignment horizontal="center"/>
    </xf>
    <xf numFmtId="166" fontId="10" fillId="3" borderId="10" xfId="8" applyNumberFormat="1" applyFont="1" applyFill="1" applyBorder="1" applyAlignment="1" applyProtection="1">
      <alignment horizontal="left"/>
    </xf>
    <xf numFmtId="166" fontId="10" fillId="3" borderId="11" xfId="7" applyNumberFormat="1" applyFont="1" applyFill="1" applyBorder="1" applyAlignment="1" applyProtection="1">
      <alignment horizontal="center"/>
    </xf>
    <xf numFmtId="1" fontId="10" fillId="4" borderId="11" xfId="7" applyNumberFormat="1" applyFont="1" applyFill="1" applyBorder="1" applyAlignment="1" applyProtection="1">
      <alignment horizontal="center"/>
    </xf>
    <xf numFmtId="166" fontId="11" fillId="4" borderId="0" xfId="8" applyNumberFormat="1" applyFont="1" applyFill="1" applyBorder="1" applyAlignment="1" applyProtection="1">
      <alignment horizontal="center"/>
    </xf>
    <xf numFmtId="166" fontId="11" fillId="4" borderId="11" xfId="8" applyNumberFormat="1" applyFont="1" applyFill="1" applyBorder="1" applyAlignment="1" applyProtection="1">
      <alignment horizontal="center"/>
    </xf>
    <xf numFmtId="166" fontId="10" fillId="4" borderId="11" xfId="7" applyNumberFormat="1" applyFont="1" applyFill="1" applyBorder="1" applyAlignment="1" applyProtection="1">
      <alignment horizontal="center"/>
    </xf>
    <xf numFmtId="166" fontId="11" fillId="4" borderId="11" xfId="7" applyNumberFormat="1" applyFont="1" applyFill="1" applyBorder="1" applyAlignment="1" applyProtection="1">
      <alignment horizontal="center"/>
    </xf>
    <xf numFmtId="166" fontId="11" fillId="3" borderId="0" xfId="8" applyNumberFormat="1" applyFont="1" applyFill="1" applyBorder="1" applyAlignment="1" applyProtection="1">
      <alignment horizontal="center"/>
    </xf>
    <xf numFmtId="166" fontId="11" fillId="3" borderId="11" xfId="8" applyNumberFormat="1" applyFont="1" applyFill="1" applyBorder="1" applyAlignment="1" applyProtection="1">
      <alignment horizontal="center"/>
    </xf>
    <xf numFmtId="166" fontId="11" fillId="3" borderId="11" xfId="7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vertical="center" wrapText="1"/>
    </xf>
    <xf numFmtId="1" fontId="7" fillId="4" borderId="10" xfId="7" applyNumberFormat="1" applyFont="1" applyFill="1" applyBorder="1" applyAlignment="1">
      <alignment horizontal="center" vertical="center"/>
    </xf>
    <xf numFmtId="166" fontId="7" fillId="4" borderId="11" xfId="8" applyNumberFormat="1" applyFont="1" applyFill="1" applyBorder="1" applyAlignment="1" applyProtection="1">
      <alignment horizontal="center"/>
    </xf>
    <xf numFmtId="166" fontId="7" fillId="4" borderId="11" xfId="7" applyNumberFormat="1" applyFont="1" applyFill="1" applyBorder="1" applyAlignment="1" applyProtection="1">
      <alignment horizontal="center"/>
    </xf>
    <xf numFmtId="166" fontId="13" fillId="3" borderId="0" xfId="0" applyNumberFormat="1" applyFont="1" applyFill="1" applyBorder="1" applyAlignment="1" applyProtection="1">
      <alignment horizontal="center" vertical="top"/>
      <protection locked="0"/>
    </xf>
    <xf numFmtId="166" fontId="13" fillId="3" borderId="10" xfId="0" applyNumberFormat="1" applyFont="1" applyFill="1" applyBorder="1" applyAlignment="1" applyProtection="1">
      <alignment horizontal="left" vertical="top"/>
      <protection locked="0"/>
    </xf>
    <xf numFmtId="166" fontId="13" fillId="3" borderId="10" xfId="0" applyNumberFormat="1" applyFont="1" applyFill="1" applyBorder="1" applyAlignment="1" applyProtection="1">
      <alignment horizontal="center" vertical="top"/>
      <protection locked="0"/>
    </xf>
    <xf numFmtId="166" fontId="7" fillId="3" borderId="0" xfId="8" applyNumberFormat="1" applyFont="1" applyFill="1" applyBorder="1" applyAlignment="1" applyProtection="1">
      <alignment horizontal="center"/>
    </xf>
    <xf numFmtId="166" fontId="7" fillId="3" borderId="11" xfId="8" applyNumberFormat="1" applyFont="1" applyFill="1" applyBorder="1" applyAlignment="1" applyProtection="1">
      <alignment horizontal="center"/>
    </xf>
    <xf numFmtId="166" fontId="7" fillId="3" borderId="11" xfId="7" applyNumberFormat="1" applyFont="1" applyFill="1" applyBorder="1" applyAlignment="1" applyProtection="1">
      <alignment horizontal="center"/>
    </xf>
    <xf numFmtId="168" fontId="7" fillId="4" borderId="9" xfId="7" applyNumberFormat="1" applyFont="1" applyFill="1" applyBorder="1" applyAlignment="1" applyProtection="1">
      <alignment horizontal="left"/>
    </xf>
    <xf numFmtId="168" fontId="7" fillId="3" borderId="9" xfId="7" applyNumberFormat="1" applyFont="1" applyFill="1" applyBorder="1" applyAlignment="1" applyProtection="1">
      <alignment horizontal="left"/>
    </xf>
    <xf numFmtId="1" fontId="7" fillId="3" borderId="10" xfId="7" applyNumberFormat="1" applyFont="1" applyFill="1" applyBorder="1" applyAlignment="1">
      <alignment horizontal="center" vertical="center"/>
    </xf>
    <xf numFmtId="166" fontId="7" fillId="3" borderId="10" xfId="8" applyNumberFormat="1" applyFont="1" applyFill="1" applyBorder="1" applyAlignment="1" applyProtection="1">
      <alignment horizontal="left"/>
    </xf>
    <xf numFmtId="166" fontId="2" fillId="3" borderId="9" xfId="6" applyNumberFormat="1" applyFont="1" applyFill="1" applyBorder="1" applyAlignment="1">
      <alignment horizontal="left"/>
    </xf>
    <xf numFmtId="1" fontId="7" fillId="3" borderId="11" xfId="7" applyNumberFormat="1" applyFont="1" applyFill="1" applyBorder="1" applyAlignment="1" applyProtection="1">
      <alignment horizontal="center"/>
    </xf>
    <xf numFmtId="1" fontId="7" fillId="3" borderId="10" xfId="7" applyNumberFormat="1" applyFont="1" applyFill="1" applyBorder="1" applyAlignment="1" applyProtection="1">
      <alignment horizontal="left"/>
    </xf>
    <xf numFmtId="166" fontId="7" fillId="3" borderId="0" xfId="7" applyNumberFormat="1" applyFont="1" applyFill="1" applyBorder="1" applyAlignment="1" applyProtection="1">
      <alignment horizontal="center"/>
    </xf>
    <xf numFmtId="166" fontId="7" fillId="3" borderId="0" xfId="7" applyNumberFormat="1" applyFont="1" applyFill="1" applyBorder="1" applyAlignment="1" applyProtection="1">
      <alignment horizontal="left"/>
    </xf>
    <xf numFmtId="1" fontId="7" fillId="3" borderId="0" xfId="7" applyNumberFormat="1" applyFont="1" applyFill="1" applyBorder="1" applyAlignment="1" applyProtection="1">
      <alignment horizontal="center"/>
    </xf>
    <xf numFmtId="1" fontId="7" fillId="3" borderId="0" xfId="7" applyNumberFormat="1" applyFont="1" applyFill="1" applyBorder="1" applyAlignment="1" applyProtection="1">
      <alignment horizontal="left"/>
    </xf>
    <xf numFmtId="166" fontId="7" fillId="3" borderId="10" xfId="7" applyNumberFormat="1" applyFont="1" applyFill="1" applyBorder="1" applyAlignment="1" applyProtection="1">
      <alignment horizontal="left"/>
    </xf>
    <xf numFmtId="2" fontId="0" fillId="0" borderId="0" xfId="0" applyNumberFormat="1"/>
    <xf numFmtId="0" fontId="2" fillId="5" borderId="9" xfId="9" applyFont="1" applyFill="1" applyBorder="1" applyAlignment="1">
      <alignment horizontal="left"/>
    </xf>
    <xf numFmtId="1" fontId="2" fillId="5" borderId="10" xfId="9" applyNumberFormat="1" applyFont="1" applyFill="1" applyBorder="1" applyAlignment="1">
      <alignment horizontal="center" vertical="center"/>
    </xf>
    <xf numFmtId="1" fontId="7" fillId="5" borderId="11" xfId="7" applyNumberFormat="1" applyFont="1" applyFill="1" applyBorder="1" applyAlignment="1" applyProtection="1">
      <alignment horizontal="center"/>
    </xf>
    <xf numFmtId="1" fontId="7" fillId="5" borderId="10" xfId="7" applyNumberFormat="1" applyFont="1" applyFill="1" applyBorder="1" applyAlignment="1" applyProtection="1">
      <alignment horizontal="left"/>
    </xf>
    <xf numFmtId="166" fontId="7" fillId="5" borderId="11" xfId="7" applyNumberFormat="1" applyFont="1" applyFill="1" applyBorder="1" applyAlignment="1" applyProtection="1">
      <alignment horizontal="center"/>
    </xf>
    <xf numFmtId="166" fontId="7" fillId="5" borderId="0" xfId="7" applyNumberFormat="1" applyFont="1" applyFill="1" applyBorder="1" applyAlignment="1" applyProtection="1">
      <alignment horizontal="left"/>
    </xf>
    <xf numFmtId="1" fontId="7" fillId="5" borderId="0" xfId="7" applyNumberFormat="1" applyFont="1" applyFill="1" applyBorder="1" applyAlignment="1" applyProtection="1">
      <alignment horizontal="left"/>
    </xf>
    <xf numFmtId="166" fontId="7" fillId="5" borderId="10" xfId="7" applyNumberFormat="1" applyFont="1" applyFill="1" applyBorder="1" applyAlignment="1" applyProtection="1">
      <alignment horizontal="left"/>
    </xf>
    <xf numFmtId="1" fontId="7" fillId="3" borderId="10" xfId="9" applyNumberFormat="1" applyFont="1" applyFill="1" applyBorder="1" applyAlignment="1">
      <alignment horizontal="center" vertical="center"/>
    </xf>
    <xf numFmtId="168" fontId="7" fillId="6" borderId="9" xfId="7" applyNumberFormat="1" applyFont="1" applyFill="1" applyBorder="1" applyAlignment="1" applyProtection="1">
      <alignment horizontal="left"/>
    </xf>
    <xf numFmtId="1" fontId="7" fillId="6" borderId="10" xfId="9" applyNumberFormat="1" applyFont="1" applyFill="1" applyBorder="1" applyAlignment="1">
      <alignment horizontal="center" vertical="center"/>
    </xf>
    <xf numFmtId="1" fontId="10" fillId="6" borderId="11" xfId="8" applyNumberFormat="1" applyFont="1" applyFill="1" applyBorder="1" applyAlignment="1" applyProtection="1">
      <alignment horizontal="center"/>
    </xf>
    <xf numFmtId="1" fontId="10" fillId="6" borderId="10" xfId="8" applyNumberFormat="1" applyFont="1" applyFill="1" applyBorder="1" applyAlignment="1" applyProtection="1">
      <alignment horizontal="left"/>
    </xf>
    <xf numFmtId="166" fontId="11" fillId="6" borderId="0" xfId="8" applyNumberFormat="1" applyFont="1" applyFill="1" applyBorder="1" applyAlignment="1" applyProtection="1">
      <alignment horizontal="center"/>
    </xf>
    <xf numFmtId="166" fontId="10" fillId="6" borderId="0" xfId="8" applyNumberFormat="1" applyFont="1" applyFill="1" applyBorder="1" applyAlignment="1" applyProtection="1">
      <alignment horizontal="left"/>
    </xf>
    <xf numFmtId="166" fontId="10" fillId="6" borderId="11" xfId="8" applyNumberFormat="1" applyFont="1" applyFill="1" applyBorder="1" applyAlignment="1" applyProtection="1">
      <alignment horizontal="center"/>
    </xf>
    <xf numFmtId="1" fontId="10" fillId="6" borderId="0" xfId="8" applyNumberFormat="1" applyFont="1" applyFill="1" applyBorder="1" applyAlignment="1" applyProtection="1">
      <alignment horizontal="center"/>
    </xf>
    <xf numFmtId="1" fontId="10" fillId="6" borderId="0" xfId="8" applyNumberFormat="1" applyFont="1" applyFill="1" applyBorder="1" applyAlignment="1" applyProtection="1">
      <alignment horizontal="left"/>
    </xf>
    <xf numFmtId="166" fontId="10" fillId="6" borderId="0" xfId="8" applyNumberFormat="1" applyFont="1" applyFill="1" applyBorder="1" applyAlignment="1" applyProtection="1">
      <alignment horizontal="center"/>
    </xf>
    <xf numFmtId="166" fontId="10" fillId="6" borderId="10" xfId="8" applyNumberFormat="1" applyFont="1" applyFill="1" applyBorder="1" applyAlignment="1" applyProtection="1">
      <alignment horizontal="left"/>
    </xf>
    <xf numFmtId="0" fontId="2" fillId="5" borderId="12" xfId="9" applyFont="1" applyFill="1" applyBorder="1" applyAlignment="1">
      <alignment horizontal="left"/>
    </xf>
    <xf numFmtId="1" fontId="2" fillId="5" borderId="13" xfId="9" applyNumberFormat="1" applyFont="1" applyFill="1" applyBorder="1" applyAlignment="1">
      <alignment horizontal="center" vertical="center"/>
    </xf>
    <xf numFmtId="1" fontId="7" fillId="5" borderId="14" xfId="7" applyNumberFormat="1" applyFont="1" applyFill="1" applyBorder="1" applyAlignment="1" applyProtection="1">
      <alignment horizontal="center"/>
    </xf>
    <xf numFmtId="1" fontId="7" fillId="5" borderId="13" xfId="7" applyNumberFormat="1" applyFont="1" applyFill="1" applyBorder="1" applyAlignment="1" applyProtection="1">
      <alignment horizontal="left"/>
    </xf>
    <xf numFmtId="166" fontId="7" fillId="5" borderId="15" xfId="7" applyNumberFormat="1" applyFont="1" applyFill="1" applyBorder="1" applyAlignment="1" applyProtection="1">
      <alignment horizontal="center"/>
    </xf>
    <xf numFmtId="166" fontId="7" fillId="5" borderId="15" xfId="7" applyNumberFormat="1" applyFont="1" applyFill="1" applyBorder="1" applyAlignment="1" applyProtection="1">
      <alignment horizontal="left"/>
    </xf>
    <xf numFmtId="166" fontId="7" fillId="5" borderId="14" xfId="7" applyNumberFormat="1" applyFont="1" applyFill="1" applyBorder="1" applyAlignment="1" applyProtection="1">
      <alignment horizontal="center"/>
    </xf>
    <xf numFmtId="1" fontId="7" fillId="5" borderId="15" xfId="7" applyNumberFormat="1" applyFont="1" applyFill="1" applyBorder="1" applyAlignment="1" applyProtection="1">
      <alignment horizontal="center"/>
    </xf>
    <xf numFmtId="1" fontId="7" fillId="5" borderId="15" xfId="7" applyNumberFormat="1" applyFont="1" applyFill="1" applyBorder="1" applyAlignment="1" applyProtection="1">
      <alignment horizontal="left"/>
    </xf>
    <xf numFmtId="166" fontId="7" fillId="5" borderId="13" xfId="7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/>
    <xf numFmtId="0" fontId="7" fillId="0" borderId="0" xfId="0" applyNumberFormat="1" applyFont="1" applyFill="1" applyBorder="1"/>
    <xf numFmtId="0" fontId="5" fillId="0" borderId="0" xfId="0" applyNumberFormat="1" applyFont="1" applyFill="1" applyBorder="1"/>
    <xf numFmtId="0" fontId="14" fillId="0" borderId="0" xfId="3" applyNumberFormat="1" applyFont="1" applyFill="1" applyBorder="1" applyAlignment="1">
      <alignment horizontal="center"/>
    </xf>
    <xf numFmtId="0" fontId="14" fillId="0" borderId="0" xfId="3" applyNumberFormat="1" applyFont="1" applyFill="1" applyBorder="1"/>
    <xf numFmtId="0" fontId="15" fillId="0" borderId="0" xfId="0" applyFont="1" applyFill="1"/>
    <xf numFmtId="0" fontId="5" fillId="3" borderId="0" xfId="0" applyNumberFormat="1" applyFont="1" applyFill="1" applyBorder="1"/>
    <xf numFmtId="0" fontId="14" fillId="0" borderId="0" xfId="3" applyFont="1" applyAlignment="1">
      <alignment horizontal="center"/>
    </xf>
    <xf numFmtId="0" fontId="14" fillId="0" borderId="0" xfId="3" applyFont="1"/>
    <xf numFmtId="0" fontId="7" fillId="0" borderId="0" xfId="3" applyNumberFormat="1" applyFont="1" applyFill="1" applyBorder="1" applyAlignment="1">
      <alignment horizontal="left" vertical="top" wrapText="1"/>
    </xf>
    <xf numFmtId="165" fontId="7" fillId="0" borderId="7" xfId="5" applyNumberFormat="1" applyFont="1" applyFill="1" applyBorder="1" applyAlignment="1">
      <alignment horizontal="center" vertical="center" wrapText="1"/>
    </xf>
    <xf numFmtId="165" fontId="7" fillId="0" borderId="6" xfId="5" applyNumberFormat="1" applyFont="1" applyFill="1" applyBorder="1" applyAlignment="1">
      <alignment horizontal="center" vertical="center" wrapText="1"/>
    </xf>
    <xf numFmtId="165" fontId="7" fillId="0" borderId="5" xfId="5" applyNumberFormat="1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164" fontId="2" fillId="2" borderId="1" xfId="3" applyNumberFormat="1" applyFont="1" applyFill="1" applyBorder="1" applyAlignment="1" applyProtection="1">
      <alignment horizontal="center" vertical="center" wrapText="1"/>
    </xf>
    <xf numFmtId="164" fontId="2" fillId="2" borderId="2" xfId="3" applyNumberFormat="1" applyFont="1" applyFill="1" applyBorder="1" applyAlignment="1" applyProtection="1">
      <alignment horizontal="center" vertical="center" wrapText="1"/>
    </xf>
    <xf numFmtId="164" fontId="2" fillId="2" borderId="3" xfId="3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/>
    <xf numFmtId="0" fontId="16" fillId="2" borderId="0" xfId="10" applyFill="1">
      <protection locked="0"/>
    </xf>
  </cellXfs>
  <cellStyles count="16">
    <cellStyle name="Hyperlink" xfId="10"/>
    <cellStyle name="Hyperlink 2" xfId="11"/>
    <cellStyle name="Normal" xfId="0" builtinId="0"/>
    <cellStyle name="Normal 2" xfId="12"/>
    <cellStyle name="Normal 2 3" xfId="13"/>
    <cellStyle name="Normal 23" xfId="14"/>
    <cellStyle name="Normal 3 2 2 2 2" xfId="15"/>
    <cellStyle name="Normal_B4" xfId="9"/>
    <cellStyle name="Normal_B4.1" xfId="7"/>
    <cellStyle name="Normal_C1.1a" xfId="3"/>
    <cellStyle name="Normal_C1.2" xfId="2"/>
    <cellStyle name="Normal_C4" xfId="5"/>
    <cellStyle name="Normal_C4.1" xfId="1"/>
    <cellStyle name="Normal_C6.5" xfId="8"/>
    <cellStyle name="Normal_G1.1" xfId="6"/>
    <cellStyle name="Normal_G1.1_1" xfId="4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L79"/>
  <sheetViews>
    <sheetView tabSelected="1" zoomScaleNormal="100" workbookViewId="0"/>
  </sheetViews>
  <sheetFormatPr defaultColWidth="9.140625" defaultRowHeight="12.75" x14ac:dyDescent="0.2"/>
  <cols>
    <col min="1" max="1" width="14.85546875" customWidth="1"/>
    <col min="2" max="2" width="3.140625" customWidth="1"/>
    <col min="3" max="3" width="6.7109375" style="13" customWidth="1"/>
    <col min="4" max="4" width="3.28515625" customWidth="1"/>
    <col min="5" max="5" width="6.7109375" style="13" customWidth="1"/>
    <col min="6" max="6" width="3.28515625" customWidth="1"/>
    <col min="7" max="7" width="5.7109375" style="13" customWidth="1"/>
    <col min="8" max="8" width="3.28515625" customWidth="1"/>
    <col min="9" max="9" width="5.5703125" style="13" customWidth="1"/>
    <col min="10" max="10" width="3.28515625" customWidth="1"/>
    <col min="11" max="11" width="5.140625" style="13" customWidth="1"/>
    <col min="12" max="12" width="3.28515625" customWidth="1"/>
    <col min="13" max="13" width="5" style="13" customWidth="1"/>
    <col min="14" max="14" width="3.28515625" customWidth="1"/>
    <col min="15" max="15" width="6.85546875" style="13" customWidth="1"/>
    <col min="16" max="16" width="2.28515625" customWidth="1"/>
    <col min="17" max="17" width="6" style="13" customWidth="1"/>
    <col min="18" max="18" width="2.140625" style="14" customWidth="1"/>
    <col min="19" max="19" width="6.28515625" style="13" customWidth="1"/>
    <col min="20" max="20" width="3" customWidth="1"/>
    <col min="21" max="21" width="6.42578125" style="13" customWidth="1"/>
    <col min="22" max="22" width="2.5703125" customWidth="1"/>
    <col min="23" max="23" width="6.140625" style="13" customWidth="1"/>
    <col min="24" max="24" width="2.28515625" customWidth="1"/>
    <col min="25" max="25" width="6.42578125" style="13" customWidth="1"/>
    <col min="26" max="26" width="1.85546875" customWidth="1"/>
    <col min="30" max="30" width="9.28515625" customWidth="1"/>
    <col min="31" max="31" width="9.7109375" customWidth="1"/>
    <col min="32" max="32" width="11.140625" customWidth="1"/>
    <col min="33" max="33" width="9.85546875" customWidth="1"/>
    <col min="34" max="37" width="11.5703125" bestFit="1" customWidth="1"/>
    <col min="38" max="38" width="9.28515625" bestFit="1" customWidth="1"/>
  </cols>
  <sheetData>
    <row r="1" spans="1:38" s="136" customFormat="1" x14ac:dyDescent="0.2">
      <c r="A1" s="137" t="s">
        <v>72</v>
      </c>
      <c r="C1" s="134"/>
      <c r="E1" s="134"/>
      <c r="G1" s="134"/>
      <c r="I1" s="134"/>
      <c r="K1" s="134"/>
      <c r="M1" s="134"/>
      <c r="O1" s="134"/>
      <c r="Q1" s="134"/>
      <c r="R1" s="135"/>
      <c r="S1" s="134"/>
      <c r="U1" s="134"/>
      <c r="W1" s="134"/>
      <c r="Y1" s="134"/>
    </row>
    <row r="2" spans="1:38" s="136" customFormat="1" x14ac:dyDescent="0.2">
      <c r="A2" s="136" t="s">
        <v>73</v>
      </c>
      <c r="B2" s="136" t="s">
        <v>74</v>
      </c>
      <c r="C2" s="134"/>
      <c r="E2" s="134"/>
      <c r="G2" s="134"/>
      <c r="I2" s="134"/>
      <c r="K2" s="134"/>
      <c r="M2" s="134"/>
      <c r="O2" s="134"/>
      <c r="Q2" s="134"/>
      <c r="R2" s="135"/>
      <c r="S2" s="134"/>
      <c r="U2" s="134"/>
      <c r="W2" s="134"/>
      <c r="Y2" s="134"/>
    </row>
    <row r="3" spans="1:38" s="136" customFormat="1" x14ac:dyDescent="0.2">
      <c r="A3" s="136" t="s">
        <v>75</v>
      </c>
      <c r="C3" s="134"/>
      <c r="E3" s="134"/>
      <c r="G3" s="134"/>
      <c r="I3" s="134"/>
      <c r="K3" s="134"/>
      <c r="M3" s="134"/>
      <c r="O3" s="134"/>
      <c r="Q3" s="134"/>
      <c r="R3" s="135"/>
      <c r="S3" s="134"/>
      <c r="U3" s="134"/>
      <c r="W3" s="134"/>
      <c r="Y3" s="134"/>
    </row>
    <row r="4" spans="1:38" s="136" customFormat="1" x14ac:dyDescent="0.2">
      <c r="A4" s="137" t="s">
        <v>76</v>
      </c>
      <c r="C4" s="134"/>
      <c r="E4" s="134"/>
      <c r="G4" s="134"/>
      <c r="I4" s="134"/>
      <c r="K4" s="134"/>
      <c r="M4" s="134"/>
      <c r="O4" s="134"/>
      <c r="Q4" s="134"/>
      <c r="R4" s="135"/>
      <c r="S4" s="134"/>
      <c r="U4" s="134"/>
      <c r="W4" s="134"/>
      <c r="Y4" s="134"/>
    </row>
    <row r="5" spans="1:38" s="136" customFormat="1" x14ac:dyDescent="0.2">
      <c r="C5" s="134"/>
      <c r="E5" s="134"/>
      <c r="G5" s="134"/>
      <c r="I5" s="134"/>
      <c r="K5" s="134"/>
      <c r="M5" s="134"/>
      <c r="O5" s="134"/>
      <c r="Q5" s="134"/>
      <c r="R5" s="135"/>
      <c r="S5" s="134"/>
      <c r="U5" s="134"/>
      <c r="W5" s="134"/>
      <c r="Y5" s="134"/>
    </row>
    <row r="6" spans="1:38" s="6" customFormat="1" ht="15" customHeight="1" x14ac:dyDescent="0.25">
      <c r="A6" s="1" t="s">
        <v>0</v>
      </c>
      <c r="B6" s="2"/>
      <c r="C6" s="3"/>
      <c r="D6" s="1"/>
      <c r="E6" s="3"/>
      <c r="F6" s="1"/>
      <c r="G6" s="3"/>
      <c r="H6" s="1"/>
      <c r="I6" s="3"/>
      <c r="J6" s="1"/>
      <c r="K6" s="3"/>
      <c r="L6" s="1"/>
      <c r="M6" s="3"/>
      <c r="N6" s="1"/>
      <c r="O6" s="3"/>
      <c r="P6" s="1"/>
      <c r="Q6" s="4"/>
      <c r="R6" s="5"/>
      <c r="S6" s="4"/>
      <c r="U6" s="4"/>
      <c r="W6" s="4"/>
      <c r="Y6" s="4"/>
    </row>
    <row r="7" spans="1:38" s="7" customFormat="1" x14ac:dyDescent="0.2">
      <c r="A7" s="1" t="s">
        <v>1</v>
      </c>
      <c r="C7" s="8"/>
      <c r="D7" s="9"/>
      <c r="E7" s="8"/>
      <c r="F7" s="9"/>
      <c r="G7" s="8"/>
      <c r="H7" s="9"/>
      <c r="I7" s="8"/>
      <c r="J7" s="9"/>
      <c r="K7" s="8"/>
      <c r="L7" s="9"/>
      <c r="M7" s="8"/>
      <c r="N7" s="9"/>
      <c r="O7" s="8"/>
      <c r="P7" s="9"/>
      <c r="Q7" s="10"/>
      <c r="R7" s="11"/>
      <c r="S7" s="10"/>
      <c r="U7" s="10"/>
      <c r="W7" s="10"/>
      <c r="Y7" s="10"/>
    </row>
    <row r="8" spans="1:38" s="6" customFormat="1" x14ac:dyDescent="0.2">
      <c r="A8" s="12"/>
      <c r="C8" s="4"/>
      <c r="E8" s="4"/>
      <c r="G8" s="4"/>
      <c r="I8" s="4"/>
      <c r="K8" s="4"/>
      <c r="M8" s="4"/>
      <c r="O8" s="4"/>
      <c r="Q8" s="4"/>
      <c r="R8" s="5"/>
      <c r="S8" s="4"/>
      <c r="U8" s="4"/>
      <c r="W8" s="4"/>
      <c r="Y8" s="4"/>
    </row>
    <row r="11" spans="1:38" s="15" customFormat="1" ht="30" customHeight="1" x14ac:dyDescent="0.2">
      <c r="C11" s="128" t="s">
        <v>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29"/>
      <c r="O11" s="128" t="s">
        <v>3</v>
      </c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29"/>
    </row>
    <row r="12" spans="1:38" s="15" customFormat="1" ht="33.75" customHeight="1" x14ac:dyDescent="0.2">
      <c r="A12" s="16"/>
      <c r="B12" s="17"/>
      <c r="C12" s="131" t="s">
        <v>4</v>
      </c>
      <c r="D12" s="132"/>
      <c r="E12" s="132"/>
      <c r="F12" s="133"/>
      <c r="G12" s="131" t="s">
        <v>5</v>
      </c>
      <c r="H12" s="132"/>
      <c r="I12" s="132"/>
      <c r="J12" s="133"/>
      <c r="K12" s="131" t="s">
        <v>6</v>
      </c>
      <c r="L12" s="132"/>
      <c r="M12" s="132"/>
      <c r="N12" s="133"/>
      <c r="O12" s="131" t="s">
        <v>7</v>
      </c>
      <c r="P12" s="132"/>
      <c r="Q12" s="132"/>
      <c r="R12" s="133"/>
      <c r="S12" s="131" t="s">
        <v>8</v>
      </c>
      <c r="T12" s="132"/>
      <c r="U12" s="132"/>
      <c r="V12" s="133"/>
      <c r="W12" s="131" t="s">
        <v>9</v>
      </c>
      <c r="X12" s="132"/>
      <c r="Y12" s="132"/>
      <c r="Z12" s="133"/>
    </row>
    <row r="13" spans="1:38" s="15" customFormat="1" ht="15" customHeight="1" x14ac:dyDescent="0.2">
      <c r="A13" s="16"/>
      <c r="B13" s="17"/>
      <c r="C13" s="127">
        <v>2005</v>
      </c>
      <c r="D13" s="127"/>
      <c r="E13" s="127">
        <v>2014</v>
      </c>
      <c r="F13" s="127"/>
      <c r="G13" s="127">
        <v>2005</v>
      </c>
      <c r="H13" s="127"/>
      <c r="I13" s="128">
        <v>2014</v>
      </c>
      <c r="J13" s="129"/>
      <c r="K13" s="128">
        <v>2005</v>
      </c>
      <c r="L13" s="129"/>
      <c r="M13" s="128">
        <v>2014</v>
      </c>
      <c r="N13" s="129"/>
      <c r="O13" s="127">
        <v>2005</v>
      </c>
      <c r="P13" s="127"/>
      <c r="Q13" s="127">
        <v>2014</v>
      </c>
      <c r="R13" s="127"/>
      <c r="S13" s="127">
        <v>2005</v>
      </c>
      <c r="T13" s="127"/>
      <c r="U13" s="128">
        <v>2014</v>
      </c>
      <c r="V13" s="129"/>
      <c r="W13" s="127">
        <v>2005</v>
      </c>
      <c r="X13" s="127"/>
      <c r="Y13" s="128">
        <v>2014</v>
      </c>
      <c r="Z13" s="129"/>
    </row>
    <row r="14" spans="1:38" ht="12.75" customHeight="1" collapsed="1" x14ac:dyDescent="0.2">
      <c r="A14" s="18"/>
      <c r="B14" s="19"/>
      <c r="C14" s="126">
        <v>1</v>
      </c>
      <c r="D14" s="125"/>
      <c r="E14" s="124">
        <v>2</v>
      </c>
      <c r="F14" s="125"/>
      <c r="G14" s="124">
        <v>3</v>
      </c>
      <c r="H14" s="125"/>
      <c r="I14" s="124">
        <v>4</v>
      </c>
      <c r="J14" s="125"/>
      <c r="K14" s="124">
        <v>5</v>
      </c>
      <c r="L14" s="125"/>
      <c r="M14" s="124">
        <v>6</v>
      </c>
      <c r="N14" s="125"/>
      <c r="O14" s="124">
        <v>7</v>
      </c>
      <c r="P14" s="125"/>
      <c r="Q14" s="124">
        <v>8</v>
      </c>
      <c r="R14" s="125"/>
      <c r="S14" s="124">
        <v>9</v>
      </c>
      <c r="T14" s="125"/>
      <c r="U14" s="124">
        <v>10</v>
      </c>
      <c r="V14" s="125"/>
      <c r="W14" s="124">
        <v>11</v>
      </c>
      <c r="X14" s="125"/>
      <c r="Y14" s="124">
        <v>12</v>
      </c>
      <c r="Z14" s="125"/>
      <c r="AB14" s="20"/>
      <c r="AC14" s="21"/>
      <c r="AD14" s="21"/>
      <c r="AE14" s="21"/>
      <c r="AF14" s="21"/>
      <c r="AG14" s="21"/>
      <c r="AH14" s="21"/>
      <c r="AI14" s="21"/>
      <c r="AJ14" s="21"/>
      <c r="AK14" s="21"/>
      <c r="AL14" s="20"/>
    </row>
    <row r="15" spans="1:38" ht="12.75" customHeight="1" x14ac:dyDescent="0.2">
      <c r="A15" s="22" t="s">
        <v>10</v>
      </c>
      <c r="B15" s="23"/>
      <c r="C15" s="24"/>
      <c r="D15" s="25"/>
      <c r="E15" s="24"/>
      <c r="F15" s="25"/>
      <c r="G15" s="26"/>
      <c r="H15" s="27"/>
      <c r="I15" s="24"/>
      <c r="J15" s="25"/>
      <c r="K15" s="26"/>
      <c r="L15" s="27"/>
      <c r="M15" s="24"/>
      <c r="N15" s="25"/>
      <c r="O15" s="26"/>
      <c r="P15" s="25"/>
      <c r="Q15" s="24"/>
      <c r="R15" s="25"/>
      <c r="S15" s="26"/>
      <c r="T15" s="25"/>
      <c r="U15" s="24"/>
      <c r="V15" s="25"/>
      <c r="W15" s="26"/>
      <c r="X15" s="25"/>
      <c r="Y15" s="24"/>
      <c r="Z15" s="25"/>
      <c r="AB15" s="20"/>
      <c r="AC15" s="21"/>
      <c r="AD15" s="21"/>
      <c r="AE15" s="21"/>
      <c r="AF15" s="21"/>
      <c r="AG15" s="21"/>
      <c r="AH15" s="21"/>
      <c r="AI15" s="21"/>
      <c r="AJ15" s="21"/>
      <c r="AK15" s="21"/>
      <c r="AL15" s="20"/>
    </row>
    <row r="16" spans="1:38" ht="12.75" customHeight="1" x14ac:dyDescent="0.2">
      <c r="A16" s="28" t="s">
        <v>11</v>
      </c>
      <c r="B16" s="29"/>
      <c r="C16" s="30">
        <v>41.794318652991997</v>
      </c>
      <c r="D16" s="31"/>
      <c r="E16" s="30">
        <v>42.280253783524003</v>
      </c>
      <c r="F16" s="31"/>
      <c r="G16" s="32">
        <v>1.7556492423537</v>
      </c>
      <c r="H16" s="33"/>
      <c r="I16" s="34">
        <v>2.3426146286148999</v>
      </c>
      <c r="J16" s="31"/>
      <c r="K16" s="35">
        <v>28.04600338873</v>
      </c>
      <c r="L16" s="36"/>
      <c r="M16" s="30">
        <v>34.162432028223002</v>
      </c>
      <c r="N16" s="31"/>
      <c r="O16" s="32">
        <v>4.2542341551630001</v>
      </c>
      <c r="P16" s="37"/>
      <c r="Q16" s="34">
        <v>2.5186803980469001</v>
      </c>
      <c r="R16" s="37"/>
      <c r="S16" s="32">
        <v>1.016621808752</v>
      </c>
      <c r="T16" s="37"/>
      <c r="U16" s="34">
        <v>1.4559829314092001</v>
      </c>
      <c r="V16" s="37"/>
      <c r="W16" s="32">
        <v>3.0611644647748002</v>
      </c>
      <c r="X16" s="37"/>
      <c r="Y16" s="34">
        <v>3.7440882302093001</v>
      </c>
      <c r="Z16" s="37"/>
      <c r="AB16" s="38"/>
      <c r="AC16" s="39"/>
      <c r="AD16" s="21"/>
      <c r="AE16" s="21"/>
      <c r="AF16" s="21"/>
      <c r="AG16" s="21"/>
      <c r="AH16" s="21"/>
      <c r="AI16" s="21"/>
      <c r="AJ16" s="21"/>
      <c r="AK16" s="21"/>
      <c r="AL16" s="20"/>
    </row>
    <row r="17" spans="1:38" ht="12.75" customHeight="1" x14ac:dyDescent="0.2">
      <c r="A17" s="40" t="s">
        <v>12</v>
      </c>
      <c r="B17" s="29"/>
      <c r="C17" s="30"/>
      <c r="D17" s="31" t="s">
        <v>13</v>
      </c>
      <c r="E17" s="30">
        <v>61.790604640204997</v>
      </c>
      <c r="F17" s="31"/>
      <c r="G17" s="32"/>
      <c r="H17" s="33" t="s">
        <v>13</v>
      </c>
      <c r="I17" s="34">
        <v>1.1009000002633</v>
      </c>
      <c r="J17" s="31"/>
      <c r="K17" s="35"/>
      <c r="L17" s="36" t="s">
        <v>13</v>
      </c>
      <c r="M17" s="30">
        <v>29.283811781360001</v>
      </c>
      <c r="N17" s="31"/>
      <c r="O17" s="32"/>
      <c r="P17" s="37" t="s">
        <v>13</v>
      </c>
      <c r="Q17" s="34">
        <v>0.20058798956335999</v>
      </c>
      <c r="R17" s="37"/>
      <c r="S17" s="32"/>
      <c r="T17" s="37" t="s">
        <v>13</v>
      </c>
      <c r="U17" s="34">
        <v>0.19043298132503</v>
      </c>
      <c r="V17" s="37"/>
      <c r="W17" s="32"/>
      <c r="X17" s="37" t="s">
        <v>13</v>
      </c>
      <c r="Y17" s="34">
        <v>2.2660494483153002</v>
      </c>
      <c r="Z17" s="37"/>
      <c r="AB17" s="38"/>
      <c r="AC17" s="39"/>
      <c r="AD17" s="21"/>
      <c r="AE17" s="21"/>
      <c r="AF17" s="21"/>
      <c r="AG17" s="21"/>
      <c r="AH17" s="21"/>
      <c r="AI17" s="21"/>
      <c r="AJ17" s="21"/>
      <c r="AK17" s="21"/>
      <c r="AL17" s="20"/>
    </row>
    <row r="18" spans="1:38" ht="12.75" customHeight="1" x14ac:dyDescent="0.2">
      <c r="A18" s="41" t="s">
        <v>14</v>
      </c>
      <c r="B18" s="42"/>
      <c r="C18" s="43">
        <v>70.983214978447407</v>
      </c>
      <c r="D18" s="44"/>
      <c r="E18" s="43">
        <v>67.988072962794547</v>
      </c>
      <c r="F18" s="44"/>
      <c r="G18" s="45">
        <v>1.6737407093710446</v>
      </c>
      <c r="H18" s="46"/>
      <c r="I18" s="47">
        <v>2.1453114094080359</v>
      </c>
      <c r="J18" s="44"/>
      <c r="K18" s="48">
        <v>29.712277858717755</v>
      </c>
      <c r="L18" s="49"/>
      <c r="M18" s="50">
        <v>36.102727829197867</v>
      </c>
      <c r="N18" s="44"/>
      <c r="O18" s="45">
        <v>3.6045316503969378</v>
      </c>
      <c r="P18" s="51"/>
      <c r="Q18" s="52">
        <v>2.2752314422304241</v>
      </c>
      <c r="R18" s="51"/>
      <c r="S18" s="45">
        <v>0.40062276564757715</v>
      </c>
      <c r="T18" s="51"/>
      <c r="U18" s="52">
        <v>0.6753930982529488</v>
      </c>
      <c r="V18" s="51"/>
      <c r="W18" s="45">
        <v>0.7265971519726091</v>
      </c>
      <c r="X18" s="51"/>
      <c r="Y18" s="52">
        <v>0.84397683054611239</v>
      </c>
      <c r="Z18" s="51"/>
      <c r="AB18" s="38"/>
      <c r="AC18" s="39"/>
      <c r="AD18" s="21"/>
      <c r="AE18" s="21"/>
      <c r="AF18" s="21"/>
      <c r="AG18" s="21"/>
      <c r="AH18" s="21"/>
      <c r="AI18" s="21"/>
      <c r="AJ18" s="21"/>
      <c r="AK18" s="21"/>
      <c r="AL18" s="20"/>
    </row>
    <row r="19" spans="1:38" ht="12.75" customHeight="1" x14ac:dyDescent="0.2">
      <c r="A19" s="41" t="s">
        <v>15</v>
      </c>
      <c r="B19" s="42">
        <v>1</v>
      </c>
      <c r="C19" s="50"/>
      <c r="D19" s="44" t="s">
        <v>13</v>
      </c>
      <c r="E19" s="50">
        <v>58.368150508611997</v>
      </c>
      <c r="F19" s="44"/>
      <c r="G19" s="45"/>
      <c r="H19" s="46" t="s">
        <v>13</v>
      </c>
      <c r="I19" s="47"/>
      <c r="J19" s="44" t="s">
        <v>13</v>
      </c>
      <c r="K19" s="48"/>
      <c r="L19" s="49" t="s">
        <v>13</v>
      </c>
      <c r="M19" s="50">
        <v>28.920736824437999</v>
      </c>
      <c r="N19" s="44"/>
      <c r="O19" s="45"/>
      <c r="P19" s="51" t="s">
        <v>13</v>
      </c>
      <c r="Q19" s="47">
        <v>0.52959237923107005</v>
      </c>
      <c r="R19" s="51"/>
      <c r="S19" s="45"/>
      <c r="T19" s="51" t="s">
        <v>13</v>
      </c>
      <c r="U19" s="47"/>
      <c r="V19" s="51" t="s">
        <v>13</v>
      </c>
      <c r="W19" s="45"/>
      <c r="X19" s="51" t="s">
        <v>13</v>
      </c>
      <c r="Y19" s="47">
        <v>1.4965789354429</v>
      </c>
      <c r="Z19" s="51"/>
      <c r="AB19" s="38"/>
      <c r="AC19" s="39"/>
      <c r="AD19" s="21"/>
      <c r="AE19" s="21"/>
      <c r="AF19" s="21"/>
      <c r="AG19" s="21"/>
      <c r="AH19" s="21"/>
      <c r="AI19" s="21"/>
      <c r="AJ19" s="21"/>
      <c r="AK19" s="21"/>
      <c r="AL19" s="20"/>
    </row>
    <row r="20" spans="1:38" ht="12.75" customHeight="1" x14ac:dyDescent="0.2">
      <c r="A20" s="40" t="s">
        <v>16</v>
      </c>
      <c r="B20" s="29"/>
      <c r="C20" s="53"/>
      <c r="D20" s="31" t="s">
        <v>13</v>
      </c>
      <c r="E20" s="53">
        <v>60.375451435123999</v>
      </c>
      <c r="F20" s="31"/>
      <c r="G20" s="54"/>
      <c r="H20" s="33" t="s">
        <v>17</v>
      </c>
      <c r="I20" s="55"/>
      <c r="J20" s="31" t="s">
        <v>17</v>
      </c>
      <c r="K20" s="35"/>
      <c r="L20" s="36" t="s">
        <v>13</v>
      </c>
      <c r="M20" s="30">
        <v>39.604443567876999</v>
      </c>
      <c r="N20" s="31"/>
      <c r="O20" s="32"/>
      <c r="P20" s="37" t="s">
        <v>13</v>
      </c>
      <c r="Q20" s="56">
        <v>0.27031737020834001</v>
      </c>
      <c r="R20" s="37"/>
      <c r="S20" s="54"/>
      <c r="T20" s="37" t="s">
        <v>17</v>
      </c>
      <c r="U20" s="57"/>
      <c r="V20" s="37" t="s">
        <v>17</v>
      </c>
      <c r="W20" s="32"/>
      <c r="X20" s="37" t="s">
        <v>13</v>
      </c>
      <c r="Y20" s="56">
        <v>2.3500911867597001</v>
      </c>
      <c r="Z20" s="37"/>
      <c r="AB20" s="38"/>
      <c r="AC20" s="39"/>
      <c r="AD20" s="21"/>
      <c r="AE20" s="21"/>
      <c r="AF20" s="21"/>
      <c r="AG20" s="21"/>
      <c r="AH20" s="21"/>
      <c r="AI20" s="21"/>
      <c r="AJ20" s="21"/>
      <c r="AK20" s="21"/>
      <c r="AL20" s="20"/>
    </row>
    <row r="21" spans="1:38" ht="12.75" customHeight="1" x14ac:dyDescent="0.2">
      <c r="A21" s="40" t="s">
        <v>18</v>
      </c>
      <c r="B21" s="29"/>
      <c r="C21" s="53">
        <v>75.196846759528</v>
      </c>
      <c r="D21" s="31"/>
      <c r="E21" s="53">
        <v>73.221512313649001</v>
      </c>
      <c r="F21" s="31"/>
      <c r="G21" s="32"/>
      <c r="H21" s="33" t="s">
        <v>13</v>
      </c>
      <c r="I21" s="34"/>
      <c r="J21" s="31" t="s">
        <v>13</v>
      </c>
      <c r="K21" s="35"/>
      <c r="L21" s="36" t="s">
        <v>13</v>
      </c>
      <c r="M21" s="30">
        <v>37.323220891329001</v>
      </c>
      <c r="N21" s="31"/>
      <c r="O21" s="32"/>
      <c r="P21" s="37" t="s">
        <v>13</v>
      </c>
      <c r="Q21" s="56">
        <v>0.35232496041462003</v>
      </c>
      <c r="R21" s="37"/>
      <c r="S21" s="32"/>
      <c r="T21" s="37" t="s">
        <v>13</v>
      </c>
      <c r="U21" s="56"/>
      <c r="V21" s="37" t="s">
        <v>13</v>
      </c>
      <c r="W21" s="32"/>
      <c r="X21" s="37" t="s">
        <v>13</v>
      </c>
      <c r="Y21" s="56">
        <v>1.1403520568023999</v>
      </c>
      <c r="Z21" s="37"/>
      <c r="AB21" s="38"/>
      <c r="AC21" s="39"/>
      <c r="AD21" s="21"/>
      <c r="AE21" s="21"/>
      <c r="AF21" s="21"/>
      <c r="AG21" s="21"/>
      <c r="AH21" s="21"/>
      <c r="AI21" s="21"/>
      <c r="AJ21" s="21"/>
      <c r="AK21" s="21"/>
      <c r="AL21" s="20"/>
    </row>
    <row r="22" spans="1:38" ht="12.75" customHeight="1" x14ac:dyDescent="0.2">
      <c r="A22" s="41" t="s">
        <v>19</v>
      </c>
      <c r="B22" s="42"/>
      <c r="C22" s="43">
        <v>48.248419144925997</v>
      </c>
      <c r="D22" s="44"/>
      <c r="E22" s="43">
        <v>51.812774354863002</v>
      </c>
      <c r="F22" s="44"/>
      <c r="G22" s="58"/>
      <c r="H22" s="46" t="s">
        <v>17</v>
      </c>
      <c r="I22" s="59"/>
      <c r="J22" s="44" t="s">
        <v>17</v>
      </c>
      <c r="K22" s="48">
        <v>27.601601143088001</v>
      </c>
      <c r="L22" s="49"/>
      <c r="M22" s="50">
        <v>37.665705425851002</v>
      </c>
      <c r="N22" s="44"/>
      <c r="O22" s="45">
        <v>1.7896302930018999</v>
      </c>
      <c r="P22" s="51"/>
      <c r="Q22" s="52">
        <v>1.8981970276016999</v>
      </c>
      <c r="R22" s="51"/>
      <c r="S22" s="58"/>
      <c r="T22" s="51" t="s">
        <v>17</v>
      </c>
      <c r="U22" s="60"/>
      <c r="V22" s="51" t="s">
        <v>17</v>
      </c>
      <c r="W22" s="45">
        <v>2.7884859239423001</v>
      </c>
      <c r="X22" s="51"/>
      <c r="Y22" s="52">
        <v>2.8504483301102002</v>
      </c>
      <c r="Z22" s="51"/>
      <c r="AB22" s="38"/>
      <c r="AC22" s="39"/>
      <c r="AD22" s="21"/>
      <c r="AE22" s="21"/>
      <c r="AF22" s="21"/>
      <c r="AG22" s="21"/>
      <c r="AH22" s="61"/>
      <c r="AI22" s="61"/>
      <c r="AJ22" s="61"/>
      <c r="AK22" s="61"/>
    </row>
    <row r="23" spans="1:38" ht="12.75" customHeight="1" x14ac:dyDescent="0.2">
      <c r="A23" s="41" t="s">
        <v>20</v>
      </c>
      <c r="B23" s="42"/>
      <c r="C23" s="43"/>
      <c r="D23" s="44" t="s">
        <v>13</v>
      </c>
      <c r="E23" s="43">
        <v>57.206700265857997</v>
      </c>
      <c r="F23" s="44"/>
      <c r="G23" s="45"/>
      <c r="H23" s="46" t="s">
        <v>13</v>
      </c>
      <c r="I23" s="47">
        <v>3.5131530599746998</v>
      </c>
      <c r="J23" s="44"/>
      <c r="K23" s="48">
        <v>31.995558695871999</v>
      </c>
      <c r="L23" s="49"/>
      <c r="M23" s="50">
        <v>33.051569742326002</v>
      </c>
      <c r="N23" s="44"/>
      <c r="O23" s="45"/>
      <c r="P23" s="51" t="s">
        <v>13</v>
      </c>
      <c r="Q23" s="52">
        <v>0.30943778284003998</v>
      </c>
      <c r="R23" s="51"/>
      <c r="S23" s="45"/>
      <c r="T23" s="51" t="s">
        <v>13</v>
      </c>
      <c r="U23" s="52">
        <v>0.81969720991424999</v>
      </c>
      <c r="V23" s="51"/>
      <c r="W23" s="45">
        <v>2.2593538591878</v>
      </c>
      <c r="X23" s="51"/>
      <c r="Y23" s="52">
        <v>2.2723945252731999</v>
      </c>
      <c r="Z23" s="51"/>
      <c r="AB23" s="38"/>
      <c r="AC23" s="39"/>
      <c r="AD23" s="21"/>
      <c r="AE23" s="21"/>
      <c r="AF23" s="21"/>
      <c r="AG23" s="21"/>
      <c r="AH23" s="61"/>
      <c r="AI23" s="61"/>
      <c r="AJ23" s="61"/>
      <c r="AK23" s="61"/>
    </row>
    <row r="24" spans="1:38" ht="12.75" customHeight="1" x14ac:dyDescent="0.2">
      <c r="A24" s="40" t="s">
        <v>21</v>
      </c>
      <c r="B24" s="29"/>
      <c r="C24" s="53">
        <v>61.198032096319999</v>
      </c>
      <c r="D24" s="31"/>
      <c r="E24" s="53">
        <v>61.937004458676</v>
      </c>
      <c r="F24" s="31"/>
      <c r="G24" s="32">
        <v>0.10514698320257999</v>
      </c>
      <c r="H24" s="33"/>
      <c r="I24" s="34">
        <v>0.16060096238331001</v>
      </c>
      <c r="J24" s="31"/>
      <c r="K24" s="35">
        <v>40.058914579859</v>
      </c>
      <c r="L24" s="36"/>
      <c r="M24" s="30">
        <v>35.106829269724003</v>
      </c>
      <c r="N24" s="31"/>
      <c r="O24" s="32">
        <v>3.1807178510531</v>
      </c>
      <c r="P24" s="37"/>
      <c r="Q24" s="56">
        <v>3.8409157606356001</v>
      </c>
      <c r="R24" s="37"/>
      <c r="S24" s="32">
        <v>0.59613148418005002</v>
      </c>
      <c r="T24" s="37"/>
      <c r="U24" s="56">
        <v>0.76681246342634002</v>
      </c>
      <c r="V24" s="37"/>
      <c r="W24" s="32">
        <v>3.3082096581259002</v>
      </c>
      <c r="X24" s="37"/>
      <c r="Y24" s="56">
        <v>4.0114538841065004</v>
      </c>
      <c r="Z24" s="37"/>
      <c r="AB24" s="38"/>
      <c r="AC24" s="39"/>
      <c r="AD24" s="21"/>
      <c r="AE24" s="21"/>
      <c r="AF24" s="21"/>
      <c r="AG24" s="21"/>
      <c r="AH24" s="61"/>
      <c r="AI24" s="61"/>
      <c r="AJ24" s="61"/>
      <c r="AK24" s="61"/>
    </row>
    <row r="25" spans="1:38" ht="12.75" customHeight="1" x14ac:dyDescent="0.2">
      <c r="A25" s="40" t="s">
        <v>22</v>
      </c>
      <c r="B25" s="29"/>
      <c r="C25" s="53">
        <v>60.506159808985039</v>
      </c>
      <c r="D25" s="31"/>
      <c r="E25" s="53">
        <v>60.899461916535166</v>
      </c>
      <c r="F25" s="31"/>
      <c r="G25" s="32">
        <v>0.28902495869503142</v>
      </c>
      <c r="H25" s="33"/>
      <c r="I25" s="34">
        <v>0.30136424883681845</v>
      </c>
      <c r="J25" s="31"/>
      <c r="K25" s="35">
        <v>28.687333123084304</v>
      </c>
      <c r="L25" s="36"/>
      <c r="M25" s="30">
        <v>32.609530373141673</v>
      </c>
      <c r="N25" s="31"/>
      <c r="O25" s="32">
        <v>0.10830165711862677</v>
      </c>
      <c r="P25" s="37"/>
      <c r="Q25" s="56">
        <v>4.8256434036565002E-2</v>
      </c>
      <c r="R25" s="37"/>
      <c r="S25" s="32">
        <v>3.8975669580156011E-2</v>
      </c>
      <c r="T25" s="37"/>
      <c r="U25" s="56">
        <v>1.2382960916177001E-2</v>
      </c>
      <c r="V25" s="37"/>
      <c r="W25" s="32">
        <v>0.66452072576826171</v>
      </c>
      <c r="X25" s="37"/>
      <c r="Y25" s="56">
        <v>0.62279827179304914</v>
      </c>
      <c r="Z25" s="37"/>
      <c r="AB25" s="38"/>
      <c r="AC25" s="39"/>
      <c r="AD25" s="21"/>
      <c r="AE25" s="21"/>
      <c r="AF25" s="21"/>
      <c r="AG25" s="21"/>
      <c r="AH25" s="61"/>
      <c r="AI25" s="61"/>
      <c r="AJ25" s="61"/>
      <c r="AK25" s="61"/>
    </row>
    <row r="26" spans="1:38" ht="12.75" customHeight="1" x14ac:dyDescent="0.2">
      <c r="A26" s="41" t="s">
        <v>23</v>
      </c>
      <c r="B26" s="42">
        <v>2</v>
      </c>
      <c r="C26" s="43">
        <v>41.530156634698002</v>
      </c>
      <c r="D26" s="44"/>
      <c r="E26" s="43">
        <v>48.950444675119002</v>
      </c>
      <c r="F26" s="44"/>
      <c r="G26" s="45">
        <v>6.7797187634718004</v>
      </c>
      <c r="H26" s="46"/>
      <c r="I26" s="47">
        <v>7.3332033106630998</v>
      </c>
      <c r="J26" s="44"/>
      <c r="K26" s="48">
        <v>20.611565036110999</v>
      </c>
      <c r="L26" s="49"/>
      <c r="M26" s="50">
        <v>28.366156748117</v>
      </c>
      <c r="N26" s="44"/>
      <c r="O26" s="45">
        <v>0.1566491703325</v>
      </c>
      <c r="P26" s="51"/>
      <c r="Q26" s="52">
        <v>0.20803962010109001</v>
      </c>
      <c r="R26" s="51"/>
      <c r="S26" s="45">
        <v>0.24625990296585001</v>
      </c>
      <c r="T26" s="51"/>
      <c r="U26" s="52">
        <v>0.29250096073477</v>
      </c>
      <c r="V26" s="51"/>
      <c r="W26" s="45">
        <v>0.80186740280225999</v>
      </c>
      <c r="X26" s="51"/>
      <c r="Y26" s="52">
        <v>1.2364299289691001</v>
      </c>
      <c r="Z26" s="51"/>
      <c r="AB26" s="38"/>
      <c r="AC26" s="39"/>
      <c r="AD26" s="21"/>
      <c r="AE26" s="21"/>
      <c r="AF26" s="21"/>
      <c r="AG26" s="21"/>
      <c r="AH26" s="61"/>
      <c r="AI26" s="61"/>
      <c r="AJ26" s="61"/>
      <c r="AK26" s="61"/>
    </row>
    <row r="27" spans="1:38" ht="12.75" customHeight="1" x14ac:dyDescent="0.2">
      <c r="A27" s="41" t="s">
        <v>24</v>
      </c>
      <c r="B27" s="42"/>
      <c r="C27" s="43">
        <v>57.087204028651001</v>
      </c>
      <c r="D27" s="44"/>
      <c r="E27" s="43">
        <v>58.587774300448999</v>
      </c>
      <c r="F27" s="44"/>
      <c r="G27" s="45"/>
      <c r="H27" s="46" t="s">
        <v>13</v>
      </c>
      <c r="I27" s="47"/>
      <c r="J27" s="44" t="s">
        <v>13</v>
      </c>
      <c r="K27" s="48"/>
      <c r="L27" s="49" t="s">
        <v>13</v>
      </c>
      <c r="M27" s="50">
        <v>38.223925126487998</v>
      </c>
      <c r="N27" s="44"/>
      <c r="O27" s="45"/>
      <c r="P27" s="51" t="s">
        <v>13</v>
      </c>
      <c r="Q27" s="52"/>
      <c r="R27" s="51" t="s">
        <v>13</v>
      </c>
      <c r="S27" s="45"/>
      <c r="T27" s="51" t="s">
        <v>13</v>
      </c>
      <c r="U27" s="52">
        <v>7.5361324474015001E-2</v>
      </c>
      <c r="V27" s="51"/>
      <c r="W27" s="45"/>
      <c r="X27" s="51" t="s">
        <v>13</v>
      </c>
      <c r="Y27" s="52">
        <v>0.80965232277613997</v>
      </c>
      <c r="Z27" s="51"/>
      <c r="AB27" s="38"/>
      <c r="AC27" s="39"/>
      <c r="AD27" s="21"/>
      <c r="AE27" s="21"/>
      <c r="AF27" s="21"/>
      <c r="AG27" s="21"/>
      <c r="AH27" s="61"/>
      <c r="AI27" s="61"/>
      <c r="AJ27" s="61"/>
      <c r="AK27" s="61"/>
    </row>
    <row r="28" spans="1:38" ht="12.75" customHeight="1" x14ac:dyDescent="0.2">
      <c r="A28" s="40" t="s">
        <v>25</v>
      </c>
      <c r="B28" s="29"/>
      <c r="C28" s="53">
        <v>68.145344364430002</v>
      </c>
      <c r="D28" s="31"/>
      <c r="E28" s="53">
        <v>71.515746766657998</v>
      </c>
      <c r="F28" s="31"/>
      <c r="G28" s="32">
        <v>4.7790357814986999</v>
      </c>
      <c r="H28" s="33"/>
      <c r="I28" s="34">
        <v>5.3158806209918996</v>
      </c>
      <c r="J28" s="31"/>
      <c r="K28" s="35">
        <v>29.475378655684999</v>
      </c>
      <c r="L28" s="36"/>
      <c r="M28" s="30">
        <v>28.398513503616002</v>
      </c>
      <c r="N28" s="31"/>
      <c r="O28" s="32">
        <v>0.63900919667033995</v>
      </c>
      <c r="P28" s="37"/>
      <c r="Q28" s="56">
        <v>0.48985310716537001</v>
      </c>
      <c r="R28" s="37"/>
      <c r="S28" s="32">
        <v>0.21752406318788001</v>
      </c>
      <c r="T28" s="37"/>
      <c r="U28" s="56">
        <v>0.23263155067208999</v>
      </c>
      <c r="V28" s="37"/>
      <c r="W28" s="32">
        <v>1.7883254660145</v>
      </c>
      <c r="X28" s="37"/>
      <c r="Y28" s="56">
        <v>1.2876748345058999</v>
      </c>
      <c r="Z28" s="37"/>
      <c r="AB28" s="38"/>
      <c r="AC28" s="39"/>
      <c r="AD28" s="21"/>
      <c r="AE28" s="21"/>
      <c r="AF28" s="21"/>
      <c r="AG28" s="21"/>
      <c r="AH28" s="61"/>
      <c r="AI28" s="61"/>
      <c r="AJ28" s="61"/>
      <c r="AK28" s="61"/>
    </row>
    <row r="29" spans="1:38" ht="12.75" customHeight="1" x14ac:dyDescent="0.2">
      <c r="A29" s="40" t="s">
        <v>26</v>
      </c>
      <c r="B29" s="62"/>
      <c r="C29" s="53"/>
      <c r="D29" s="31" t="s">
        <v>13</v>
      </c>
      <c r="E29" s="53"/>
      <c r="F29" s="31" t="s">
        <v>13</v>
      </c>
      <c r="G29" s="32"/>
      <c r="H29" s="33" t="s">
        <v>13</v>
      </c>
      <c r="I29" s="34"/>
      <c r="J29" s="31" t="s">
        <v>13</v>
      </c>
      <c r="K29" s="35"/>
      <c r="L29" s="36" t="s">
        <v>13</v>
      </c>
      <c r="M29" s="30"/>
      <c r="N29" s="31" t="s">
        <v>13</v>
      </c>
      <c r="O29" s="32"/>
      <c r="P29" s="37" t="s">
        <v>13</v>
      </c>
      <c r="Q29" s="56"/>
      <c r="R29" s="37" t="s">
        <v>13</v>
      </c>
      <c r="S29" s="32"/>
      <c r="T29" s="37" t="s">
        <v>13</v>
      </c>
      <c r="U29" s="56"/>
      <c r="V29" s="37" t="s">
        <v>13</v>
      </c>
      <c r="W29" s="32"/>
      <c r="X29" s="37" t="s">
        <v>13</v>
      </c>
      <c r="Y29" s="56"/>
      <c r="Z29" s="37" t="s">
        <v>13</v>
      </c>
      <c r="AB29" s="38"/>
      <c r="AC29" s="39"/>
      <c r="AD29" s="21"/>
      <c r="AE29" s="21"/>
      <c r="AF29" s="21"/>
      <c r="AG29" s="21"/>
      <c r="AH29" s="61"/>
      <c r="AI29" s="61"/>
      <c r="AJ29" s="61"/>
      <c r="AK29" s="61"/>
    </row>
    <row r="30" spans="1:38" ht="12.75" customHeight="1" x14ac:dyDescent="0.2">
      <c r="A30" s="41" t="s">
        <v>27</v>
      </c>
      <c r="B30" s="42"/>
      <c r="C30" s="43">
        <v>46.860839443724998</v>
      </c>
      <c r="D30" s="44"/>
      <c r="E30" s="43">
        <v>54.879834239238001</v>
      </c>
      <c r="F30" s="44"/>
      <c r="G30" s="45"/>
      <c r="H30" s="46" t="s">
        <v>13</v>
      </c>
      <c r="I30" s="47">
        <v>7.7237705697708003</v>
      </c>
      <c r="J30" s="44"/>
      <c r="K30" s="48"/>
      <c r="L30" s="49" t="s">
        <v>13</v>
      </c>
      <c r="M30" s="50">
        <v>36.886606180271997</v>
      </c>
      <c r="N30" s="44"/>
      <c r="O30" s="45"/>
      <c r="P30" s="51" t="s">
        <v>13</v>
      </c>
      <c r="Q30" s="52">
        <v>0.20335571117776999</v>
      </c>
      <c r="R30" s="51"/>
      <c r="S30" s="45"/>
      <c r="T30" s="51" t="s">
        <v>13</v>
      </c>
      <c r="U30" s="52">
        <v>0.67020893139893001</v>
      </c>
      <c r="V30" s="51"/>
      <c r="W30" s="45"/>
      <c r="X30" s="51" t="s">
        <v>13</v>
      </c>
      <c r="Y30" s="52">
        <v>1.9175176401141001</v>
      </c>
      <c r="Z30" s="51"/>
      <c r="AB30" s="38"/>
      <c r="AC30" s="39"/>
      <c r="AD30" s="21"/>
      <c r="AE30" s="21"/>
      <c r="AF30" s="21"/>
      <c r="AG30" s="21"/>
      <c r="AH30" s="61"/>
      <c r="AI30" s="61"/>
      <c r="AJ30" s="61"/>
      <c r="AK30" s="61"/>
    </row>
    <row r="31" spans="1:38" ht="12.75" customHeight="1" x14ac:dyDescent="0.2">
      <c r="A31" s="41" t="s">
        <v>28</v>
      </c>
      <c r="B31" s="42">
        <v>3</v>
      </c>
      <c r="C31" s="43">
        <v>56.119765148627003</v>
      </c>
      <c r="D31" s="44"/>
      <c r="E31" s="43">
        <v>57.525149853355003</v>
      </c>
      <c r="F31" s="44"/>
      <c r="G31" s="45">
        <v>0.80848357131782</v>
      </c>
      <c r="H31" s="46"/>
      <c r="I31" s="47">
        <v>0.86827388321846</v>
      </c>
      <c r="J31" s="44"/>
      <c r="K31" s="48">
        <v>17.254870085886999</v>
      </c>
      <c r="L31" s="49"/>
      <c r="M31" s="50">
        <v>17.198344200282946</v>
      </c>
      <c r="N31" s="44"/>
      <c r="O31" s="45">
        <v>4.7142800570999999E-4</v>
      </c>
      <c r="P31" s="51"/>
      <c r="Q31" s="52">
        <v>0</v>
      </c>
      <c r="R31" s="51"/>
      <c r="S31" s="45">
        <v>9.8842738531569996E-2</v>
      </c>
      <c r="T31" s="51"/>
      <c r="U31" s="52">
        <v>0.14976807991977001</v>
      </c>
      <c r="V31" s="51"/>
      <c r="W31" s="45">
        <v>2.2945733493898</v>
      </c>
      <c r="X31" s="51"/>
      <c r="Y31" s="52">
        <v>2.7803089984816771</v>
      </c>
      <c r="Z31" s="51"/>
      <c r="AB31" s="38"/>
      <c r="AC31" s="39"/>
      <c r="AD31" s="21"/>
      <c r="AE31" s="21"/>
      <c r="AF31" s="21"/>
      <c r="AG31" s="21"/>
      <c r="AH31" s="61"/>
      <c r="AI31" s="61"/>
      <c r="AJ31" s="61"/>
      <c r="AK31" s="61"/>
    </row>
    <row r="32" spans="1:38" ht="12.75" customHeight="1" x14ac:dyDescent="0.2">
      <c r="A32" s="40" t="s">
        <v>29</v>
      </c>
      <c r="B32" s="29"/>
      <c r="C32" s="53">
        <v>71.184239165270995</v>
      </c>
      <c r="D32" s="31"/>
      <c r="E32" s="53">
        <v>75.042331478445007</v>
      </c>
      <c r="F32" s="31"/>
      <c r="G32" s="32">
        <v>0.12440874166085</v>
      </c>
      <c r="H32" s="33"/>
      <c r="I32" s="34">
        <v>7.8146435478579995E-2</v>
      </c>
      <c r="J32" s="31"/>
      <c r="K32" s="35"/>
      <c r="L32" s="36" t="s">
        <v>13</v>
      </c>
      <c r="M32" s="30">
        <v>32.043787019862997</v>
      </c>
      <c r="N32" s="31"/>
      <c r="O32" s="32"/>
      <c r="P32" s="37" t="s">
        <v>13</v>
      </c>
      <c r="Q32" s="56">
        <v>0.10912479773887</v>
      </c>
      <c r="R32" s="37"/>
      <c r="S32" s="32"/>
      <c r="T32" s="37" t="s">
        <v>13</v>
      </c>
      <c r="U32" s="56">
        <v>8.4637098047599998E-3</v>
      </c>
      <c r="V32" s="37"/>
      <c r="W32" s="32"/>
      <c r="X32" s="37" t="s">
        <v>13</v>
      </c>
      <c r="Y32" s="56">
        <v>0.86786821956003002</v>
      </c>
      <c r="Z32" s="37"/>
      <c r="AB32" s="38"/>
      <c r="AC32" s="39"/>
      <c r="AD32" s="20"/>
      <c r="AE32" s="20"/>
      <c r="AF32" s="20"/>
      <c r="AG32" s="20"/>
      <c r="AH32" s="61"/>
      <c r="AI32" s="61"/>
      <c r="AJ32" s="61"/>
      <c r="AK32" s="61"/>
    </row>
    <row r="33" spans="1:33" x14ac:dyDescent="0.2">
      <c r="A33" s="40" t="s">
        <v>30</v>
      </c>
      <c r="B33" s="29"/>
      <c r="C33" s="53">
        <v>57.945295857988</v>
      </c>
      <c r="D33" s="31"/>
      <c r="E33" s="53">
        <v>57.920274516288998</v>
      </c>
      <c r="F33" s="31"/>
      <c r="G33" s="32"/>
      <c r="H33" s="33" t="s">
        <v>13</v>
      </c>
      <c r="I33" s="34"/>
      <c r="J33" s="31" t="s">
        <v>13</v>
      </c>
      <c r="K33" s="35"/>
      <c r="L33" s="36" t="s">
        <v>13</v>
      </c>
      <c r="M33" s="30"/>
      <c r="N33" s="31" t="s">
        <v>13</v>
      </c>
      <c r="O33" s="32"/>
      <c r="P33" s="37" t="s">
        <v>13</v>
      </c>
      <c r="Q33" s="56"/>
      <c r="R33" s="37" t="s">
        <v>13</v>
      </c>
      <c r="S33" s="32"/>
      <c r="T33" s="37" t="s">
        <v>13</v>
      </c>
      <c r="U33" s="56"/>
      <c r="V33" s="37" t="s">
        <v>13</v>
      </c>
      <c r="W33" s="32"/>
      <c r="X33" s="37" t="s">
        <v>13</v>
      </c>
      <c r="Y33" s="56"/>
      <c r="Z33" s="37" t="s">
        <v>13</v>
      </c>
      <c r="AB33" s="38"/>
      <c r="AC33" s="39"/>
      <c r="AD33" s="20"/>
      <c r="AE33" s="20"/>
      <c r="AF33" s="20"/>
      <c r="AG33" s="20"/>
    </row>
    <row r="34" spans="1:33" x14ac:dyDescent="0.2">
      <c r="A34" s="41" t="s">
        <v>31</v>
      </c>
      <c r="B34" s="42"/>
      <c r="C34" s="43">
        <v>56.133987700173002</v>
      </c>
      <c r="D34" s="44"/>
      <c r="E34" s="43">
        <v>56.509639201563999</v>
      </c>
      <c r="F34" s="44"/>
      <c r="G34" s="45"/>
      <c r="H34" s="46" t="s">
        <v>13</v>
      </c>
      <c r="I34" s="47"/>
      <c r="J34" s="44" t="s">
        <v>13</v>
      </c>
      <c r="K34" s="48">
        <v>46.296564971262001</v>
      </c>
      <c r="L34" s="49"/>
      <c r="M34" s="50">
        <v>51.395325181411998</v>
      </c>
      <c r="N34" s="44"/>
      <c r="O34" s="45">
        <v>0</v>
      </c>
      <c r="P34" s="51"/>
      <c r="Q34" s="52">
        <v>0</v>
      </c>
      <c r="R34" s="51"/>
      <c r="S34" s="45"/>
      <c r="T34" s="51" t="s">
        <v>13</v>
      </c>
      <c r="U34" s="52"/>
      <c r="V34" s="51" t="s">
        <v>13</v>
      </c>
      <c r="W34" s="45">
        <v>1.1083872751974</v>
      </c>
      <c r="X34" s="51"/>
      <c r="Y34" s="52">
        <v>0.94670916318844001</v>
      </c>
      <c r="Z34" s="51"/>
      <c r="AB34" s="38"/>
      <c r="AC34" s="39"/>
      <c r="AD34" s="20"/>
      <c r="AE34" s="20"/>
      <c r="AF34" s="20"/>
      <c r="AG34" s="20"/>
    </row>
    <row r="35" spans="1:33" x14ac:dyDescent="0.2">
      <c r="A35" s="41" t="s">
        <v>32</v>
      </c>
      <c r="B35" s="42"/>
      <c r="C35" s="43">
        <v>54.772530436845003</v>
      </c>
      <c r="D35" s="44"/>
      <c r="E35" s="43">
        <v>59.194207001688</v>
      </c>
      <c r="F35" s="44"/>
      <c r="G35" s="45">
        <v>8.7822137878013002</v>
      </c>
      <c r="H35" s="46"/>
      <c r="I35" s="47">
        <v>1.2987817285829</v>
      </c>
      <c r="J35" s="44"/>
      <c r="K35" s="48"/>
      <c r="L35" s="49" t="s">
        <v>13</v>
      </c>
      <c r="M35" s="50">
        <v>35.967010124940998</v>
      </c>
      <c r="N35" s="44"/>
      <c r="O35" s="45">
        <v>3.7686994369659998E-2</v>
      </c>
      <c r="P35" s="51"/>
      <c r="Q35" s="52">
        <v>0.10023548973040999</v>
      </c>
      <c r="R35" s="51"/>
      <c r="S35" s="45">
        <v>0.74642120768310005</v>
      </c>
      <c r="T35" s="51"/>
      <c r="U35" s="52">
        <v>9.1776414825760003E-2</v>
      </c>
      <c r="V35" s="51"/>
      <c r="W35" s="45"/>
      <c r="X35" s="51" t="s">
        <v>13</v>
      </c>
      <c r="Y35" s="52">
        <v>1.7094941447122001</v>
      </c>
      <c r="Z35" s="51"/>
      <c r="AB35" s="38"/>
      <c r="AC35" s="39"/>
      <c r="AD35" s="20"/>
      <c r="AE35" s="20"/>
      <c r="AF35" s="20"/>
      <c r="AG35" s="20"/>
    </row>
    <row r="36" spans="1:33" x14ac:dyDescent="0.2">
      <c r="A36" s="40" t="s">
        <v>33</v>
      </c>
      <c r="B36" s="29">
        <v>4</v>
      </c>
      <c r="C36" s="35">
        <v>59.688633615477997</v>
      </c>
      <c r="D36" s="36"/>
      <c r="E36" s="30">
        <v>62.315491048041999</v>
      </c>
      <c r="F36" s="36"/>
      <c r="G36" s="55"/>
      <c r="H36" s="37" t="s">
        <v>13</v>
      </c>
      <c r="I36" s="63">
        <v>0.32342895142520001</v>
      </c>
      <c r="J36" s="31"/>
      <c r="K36" s="35"/>
      <c r="L36" s="36" t="s">
        <v>13</v>
      </c>
      <c r="M36" s="30">
        <v>9.4586979089426002</v>
      </c>
      <c r="N36" s="31"/>
      <c r="O36" s="32"/>
      <c r="P36" s="37" t="s">
        <v>13</v>
      </c>
      <c r="Q36" s="56">
        <v>0.17794161729159</v>
      </c>
      <c r="R36" s="37"/>
      <c r="S36" s="54"/>
      <c r="T36" s="37" t="s">
        <v>13</v>
      </c>
      <c r="U36" s="64">
        <v>0.15434362503428001</v>
      </c>
      <c r="V36" s="37"/>
      <c r="W36" s="32"/>
      <c r="X36" s="37" t="s">
        <v>13</v>
      </c>
      <c r="Y36" s="56">
        <v>0.53632676245056998</v>
      </c>
      <c r="Z36" s="37"/>
      <c r="AB36" s="38"/>
      <c r="AC36" s="39"/>
      <c r="AD36" s="20"/>
      <c r="AE36" s="20"/>
      <c r="AF36" s="20"/>
      <c r="AG36" s="20"/>
    </row>
    <row r="37" spans="1:33" x14ac:dyDescent="0.2">
      <c r="A37" s="40" t="s">
        <v>34</v>
      </c>
      <c r="B37" s="29"/>
      <c r="C37" s="35">
        <v>30.704875102233999</v>
      </c>
      <c r="D37" s="36"/>
      <c r="E37" s="30">
        <v>38.351003274977003</v>
      </c>
      <c r="F37" s="36"/>
      <c r="G37" s="55"/>
      <c r="H37" s="37" t="s">
        <v>17</v>
      </c>
      <c r="I37" s="55"/>
      <c r="J37" s="31" t="s">
        <v>17</v>
      </c>
      <c r="K37" s="35">
        <v>13.541267777389001</v>
      </c>
      <c r="L37" s="36"/>
      <c r="M37" s="30">
        <v>17.678156735196001</v>
      </c>
      <c r="N37" s="31"/>
      <c r="O37" s="32">
        <v>9.9910895944229999E-2</v>
      </c>
      <c r="P37" s="37"/>
      <c r="Q37" s="56">
        <v>0.17731925769250001</v>
      </c>
      <c r="R37" s="37"/>
      <c r="S37" s="54"/>
      <c r="T37" s="37" t="s">
        <v>17</v>
      </c>
      <c r="U37" s="57"/>
      <c r="V37" s="37" t="s">
        <v>17</v>
      </c>
      <c r="W37" s="32">
        <v>0.42991031791398998</v>
      </c>
      <c r="X37" s="37"/>
      <c r="Y37" s="56">
        <v>0.47890493221653002</v>
      </c>
      <c r="Z37" s="37"/>
      <c r="AB37" s="38"/>
      <c r="AC37" s="39"/>
      <c r="AD37" s="20"/>
      <c r="AE37" s="20"/>
      <c r="AF37" s="20"/>
      <c r="AG37" s="20"/>
    </row>
    <row r="38" spans="1:33" x14ac:dyDescent="0.2">
      <c r="A38" s="41" t="s">
        <v>35</v>
      </c>
      <c r="B38" s="42"/>
      <c r="C38" s="43">
        <v>46.511834491716002</v>
      </c>
      <c r="D38" s="49"/>
      <c r="E38" s="43">
        <v>52.003180831473998</v>
      </c>
      <c r="F38" s="49"/>
      <c r="G38" s="47">
        <v>0.21608889869581999</v>
      </c>
      <c r="H38" s="51"/>
      <c r="I38" s="47">
        <v>2.57497176033E-3</v>
      </c>
      <c r="J38" s="44"/>
      <c r="K38" s="48"/>
      <c r="L38" s="49" t="s">
        <v>13</v>
      </c>
      <c r="M38" s="50">
        <v>36.734980123485997</v>
      </c>
      <c r="N38" s="44"/>
      <c r="O38" s="45">
        <v>0.56097727623687998</v>
      </c>
      <c r="P38" s="51"/>
      <c r="Q38" s="52">
        <v>0.69144168863606004</v>
      </c>
      <c r="R38" s="51"/>
      <c r="S38" s="45">
        <v>3.237468716703E-2</v>
      </c>
      <c r="T38" s="51"/>
      <c r="U38" s="52">
        <v>5.7098955377943997E-3</v>
      </c>
      <c r="V38" s="51"/>
      <c r="W38" s="45"/>
      <c r="X38" s="51" t="s">
        <v>13</v>
      </c>
      <c r="Y38" s="52">
        <v>0.71406170238356004</v>
      </c>
      <c r="Z38" s="51"/>
      <c r="AB38" s="38"/>
      <c r="AC38" s="39"/>
      <c r="AD38" s="20"/>
      <c r="AE38" s="20"/>
      <c r="AF38" s="20"/>
      <c r="AG38" s="20"/>
    </row>
    <row r="39" spans="1:33" x14ac:dyDescent="0.2">
      <c r="A39" s="41" t="s">
        <v>36</v>
      </c>
      <c r="B39" s="42"/>
      <c r="C39" s="43">
        <v>55.878907553258998</v>
      </c>
      <c r="D39" s="44"/>
      <c r="E39" s="43">
        <v>59.362051473083</v>
      </c>
      <c r="F39" s="49"/>
      <c r="G39" s="47">
        <v>2.5285082106847998</v>
      </c>
      <c r="H39" s="51"/>
      <c r="I39" s="47">
        <v>3.5038680679176002</v>
      </c>
      <c r="J39" s="44"/>
      <c r="K39" s="48">
        <v>31.134622685345732</v>
      </c>
      <c r="L39" s="49"/>
      <c r="M39" s="50">
        <v>31.348111136568001</v>
      </c>
      <c r="N39" s="44"/>
      <c r="O39" s="65"/>
      <c r="P39" s="66" t="s">
        <v>13</v>
      </c>
      <c r="Q39" s="65">
        <v>1.9734045270502001</v>
      </c>
      <c r="R39" s="67"/>
      <c r="S39" s="65"/>
      <c r="T39" s="67" t="s">
        <v>13</v>
      </c>
      <c r="U39" s="65">
        <v>1.0484049607754999</v>
      </c>
      <c r="V39" s="66"/>
      <c r="W39" s="45">
        <v>1.1421521832909884</v>
      </c>
      <c r="X39" s="51"/>
      <c r="Y39" s="52">
        <v>3.6047632168424002</v>
      </c>
      <c r="Z39" s="51"/>
      <c r="AB39" s="38"/>
      <c r="AC39" s="39"/>
      <c r="AD39" s="20"/>
      <c r="AE39" s="20"/>
      <c r="AF39" s="20"/>
      <c r="AG39" s="20"/>
    </row>
    <row r="40" spans="1:33" x14ac:dyDescent="0.2">
      <c r="A40" s="40" t="s">
        <v>37</v>
      </c>
      <c r="B40" s="29"/>
      <c r="C40" s="35">
        <v>64.718398300598878</v>
      </c>
      <c r="D40" s="36"/>
      <c r="E40" s="30">
        <v>63.622234917592714</v>
      </c>
      <c r="F40" s="36"/>
      <c r="G40" s="34">
        <v>0.5304210505747412</v>
      </c>
      <c r="H40" s="37"/>
      <c r="I40" s="34">
        <v>0.27686264286966333</v>
      </c>
      <c r="J40" s="31"/>
      <c r="K40" s="35">
        <v>35.578264075996877</v>
      </c>
      <c r="L40" s="36"/>
      <c r="M40" s="30">
        <v>34.96450726964823</v>
      </c>
      <c r="N40" s="31"/>
      <c r="O40" s="32">
        <v>0.7370614270779392</v>
      </c>
      <c r="P40" s="37"/>
      <c r="Q40" s="56">
        <v>0.50405498404110161</v>
      </c>
      <c r="R40" s="37"/>
      <c r="S40" s="32">
        <v>0.10499206961800636</v>
      </c>
      <c r="T40" s="37"/>
      <c r="U40" s="56">
        <v>0.16426096655157274</v>
      </c>
      <c r="V40" s="37"/>
      <c r="W40" s="32">
        <v>3.3947287388573963</v>
      </c>
      <c r="X40" s="37"/>
      <c r="Y40" s="56">
        <v>3.3206361339363442</v>
      </c>
      <c r="Z40" s="37"/>
      <c r="AB40" s="38"/>
      <c r="AC40" s="39"/>
      <c r="AD40" s="20"/>
      <c r="AE40" s="20"/>
      <c r="AF40" s="20"/>
      <c r="AG40" s="20"/>
    </row>
    <row r="41" spans="1:33" x14ac:dyDescent="0.2">
      <c r="A41" s="40" t="s">
        <v>38</v>
      </c>
      <c r="B41" s="62"/>
      <c r="C41" s="35">
        <v>61.826843649700997</v>
      </c>
      <c r="D41" s="36"/>
      <c r="E41" s="30">
        <v>62.188713579293001</v>
      </c>
      <c r="F41" s="36"/>
      <c r="G41" s="34">
        <v>3.6067217486611001</v>
      </c>
      <c r="H41" s="37"/>
      <c r="I41" s="34">
        <v>3.7415108492478999</v>
      </c>
      <c r="J41" s="31"/>
      <c r="K41" s="35"/>
      <c r="L41" s="36" t="s">
        <v>13</v>
      </c>
      <c r="M41" s="30">
        <v>41.770687199146998</v>
      </c>
      <c r="N41" s="31"/>
      <c r="O41" s="32">
        <v>0.33741003163715999</v>
      </c>
      <c r="P41" s="37"/>
      <c r="Q41" s="56">
        <v>0.30032283268587001</v>
      </c>
      <c r="R41" s="37"/>
      <c r="S41" s="32">
        <v>0.20511839974170001</v>
      </c>
      <c r="T41" s="37"/>
      <c r="U41" s="56">
        <v>0.44327726687168001</v>
      </c>
      <c r="V41" s="37"/>
      <c r="W41" s="32"/>
      <c r="X41" s="37" t="s">
        <v>13</v>
      </c>
      <c r="Y41" s="56">
        <v>1.4017577526905001</v>
      </c>
      <c r="Z41" s="37"/>
      <c r="AB41" s="38"/>
      <c r="AC41" s="39"/>
      <c r="AD41" s="20"/>
      <c r="AE41" s="20"/>
      <c r="AF41" s="20"/>
      <c r="AG41" s="20"/>
    </row>
    <row r="42" spans="1:33" x14ac:dyDescent="0.2">
      <c r="A42" s="41" t="s">
        <v>39</v>
      </c>
      <c r="B42" s="42"/>
      <c r="C42" s="43">
        <v>48.215073087303921</v>
      </c>
      <c r="D42" s="44"/>
      <c r="E42" s="43">
        <v>60.428881947869293</v>
      </c>
      <c r="F42" s="44"/>
      <c r="G42" s="45">
        <v>0</v>
      </c>
      <c r="H42" s="46"/>
      <c r="I42" s="47">
        <v>0.78613776179836781</v>
      </c>
      <c r="J42" s="44"/>
      <c r="K42" s="48">
        <v>25.859367496741442</v>
      </c>
      <c r="L42" s="49"/>
      <c r="M42" s="50">
        <v>31.044863011267225</v>
      </c>
      <c r="N42" s="44"/>
      <c r="O42" s="45">
        <v>0.45481256548535998</v>
      </c>
      <c r="P42" s="51"/>
      <c r="Q42" s="52">
        <v>0.26513040789696635</v>
      </c>
      <c r="R42" s="51"/>
      <c r="S42" s="45">
        <v>0</v>
      </c>
      <c r="T42" s="51"/>
      <c r="U42" s="52">
        <v>4.9032880153299804E-2</v>
      </c>
      <c r="V42" s="51"/>
      <c r="W42" s="45">
        <v>1.2604275442478996</v>
      </c>
      <c r="X42" s="51"/>
      <c r="Y42" s="52">
        <v>1.3986800514031168</v>
      </c>
      <c r="Z42" s="51"/>
      <c r="AB42" s="38"/>
      <c r="AC42" s="39"/>
      <c r="AD42" s="20"/>
      <c r="AE42" s="20"/>
      <c r="AF42" s="20"/>
      <c r="AG42" s="20"/>
    </row>
    <row r="43" spans="1:33" x14ac:dyDescent="0.2">
      <c r="A43" s="41" t="s">
        <v>40</v>
      </c>
      <c r="B43" s="42"/>
      <c r="C43" s="43">
        <v>67.007113552302997</v>
      </c>
      <c r="D43" s="44"/>
      <c r="E43" s="43">
        <v>64.863468341349005</v>
      </c>
      <c r="F43" s="44"/>
      <c r="G43" s="68">
        <v>2.1803806260419001</v>
      </c>
      <c r="H43" s="46"/>
      <c r="I43" s="69">
        <v>1.5433742132415</v>
      </c>
      <c r="J43" s="44"/>
      <c r="K43" s="48"/>
      <c r="L43" s="49" t="s">
        <v>13</v>
      </c>
      <c r="M43" s="50">
        <v>31.814292672011</v>
      </c>
      <c r="N43" s="44"/>
      <c r="O43" s="45"/>
      <c r="P43" s="51" t="s">
        <v>13</v>
      </c>
      <c r="Q43" s="52">
        <v>0.13452596625498001</v>
      </c>
      <c r="R43" s="51"/>
      <c r="S43" s="58"/>
      <c r="T43" s="51" t="s">
        <v>13</v>
      </c>
      <c r="U43" s="70">
        <v>0.1951982492073</v>
      </c>
      <c r="V43" s="51"/>
      <c r="W43" s="45"/>
      <c r="X43" s="51" t="s">
        <v>13</v>
      </c>
      <c r="Y43" s="52">
        <v>1.1081261127079001</v>
      </c>
      <c r="Z43" s="51"/>
      <c r="AB43" s="38"/>
      <c r="AC43" s="39"/>
      <c r="AD43" s="20"/>
      <c r="AE43" s="20"/>
      <c r="AF43" s="20"/>
      <c r="AG43" s="20"/>
    </row>
    <row r="44" spans="1:33" x14ac:dyDescent="0.2">
      <c r="A44" s="40" t="s">
        <v>41</v>
      </c>
      <c r="B44" s="29"/>
      <c r="C44" s="53">
        <v>81.301058760827999</v>
      </c>
      <c r="D44" s="31"/>
      <c r="E44" s="53">
        <v>79.889272212696994</v>
      </c>
      <c r="F44" s="31"/>
      <c r="G44" s="54"/>
      <c r="H44" s="33" t="s">
        <v>17</v>
      </c>
      <c r="I44" s="55"/>
      <c r="J44" s="31" t="s">
        <v>17</v>
      </c>
      <c r="K44" s="35">
        <v>42.813507193866002</v>
      </c>
      <c r="L44" s="36"/>
      <c r="M44" s="30">
        <v>47.283732841446998</v>
      </c>
      <c r="N44" s="31"/>
      <c r="O44" s="32">
        <v>0.95164590298802998</v>
      </c>
      <c r="P44" s="37"/>
      <c r="Q44" s="56">
        <v>0.48664087699434</v>
      </c>
      <c r="R44" s="37"/>
      <c r="S44" s="54"/>
      <c r="T44" s="37" t="s">
        <v>17</v>
      </c>
      <c r="U44" s="57"/>
      <c r="V44" s="37" t="s">
        <v>17</v>
      </c>
      <c r="W44" s="32">
        <v>1.8360782360803001</v>
      </c>
      <c r="X44" s="37"/>
      <c r="Y44" s="56">
        <v>0.93112871384764995</v>
      </c>
      <c r="Z44" s="37"/>
      <c r="AB44" s="38"/>
      <c r="AC44" s="39"/>
      <c r="AD44" s="20"/>
      <c r="AE44" s="20"/>
      <c r="AF44" s="20"/>
      <c r="AG44" s="20"/>
    </row>
    <row r="45" spans="1:33" x14ac:dyDescent="0.2">
      <c r="A45" s="71" t="s">
        <v>42</v>
      </c>
      <c r="B45" s="62"/>
      <c r="C45" s="53">
        <v>36.533493021026999</v>
      </c>
      <c r="D45" s="31"/>
      <c r="E45" s="53">
        <v>59.349939502094998</v>
      </c>
      <c r="F45" s="31"/>
      <c r="G45" s="32"/>
      <c r="H45" s="33" t="s">
        <v>13</v>
      </c>
      <c r="I45" s="34">
        <v>0</v>
      </c>
      <c r="J45" s="31"/>
      <c r="K45" s="35"/>
      <c r="L45" s="36" t="s">
        <v>13</v>
      </c>
      <c r="M45" s="30">
        <v>37.654788119515999</v>
      </c>
      <c r="N45" s="31"/>
      <c r="O45" s="32"/>
      <c r="P45" s="37" t="s">
        <v>13</v>
      </c>
      <c r="Q45" s="56">
        <v>0.74440442436544996</v>
      </c>
      <c r="R45" s="37"/>
      <c r="S45" s="32"/>
      <c r="T45" s="37" t="s">
        <v>13</v>
      </c>
      <c r="U45" s="56">
        <v>0</v>
      </c>
      <c r="V45" s="37"/>
      <c r="W45" s="32"/>
      <c r="X45" s="37" t="s">
        <v>13</v>
      </c>
      <c r="Y45" s="56">
        <v>1.7239740921171001</v>
      </c>
      <c r="Z45" s="37"/>
      <c r="AB45" s="38"/>
      <c r="AC45" s="39"/>
      <c r="AD45" s="20"/>
      <c r="AE45" s="20"/>
      <c r="AF45" s="20"/>
      <c r="AG45" s="20"/>
    </row>
    <row r="46" spans="1:33" x14ac:dyDescent="0.2">
      <c r="A46" s="72" t="s">
        <v>43</v>
      </c>
      <c r="B46" s="73"/>
      <c r="C46" s="43"/>
      <c r="D46" s="44" t="s">
        <v>13</v>
      </c>
      <c r="E46" s="43">
        <v>61.817937666818999</v>
      </c>
      <c r="F46" s="44"/>
      <c r="G46" s="45"/>
      <c r="H46" s="46" t="s">
        <v>13</v>
      </c>
      <c r="I46" s="47">
        <v>0.80620813167847005</v>
      </c>
      <c r="J46" s="44"/>
      <c r="K46" s="48"/>
      <c r="L46" s="49" t="s">
        <v>13</v>
      </c>
      <c r="M46" s="50">
        <v>26.728725779087</v>
      </c>
      <c r="N46" s="44"/>
      <c r="O46" s="45"/>
      <c r="P46" s="51" t="s">
        <v>13</v>
      </c>
      <c r="Q46" s="52">
        <v>1.9751215081117</v>
      </c>
      <c r="R46" s="51"/>
      <c r="S46" s="45"/>
      <c r="T46" s="51" t="s">
        <v>13</v>
      </c>
      <c r="U46" s="52">
        <v>0.28193913690297001</v>
      </c>
      <c r="V46" s="51"/>
      <c r="W46" s="45"/>
      <c r="X46" s="51" t="s">
        <v>13</v>
      </c>
      <c r="Y46" s="52">
        <v>2.9634084735172999</v>
      </c>
      <c r="Z46" s="51"/>
      <c r="AB46" s="38"/>
      <c r="AC46" s="39"/>
      <c r="AD46" s="20"/>
      <c r="AE46" s="20"/>
      <c r="AF46" s="20"/>
      <c r="AG46" s="20"/>
    </row>
    <row r="47" spans="1:33" x14ac:dyDescent="0.2">
      <c r="A47" s="72" t="s">
        <v>44</v>
      </c>
      <c r="B47" s="73"/>
      <c r="C47" s="43">
        <v>59.029515334183998</v>
      </c>
      <c r="D47" s="44"/>
      <c r="E47" s="43">
        <v>63.922997774423997</v>
      </c>
      <c r="F47" s="44"/>
      <c r="G47" s="68">
        <v>1.5337318140778999</v>
      </c>
      <c r="H47" s="46"/>
      <c r="I47" s="69">
        <v>0.86184249012172998</v>
      </c>
      <c r="J47" s="44"/>
      <c r="K47" s="48">
        <v>20.190279392139001</v>
      </c>
      <c r="L47" s="49"/>
      <c r="M47" s="50">
        <v>26.464593425137</v>
      </c>
      <c r="N47" s="44"/>
      <c r="O47" s="45">
        <v>0.2163512615723</v>
      </c>
      <c r="P47" s="51"/>
      <c r="Q47" s="52">
        <v>0.31804325124735999</v>
      </c>
      <c r="R47" s="51"/>
      <c r="S47" s="68">
        <v>0.16842276300824</v>
      </c>
      <c r="T47" s="74"/>
      <c r="U47" s="70">
        <v>0.10875168957046</v>
      </c>
      <c r="V47" s="74"/>
      <c r="W47" s="45">
        <v>1.2711480421788</v>
      </c>
      <c r="X47" s="51"/>
      <c r="Y47" s="52">
        <v>1.6219066340413999</v>
      </c>
      <c r="Z47" s="51"/>
      <c r="AB47" s="38"/>
      <c r="AC47" s="39"/>
      <c r="AD47" s="20"/>
      <c r="AE47" s="20"/>
      <c r="AF47" s="20"/>
      <c r="AG47" s="20"/>
    </row>
    <row r="48" spans="1:33" x14ac:dyDescent="0.2">
      <c r="A48" s="71" t="s">
        <v>45</v>
      </c>
      <c r="B48" s="62"/>
      <c r="C48" s="53">
        <v>31.759208426428</v>
      </c>
      <c r="D48" s="31"/>
      <c r="E48" s="53">
        <v>55.324263684054003</v>
      </c>
      <c r="F48" s="31"/>
      <c r="G48" s="54"/>
      <c r="H48" s="33" t="s">
        <v>17</v>
      </c>
      <c r="I48" s="55"/>
      <c r="J48" s="31" t="s">
        <v>17</v>
      </c>
      <c r="K48" s="35"/>
      <c r="L48" s="36" t="s">
        <v>13</v>
      </c>
      <c r="M48" s="30">
        <v>39.466165563570001</v>
      </c>
      <c r="N48" s="31"/>
      <c r="O48" s="32"/>
      <c r="P48" s="37" t="s">
        <v>13</v>
      </c>
      <c r="Q48" s="56">
        <v>1.1173502170659999</v>
      </c>
      <c r="R48" s="37"/>
      <c r="S48" s="54"/>
      <c r="T48" s="37" t="s">
        <v>17</v>
      </c>
      <c r="U48" s="57"/>
      <c r="V48" s="37" t="s">
        <v>17</v>
      </c>
      <c r="W48" s="32"/>
      <c r="X48" s="37" t="s">
        <v>13</v>
      </c>
      <c r="Y48" s="56">
        <v>3.1002600066513</v>
      </c>
      <c r="Z48" s="37"/>
      <c r="AB48" s="38"/>
      <c r="AC48" s="39"/>
      <c r="AD48" s="20"/>
      <c r="AE48" s="20"/>
      <c r="AF48" s="20"/>
      <c r="AG48" s="20"/>
    </row>
    <row r="49" spans="1:33" x14ac:dyDescent="0.2">
      <c r="A49" s="71" t="s">
        <v>46</v>
      </c>
      <c r="B49" s="62"/>
      <c r="C49" s="53"/>
      <c r="D49" s="31" t="s">
        <v>13</v>
      </c>
      <c r="E49" s="53">
        <v>67.397945700663996</v>
      </c>
      <c r="F49" s="31"/>
      <c r="G49" s="32"/>
      <c r="H49" s="33" t="s">
        <v>13</v>
      </c>
      <c r="I49" s="55"/>
      <c r="J49" s="31" t="s">
        <v>17</v>
      </c>
      <c r="K49" s="35"/>
      <c r="L49" s="36" t="s">
        <v>13</v>
      </c>
      <c r="M49" s="30">
        <v>24.131752073415999</v>
      </c>
      <c r="N49" s="31"/>
      <c r="O49" s="32"/>
      <c r="P49" s="37" t="s">
        <v>13</v>
      </c>
      <c r="Q49" s="56">
        <v>1.6684350249344999</v>
      </c>
      <c r="R49" s="37"/>
      <c r="S49" s="32"/>
      <c r="T49" s="37" t="s">
        <v>13</v>
      </c>
      <c r="U49" s="57"/>
      <c r="V49" s="37" t="s">
        <v>17</v>
      </c>
      <c r="W49" s="32"/>
      <c r="X49" s="37" t="s">
        <v>13</v>
      </c>
      <c r="Y49" s="56">
        <v>1.8669915085954001</v>
      </c>
      <c r="Z49" s="37"/>
      <c r="AB49" s="38"/>
      <c r="AC49" s="39"/>
      <c r="AD49" s="20"/>
      <c r="AE49" s="20"/>
      <c r="AF49" s="20"/>
      <c r="AG49" s="20"/>
    </row>
    <row r="50" spans="1:33" x14ac:dyDescent="0.2">
      <c r="A50" s="75" t="s">
        <v>47</v>
      </c>
      <c r="B50" s="73"/>
      <c r="C50" s="76">
        <v>52.424883102925001</v>
      </c>
      <c r="D50" s="77"/>
      <c r="E50" s="76">
        <v>54.603124144174998</v>
      </c>
      <c r="F50" s="77"/>
      <c r="G50" s="78">
        <v>0.87223700202719001</v>
      </c>
      <c r="H50" s="79"/>
      <c r="I50" s="70">
        <v>1.1953632605746001</v>
      </c>
      <c r="J50" s="77"/>
      <c r="K50" s="80">
        <v>30.819604626337998</v>
      </c>
      <c r="L50" s="81"/>
      <c r="M50" s="76">
        <v>33.432394261398997</v>
      </c>
      <c r="N50" s="77"/>
      <c r="O50" s="78">
        <v>0</v>
      </c>
      <c r="P50" s="82"/>
      <c r="Q50" s="70">
        <v>0</v>
      </c>
      <c r="R50" s="82"/>
      <c r="S50" s="78">
        <v>0.29606776880182001</v>
      </c>
      <c r="T50" s="82"/>
      <c r="U50" s="70">
        <v>0.37203591987482998</v>
      </c>
      <c r="V50" s="82"/>
      <c r="W50" s="78">
        <v>3.1749660905146002</v>
      </c>
      <c r="X50" s="82"/>
      <c r="Y50" s="70">
        <v>3.4235778935083001</v>
      </c>
      <c r="Z50" s="82"/>
      <c r="AB50" s="83"/>
      <c r="AC50" s="39"/>
      <c r="AD50" s="20"/>
      <c r="AE50" s="20"/>
      <c r="AF50" s="20"/>
      <c r="AG50" s="20"/>
    </row>
    <row r="51" spans="1:33" x14ac:dyDescent="0.2">
      <c r="A51" s="75"/>
      <c r="B51" s="73"/>
      <c r="C51" s="76"/>
      <c r="D51" s="77"/>
      <c r="E51" s="76"/>
      <c r="F51" s="77"/>
      <c r="G51" s="78"/>
      <c r="H51" s="79"/>
      <c r="I51" s="78"/>
      <c r="J51" s="77"/>
      <c r="K51" s="80"/>
      <c r="L51" s="81"/>
      <c r="M51" s="76"/>
      <c r="N51" s="77"/>
      <c r="O51" s="78"/>
      <c r="P51" s="82"/>
      <c r="Q51" s="78"/>
      <c r="R51" s="82"/>
      <c r="S51" s="78"/>
      <c r="T51" s="82"/>
      <c r="U51" s="78"/>
      <c r="V51" s="82"/>
      <c r="W51" s="78"/>
      <c r="X51" s="82"/>
      <c r="Y51" s="78"/>
      <c r="Z51" s="82"/>
      <c r="AB51" s="83"/>
      <c r="AC51" s="39"/>
      <c r="AD51" s="20"/>
      <c r="AE51" s="20"/>
      <c r="AF51" s="20"/>
      <c r="AG51" s="20"/>
    </row>
    <row r="52" spans="1:33" x14ac:dyDescent="0.2">
      <c r="A52" s="84" t="s">
        <v>48</v>
      </c>
      <c r="B52" s="85"/>
      <c r="C52" s="86">
        <v>55.832364007842578</v>
      </c>
      <c r="D52" s="87"/>
      <c r="E52" s="86">
        <v>59.803182305498986</v>
      </c>
      <c r="F52" s="87"/>
      <c r="G52" s="88">
        <v>1.6620687222789217</v>
      </c>
      <c r="H52" s="89"/>
      <c r="I52" s="88">
        <v>1.4434414311686223</v>
      </c>
      <c r="J52" s="87"/>
      <c r="K52" s="86">
        <v>29.392763575653657</v>
      </c>
      <c r="L52" s="90"/>
      <c r="M52" s="86">
        <v>32.721970175444341</v>
      </c>
      <c r="N52" s="87"/>
      <c r="O52" s="88">
        <v>0.95163343094742636</v>
      </c>
      <c r="P52" s="91"/>
      <c r="Q52" s="88">
        <v>0.78457569881901423</v>
      </c>
      <c r="R52" s="91"/>
      <c r="S52" s="88">
        <v>0.21938817520341994</v>
      </c>
      <c r="T52" s="91"/>
      <c r="U52" s="88">
        <v>0.25370089887982594</v>
      </c>
      <c r="V52" s="91"/>
      <c r="W52" s="88">
        <v>1.8418174370740947</v>
      </c>
      <c r="X52" s="91"/>
      <c r="Y52" s="88">
        <v>2.0809341513517188</v>
      </c>
      <c r="Z52" s="91"/>
      <c r="AB52" s="83"/>
      <c r="AC52" s="39"/>
      <c r="AD52" s="20"/>
      <c r="AE52" s="20"/>
      <c r="AF52" s="20"/>
      <c r="AG52" s="20"/>
    </row>
    <row r="53" spans="1:33" x14ac:dyDescent="0.2">
      <c r="A53" s="84" t="s">
        <v>49</v>
      </c>
      <c r="B53" s="85"/>
      <c r="C53" s="86">
        <v>58.71094650223241</v>
      </c>
      <c r="D53" s="87"/>
      <c r="E53" s="86">
        <v>62.503783996162987</v>
      </c>
      <c r="F53" s="87"/>
      <c r="G53" s="88">
        <v>2.3780400832583442</v>
      </c>
      <c r="H53" s="89"/>
      <c r="I53" s="88">
        <v>1.8922405426993949</v>
      </c>
      <c r="J53" s="87"/>
      <c r="K53" s="86" t="s">
        <v>50</v>
      </c>
      <c r="L53" s="90"/>
      <c r="M53" s="86">
        <v>33.07508698838847</v>
      </c>
      <c r="N53" s="87"/>
      <c r="O53" s="88">
        <v>1.074670235390045</v>
      </c>
      <c r="P53" s="91"/>
      <c r="Q53" s="88">
        <v>0.96402406251949058</v>
      </c>
      <c r="R53" s="91"/>
      <c r="S53" s="88">
        <v>0.24834281801533428</v>
      </c>
      <c r="T53" s="91"/>
      <c r="U53" s="88">
        <v>0.25695174913908603</v>
      </c>
      <c r="V53" s="91"/>
      <c r="W53" s="88" t="s">
        <v>50</v>
      </c>
      <c r="X53" s="91"/>
      <c r="Y53" s="88">
        <v>1.5672984366953329</v>
      </c>
      <c r="Z53" s="91"/>
      <c r="AB53" s="83"/>
      <c r="AC53" s="38"/>
    </row>
    <row r="54" spans="1:33" x14ac:dyDescent="0.2">
      <c r="A54" s="75"/>
      <c r="B54" s="73"/>
      <c r="C54" s="76"/>
      <c r="D54" s="77"/>
      <c r="E54" s="76"/>
      <c r="F54" s="77"/>
      <c r="G54" s="78"/>
      <c r="H54" s="79"/>
      <c r="I54" s="70"/>
      <c r="J54" s="77"/>
      <c r="K54" s="80"/>
      <c r="L54" s="81"/>
      <c r="M54" s="76"/>
      <c r="N54" s="77"/>
      <c r="O54" s="78"/>
      <c r="P54" s="82"/>
      <c r="Q54" s="70"/>
      <c r="R54" s="82"/>
      <c r="S54" s="78"/>
      <c r="T54" s="82"/>
      <c r="U54" s="70"/>
      <c r="V54" s="82"/>
      <c r="W54" s="78"/>
      <c r="X54" s="82"/>
      <c r="Y54" s="70"/>
      <c r="Z54" s="82"/>
      <c r="AB54" s="83"/>
      <c r="AC54" s="38"/>
    </row>
    <row r="55" spans="1:33" x14ac:dyDescent="0.2">
      <c r="A55" s="75" t="s">
        <v>51</v>
      </c>
      <c r="B55" s="73"/>
      <c r="C55" s="76"/>
      <c r="D55" s="77"/>
      <c r="E55" s="76"/>
      <c r="F55" s="77"/>
      <c r="G55" s="78"/>
      <c r="H55" s="79"/>
      <c r="I55" s="70"/>
      <c r="J55" s="77"/>
      <c r="K55" s="80"/>
      <c r="L55" s="81"/>
      <c r="M55" s="76"/>
      <c r="N55" s="77"/>
      <c r="O55" s="78"/>
      <c r="P55" s="82"/>
      <c r="Q55" s="70"/>
      <c r="R55" s="82"/>
      <c r="S55" s="78"/>
      <c r="T55" s="82"/>
      <c r="U55" s="70"/>
      <c r="V55" s="82"/>
      <c r="W55" s="78"/>
      <c r="X55" s="82"/>
      <c r="Y55" s="70"/>
      <c r="Z55" s="82"/>
      <c r="AB55" s="83"/>
      <c r="AC55" s="38"/>
    </row>
    <row r="56" spans="1:33" x14ac:dyDescent="0.2">
      <c r="A56" s="71" t="s">
        <v>52</v>
      </c>
      <c r="B56" s="62">
        <v>1</v>
      </c>
      <c r="C56" s="53"/>
      <c r="D56" s="31" t="s">
        <v>13</v>
      </c>
      <c r="E56" s="53">
        <v>44.762148739639997</v>
      </c>
      <c r="F56" s="31"/>
      <c r="G56" s="32"/>
      <c r="H56" s="33" t="s">
        <v>13</v>
      </c>
      <c r="I56" s="55"/>
      <c r="J56" s="31" t="s">
        <v>17</v>
      </c>
      <c r="K56" s="35"/>
      <c r="L56" s="36" t="s">
        <v>13</v>
      </c>
      <c r="M56" s="30">
        <v>31.585539274913</v>
      </c>
      <c r="N56" s="31"/>
      <c r="O56" s="32"/>
      <c r="P56" s="37" t="s">
        <v>13</v>
      </c>
      <c r="Q56" s="57"/>
      <c r="R56" s="37" t="s">
        <v>17</v>
      </c>
      <c r="S56" s="32"/>
      <c r="T56" s="37" t="s">
        <v>13</v>
      </c>
      <c r="U56" s="56">
        <v>0.12745333695784999</v>
      </c>
      <c r="V56" s="37"/>
      <c r="W56" s="32"/>
      <c r="X56" s="37" t="s">
        <v>13</v>
      </c>
      <c r="Y56" s="56">
        <v>3.6379602022136002</v>
      </c>
      <c r="Z56" s="37"/>
      <c r="AB56" s="38"/>
      <c r="AC56" s="39"/>
    </row>
    <row r="57" spans="1:33" x14ac:dyDescent="0.2">
      <c r="A57" s="71" t="s">
        <v>53</v>
      </c>
      <c r="B57" s="62">
        <v>5</v>
      </c>
      <c r="C57" s="30"/>
      <c r="D57" s="31" t="s">
        <v>13</v>
      </c>
      <c r="E57" s="30">
        <v>43.848277945226002</v>
      </c>
      <c r="F57" s="31"/>
      <c r="G57" s="32"/>
      <c r="H57" s="33" t="s">
        <v>13</v>
      </c>
      <c r="I57" s="34">
        <v>1.6292668519575999</v>
      </c>
      <c r="J57" s="31"/>
      <c r="K57" s="35"/>
      <c r="L57" s="36" t="s">
        <v>13</v>
      </c>
      <c r="M57" s="30">
        <v>18.848016649885999</v>
      </c>
      <c r="N57" s="31"/>
      <c r="O57" s="32"/>
      <c r="P57" s="37" t="s">
        <v>13</v>
      </c>
      <c r="Q57" s="34">
        <v>0.75423797337659004</v>
      </c>
      <c r="R57" s="37"/>
      <c r="S57" s="32"/>
      <c r="T57" s="37" t="s">
        <v>13</v>
      </c>
      <c r="U57" s="34">
        <v>0.47372240527648002</v>
      </c>
      <c r="V57" s="37"/>
      <c r="W57" s="32"/>
      <c r="X57" s="37" t="s">
        <v>13</v>
      </c>
      <c r="Y57" s="34">
        <v>2.4890067934914999</v>
      </c>
      <c r="Z57" s="37"/>
      <c r="AB57" s="38"/>
      <c r="AC57" s="39"/>
    </row>
    <row r="58" spans="1:33" x14ac:dyDescent="0.2">
      <c r="A58" s="72" t="s">
        <v>54</v>
      </c>
      <c r="B58" s="92"/>
      <c r="C58" s="50"/>
      <c r="D58" s="44" t="s">
        <v>13</v>
      </c>
      <c r="E58" s="50">
        <v>42.430823713069003</v>
      </c>
      <c r="F58" s="44"/>
      <c r="G58" s="45"/>
      <c r="H58" s="46" t="s">
        <v>13</v>
      </c>
      <c r="I58" s="47"/>
      <c r="J58" s="44" t="s">
        <v>13</v>
      </c>
      <c r="K58" s="48"/>
      <c r="L58" s="49" t="s">
        <v>13</v>
      </c>
      <c r="M58" s="50">
        <v>14.708442061281</v>
      </c>
      <c r="N58" s="44"/>
      <c r="O58" s="45"/>
      <c r="P58" s="51" t="s">
        <v>13</v>
      </c>
      <c r="Q58" s="47">
        <v>0</v>
      </c>
      <c r="R58" s="51"/>
      <c r="S58" s="45"/>
      <c r="T58" s="51" t="s">
        <v>13</v>
      </c>
      <c r="U58" s="47"/>
      <c r="V58" s="51" t="s">
        <v>13</v>
      </c>
      <c r="W58" s="45"/>
      <c r="X58" s="51" t="s">
        <v>13</v>
      </c>
      <c r="Y58" s="47">
        <v>3.9250247552178999E-2</v>
      </c>
      <c r="Z58" s="51"/>
      <c r="AB58" s="38"/>
      <c r="AC58" s="39"/>
    </row>
    <row r="59" spans="1:33" x14ac:dyDescent="0.2">
      <c r="A59" s="72" t="s">
        <v>55</v>
      </c>
      <c r="B59" s="92"/>
      <c r="C59" s="50"/>
      <c r="D59" s="44" t="s">
        <v>13</v>
      </c>
      <c r="E59" s="50">
        <v>25.234010119394</v>
      </c>
      <c r="F59" s="44"/>
      <c r="G59" s="45"/>
      <c r="H59" s="46" t="s">
        <v>13</v>
      </c>
      <c r="I59" s="47">
        <v>0.13486007152530999</v>
      </c>
      <c r="J59" s="44"/>
      <c r="K59" s="48"/>
      <c r="L59" s="49" t="s">
        <v>13</v>
      </c>
      <c r="M59" s="50"/>
      <c r="N59" s="44" t="s">
        <v>13</v>
      </c>
      <c r="O59" s="45"/>
      <c r="P59" s="51" t="s">
        <v>13</v>
      </c>
      <c r="Q59" s="47"/>
      <c r="R59" s="51" t="s">
        <v>13</v>
      </c>
      <c r="S59" s="45"/>
      <c r="T59" s="51" t="s">
        <v>13</v>
      </c>
      <c r="U59" s="47"/>
      <c r="V59" s="51" t="s">
        <v>13</v>
      </c>
      <c r="W59" s="45"/>
      <c r="X59" s="51" t="s">
        <v>13</v>
      </c>
      <c r="Y59" s="47"/>
      <c r="Z59" s="51" t="s">
        <v>13</v>
      </c>
      <c r="AB59" s="38"/>
      <c r="AC59" s="39"/>
      <c r="AD59" s="20"/>
      <c r="AE59" s="20"/>
      <c r="AF59" s="20"/>
      <c r="AG59" s="20"/>
    </row>
    <row r="60" spans="1:33" x14ac:dyDescent="0.2">
      <c r="A60" s="71" t="s">
        <v>56</v>
      </c>
      <c r="B60" s="62"/>
      <c r="C60" s="53"/>
      <c r="D60" s="31" t="s">
        <v>13</v>
      </c>
      <c r="E60" s="53">
        <v>27.927063339730999</v>
      </c>
      <c r="F60" s="31"/>
      <c r="G60" s="32"/>
      <c r="H60" s="33" t="s">
        <v>13</v>
      </c>
      <c r="I60" s="55"/>
      <c r="J60" s="31" t="s">
        <v>17</v>
      </c>
      <c r="K60" s="35"/>
      <c r="L60" s="36" t="s">
        <v>13</v>
      </c>
      <c r="M60" s="30"/>
      <c r="N60" s="31" t="s">
        <v>13</v>
      </c>
      <c r="O60" s="32"/>
      <c r="P60" s="37" t="s">
        <v>13</v>
      </c>
      <c r="Q60" s="56">
        <v>0.28857099383475998</v>
      </c>
      <c r="R60" s="37"/>
      <c r="S60" s="32"/>
      <c r="T60" s="37" t="s">
        <v>13</v>
      </c>
      <c r="U60" s="56"/>
      <c r="V60" s="37" t="s">
        <v>13</v>
      </c>
      <c r="W60" s="32"/>
      <c r="X60" s="37" t="s">
        <v>13</v>
      </c>
      <c r="Y60" s="56"/>
      <c r="Z60" s="37" t="s">
        <v>13</v>
      </c>
      <c r="AB60" s="38"/>
      <c r="AC60" s="39"/>
      <c r="AD60" s="20"/>
      <c r="AE60" s="20"/>
      <c r="AF60" s="20"/>
      <c r="AG60" s="20"/>
    </row>
    <row r="61" spans="1:33" x14ac:dyDescent="0.2">
      <c r="A61" s="71" t="s">
        <v>57</v>
      </c>
      <c r="B61" s="62"/>
      <c r="C61" s="30"/>
      <c r="D61" s="31" t="s">
        <v>13</v>
      </c>
      <c r="E61" s="30">
        <v>29.127155663890999</v>
      </c>
      <c r="F61" s="31"/>
      <c r="G61" s="32"/>
      <c r="H61" s="33" t="s">
        <v>13</v>
      </c>
      <c r="I61" s="34"/>
      <c r="J61" s="31" t="s">
        <v>13</v>
      </c>
      <c r="K61" s="35"/>
      <c r="L61" s="36" t="s">
        <v>13</v>
      </c>
      <c r="M61" s="30"/>
      <c r="N61" s="31" t="s">
        <v>13</v>
      </c>
      <c r="O61" s="32"/>
      <c r="P61" s="37" t="s">
        <v>13</v>
      </c>
      <c r="Q61" s="34">
        <v>0</v>
      </c>
      <c r="R61" s="37"/>
      <c r="S61" s="32"/>
      <c r="T61" s="37" t="s">
        <v>13</v>
      </c>
      <c r="U61" s="34"/>
      <c r="V61" s="37" t="s">
        <v>13</v>
      </c>
      <c r="W61" s="32"/>
      <c r="X61" s="37" t="s">
        <v>13</v>
      </c>
      <c r="Y61" s="34"/>
      <c r="Z61" s="37" t="s">
        <v>13</v>
      </c>
      <c r="AB61" s="38"/>
      <c r="AC61" s="39"/>
      <c r="AD61" s="20"/>
      <c r="AE61" s="20"/>
      <c r="AF61" s="20"/>
      <c r="AG61" s="20"/>
    </row>
    <row r="62" spans="1:33" x14ac:dyDescent="0.2">
      <c r="A62" s="72" t="s">
        <v>58</v>
      </c>
      <c r="B62" s="92"/>
      <c r="C62" s="50"/>
      <c r="D62" s="44" t="s">
        <v>13</v>
      </c>
      <c r="E62" s="50">
        <v>42.957405732666999</v>
      </c>
      <c r="F62" s="44"/>
      <c r="G62" s="45"/>
      <c r="H62" s="46" t="s">
        <v>13</v>
      </c>
      <c r="I62" s="47"/>
      <c r="J62" s="44" t="s">
        <v>13</v>
      </c>
      <c r="K62" s="48"/>
      <c r="L62" s="49" t="s">
        <v>13</v>
      </c>
      <c r="M62" s="50">
        <v>22.024135974482999</v>
      </c>
      <c r="N62" s="44"/>
      <c r="O62" s="45"/>
      <c r="P62" s="51" t="s">
        <v>13</v>
      </c>
      <c r="Q62" s="47">
        <v>0</v>
      </c>
      <c r="R62" s="51"/>
      <c r="S62" s="45"/>
      <c r="T62" s="51" t="s">
        <v>13</v>
      </c>
      <c r="U62" s="47"/>
      <c r="V62" s="51" t="s">
        <v>13</v>
      </c>
      <c r="W62" s="45"/>
      <c r="X62" s="51" t="s">
        <v>13</v>
      </c>
      <c r="Y62" s="47">
        <v>8.1696286209372998E-3</v>
      </c>
      <c r="Z62" s="51"/>
      <c r="AB62" s="38"/>
      <c r="AC62" s="39"/>
      <c r="AD62" s="20"/>
      <c r="AE62" s="20"/>
      <c r="AF62" s="20"/>
      <c r="AG62" s="20"/>
    </row>
    <row r="63" spans="1:33" x14ac:dyDescent="0.2">
      <c r="A63" s="72" t="s">
        <v>59</v>
      </c>
      <c r="B63" s="73"/>
      <c r="C63" s="43"/>
      <c r="D63" s="44" t="s">
        <v>13</v>
      </c>
      <c r="E63" s="43">
        <v>42.406553847189002</v>
      </c>
      <c r="F63" s="44"/>
      <c r="G63" s="45"/>
      <c r="H63" s="46" t="s">
        <v>13</v>
      </c>
      <c r="I63" s="47">
        <v>2.9155096679783998</v>
      </c>
      <c r="J63" s="44"/>
      <c r="K63" s="48"/>
      <c r="L63" s="49" t="s">
        <v>13</v>
      </c>
      <c r="M63" s="50">
        <v>41.014302237541003</v>
      </c>
      <c r="N63" s="44"/>
      <c r="O63" s="45"/>
      <c r="P63" s="51" t="s">
        <v>13</v>
      </c>
      <c r="Q63" s="52">
        <v>0.32977833012072999</v>
      </c>
      <c r="R63" s="51"/>
      <c r="S63" s="45"/>
      <c r="T63" s="51" t="s">
        <v>13</v>
      </c>
      <c r="U63" s="52">
        <v>0.39362889317235999</v>
      </c>
      <c r="V63" s="51"/>
      <c r="W63" s="45"/>
      <c r="X63" s="51" t="s">
        <v>13</v>
      </c>
      <c r="Y63" s="52">
        <v>1.2652005511307001</v>
      </c>
      <c r="Z63" s="51"/>
      <c r="AB63" s="38"/>
      <c r="AC63" s="39"/>
      <c r="AD63" s="20"/>
      <c r="AE63" s="20"/>
      <c r="AF63" s="20"/>
      <c r="AG63" s="20"/>
    </row>
    <row r="64" spans="1:33" x14ac:dyDescent="0.2">
      <c r="A64" s="71" t="s">
        <v>60</v>
      </c>
      <c r="B64" s="62"/>
      <c r="C64" s="30">
        <v>23.411183658580999</v>
      </c>
      <c r="D64" s="31"/>
      <c r="E64" s="30">
        <v>19.163408292707999</v>
      </c>
      <c r="F64" s="31"/>
      <c r="G64" s="32">
        <v>7.4422371849199997</v>
      </c>
      <c r="H64" s="33"/>
      <c r="I64" s="34">
        <v>4.1239390000567999</v>
      </c>
      <c r="J64" s="31"/>
      <c r="K64" s="35">
        <v>28.789764165386998</v>
      </c>
      <c r="L64" s="36"/>
      <c r="M64" s="30">
        <v>30.344710400097998</v>
      </c>
      <c r="N64" s="31"/>
      <c r="O64" s="32">
        <v>0</v>
      </c>
      <c r="P64" s="37"/>
      <c r="Q64" s="34">
        <v>1.2623110883E-4</v>
      </c>
      <c r="R64" s="37"/>
      <c r="S64" s="32">
        <v>1.6557759513649999E-2</v>
      </c>
      <c r="T64" s="37"/>
      <c r="U64" s="34">
        <v>8.6352926425070003E-2</v>
      </c>
      <c r="V64" s="37"/>
      <c r="W64" s="32">
        <v>0.37445790226260001</v>
      </c>
      <c r="X64" s="37"/>
      <c r="Y64" s="34">
        <v>1.2549920550717</v>
      </c>
      <c r="Z64" s="37"/>
      <c r="AB64" s="38"/>
      <c r="AC64" s="39"/>
      <c r="AD64" s="20"/>
      <c r="AE64" s="20"/>
      <c r="AF64" s="20"/>
      <c r="AG64" s="20"/>
    </row>
    <row r="65" spans="1:33" x14ac:dyDescent="0.2">
      <c r="A65" s="93" t="s">
        <v>61</v>
      </c>
      <c r="B65" s="94"/>
      <c r="C65" s="95"/>
      <c r="D65" s="96" t="s">
        <v>13</v>
      </c>
      <c r="E65" s="95">
        <v>64.945733281486994</v>
      </c>
      <c r="F65" s="96"/>
      <c r="G65" s="97"/>
      <c r="H65" s="98" t="s">
        <v>17</v>
      </c>
      <c r="I65" s="99"/>
      <c r="J65" s="96" t="s">
        <v>13</v>
      </c>
      <c r="K65" s="100"/>
      <c r="L65" s="101" t="s">
        <v>13</v>
      </c>
      <c r="M65" s="95"/>
      <c r="N65" s="96" t="s">
        <v>13</v>
      </c>
      <c r="O65" s="102"/>
      <c r="P65" s="103" t="s">
        <v>13</v>
      </c>
      <c r="Q65" s="99"/>
      <c r="R65" s="103" t="s">
        <v>13</v>
      </c>
      <c r="S65" s="97"/>
      <c r="T65" s="103" t="s">
        <v>17</v>
      </c>
      <c r="U65" s="99"/>
      <c r="V65" s="103" t="s">
        <v>13</v>
      </c>
      <c r="W65" s="102"/>
      <c r="X65" s="103" t="s">
        <v>13</v>
      </c>
      <c r="Y65" s="99"/>
      <c r="Z65" s="103" t="s">
        <v>13</v>
      </c>
      <c r="AB65" s="38"/>
      <c r="AC65" s="39"/>
      <c r="AD65" s="20"/>
      <c r="AE65" s="20"/>
      <c r="AF65" s="20"/>
      <c r="AG65" s="20"/>
    </row>
    <row r="66" spans="1:33" x14ac:dyDescent="0.2">
      <c r="A66" s="72" t="s">
        <v>62</v>
      </c>
      <c r="B66" s="92"/>
      <c r="C66" s="50"/>
      <c r="D66" s="44" t="s">
        <v>13</v>
      </c>
      <c r="E66" s="50"/>
      <c r="F66" s="44" t="s">
        <v>13</v>
      </c>
      <c r="G66" s="45"/>
      <c r="H66" s="46" t="s">
        <v>13</v>
      </c>
      <c r="I66" s="47"/>
      <c r="J66" s="44" t="s">
        <v>13</v>
      </c>
      <c r="K66" s="48"/>
      <c r="L66" s="49" t="s">
        <v>13</v>
      </c>
      <c r="M66" s="50"/>
      <c r="N66" s="44" t="s">
        <v>13</v>
      </c>
      <c r="O66" s="45"/>
      <c r="P66" s="51" t="s">
        <v>13</v>
      </c>
      <c r="Q66" s="47"/>
      <c r="R66" s="51" t="s">
        <v>13</v>
      </c>
      <c r="S66" s="45"/>
      <c r="T66" s="51" t="s">
        <v>13</v>
      </c>
      <c r="U66" s="47"/>
      <c r="V66" s="51" t="s">
        <v>13</v>
      </c>
      <c r="W66" s="45"/>
      <c r="X66" s="51" t="s">
        <v>13</v>
      </c>
      <c r="Y66" s="47"/>
      <c r="Z66" s="51" t="s">
        <v>13</v>
      </c>
      <c r="AB66" s="38"/>
      <c r="AC66" s="39"/>
      <c r="AD66" s="20"/>
      <c r="AE66" s="20"/>
      <c r="AF66" s="20"/>
      <c r="AG66" s="20"/>
    </row>
    <row r="67" spans="1:33" x14ac:dyDescent="0.2">
      <c r="A67" s="75"/>
      <c r="B67" s="73"/>
      <c r="C67" s="76"/>
      <c r="D67" s="77"/>
      <c r="E67" s="76"/>
      <c r="F67" s="77"/>
      <c r="G67" s="78"/>
      <c r="H67" s="79"/>
      <c r="I67" s="70"/>
      <c r="J67" s="77"/>
      <c r="K67" s="80"/>
      <c r="L67" s="81"/>
      <c r="M67" s="76"/>
      <c r="N67" s="77"/>
      <c r="O67" s="78"/>
      <c r="P67" s="82"/>
      <c r="Q67" s="70"/>
      <c r="R67" s="82"/>
      <c r="S67" s="78"/>
      <c r="T67" s="82"/>
      <c r="U67" s="70"/>
      <c r="V67" s="82"/>
      <c r="W67" s="78"/>
      <c r="X67" s="82"/>
      <c r="Y67" s="70"/>
      <c r="Z67" s="82"/>
    </row>
    <row r="68" spans="1:33" x14ac:dyDescent="0.2">
      <c r="A68" s="104" t="s">
        <v>63</v>
      </c>
      <c r="B68" s="105"/>
      <c r="C68" s="106" t="s">
        <v>50</v>
      </c>
      <c r="D68" s="107"/>
      <c r="E68" s="106">
        <v>50.160102569591459</v>
      </c>
      <c r="F68" s="107"/>
      <c r="G68" s="108" t="s">
        <v>50</v>
      </c>
      <c r="H68" s="109"/>
      <c r="I68" s="110" t="s">
        <v>50</v>
      </c>
      <c r="J68" s="107"/>
      <c r="K68" s="111" t="s">
        <v>50</v>
      </c>
      <c r="L68" s="112"/>
      <c r="M68" s="106">
        <v>29.314485411295777</v>
      </c>
      <c r="N68" s="107"/>
      <c r="O68" s="108" t="s">
        <v>50</v>
      </c>
      <c r="P68" s="113"/>
      <c r="Q68" s="110">
        <v>0.44569764583330718</v>
      </c>
      <c r="R68" s="113"/>
      <c r="S68" s="108" t="s">
        <v>50</v>
      </c>
      <c r="T68" s="113"/>
      <c r="U68" s="110" t="s">
        <v>50</v>
      </c>
      <c r="V68" s="113"/>
      <c r="W68" s="108" t="s">
        <v>50</v>
      </c>
      <c r="X68" s="113"/>
      <c r="Y68" s="110">
        <v>1.6809057344722842</v>
      </c>
      <c r="Z68" s="113"/>
    </row>
    <row r="69" spans="1:33" s="6" customFormat="1" x14ac:dyDescent="0.2">
      <c r="A69" s="114" t="s">
        <v>64</v>
      </c>
      <c r="C69" s="4"/>
      <c r="E69" s="4"/>
      <c r="G69" s="4"/>
      <c r="I69" s="4"/>
      <c r="K69" s="4"/>
      <c r="M69" s="4"/>
      <c r="O69" s="4"/>
      <c r="Q69" s="4"/>
      <c r="R69" s="5"/>
      <c r="S69" s="4"/>
      <c r="U69" s="4"/>
      <c r="W69" s="4"/>
      <c r="Y69" s="4"/>
    </row>
    <row r="70" spans="1:33" s="6" customFormat="1" x14ac:dyDescent="0.2">
      <c r="A70" s="115" t="s">
        <v>65</v>
      </c>
      <c r="C70" s="4"/>
      <c r="E70" s="4"/>
      <c r="G70" s="4"/>
      <c r="I70" s="4"/>
      <c r="K70" s="4"/>
      <c r="M70" s="4"/>
      <c r="O70" s="4"/>
      <c r="Q70" s="4"/>
      <c r="R70" s="5"/>
      <c r="S70" s="4"/>
      <c r="U70" s="4"/>
      <c r="W70" s="4"/>
      <c r="Y70" s="4"/>
    </row>
    <row r="71" spans="1:33" s="6" customFormat="1" x14ac:dyDescent="0.2">
      <c r="A71" s="115" t="s">
        <v>66</v>
      </c>
      <c r="C71" s="4"/>
      <c r="E71" s="4"/>
      <c r="G71" s="4"/>
      <c r="I71" s="4"/>
      <c r="K71" s="4"/>
      <c r="M71" s="4"/>
      <c r="O71" s="4"/>
      <c r="Q71" s="4"/>
      <c r="R71" s="5"/>
      <c r="S71" s="4"/>
      <c r="U71" s="4"/>
      <c r="W71" s="4"/>
      <c r="Y71" s="4"/>
    </row>
    <row r="72" spans="1:33" s="6" customFormat="1" x14ac:dyDescent="0.2">
      <c r="A72" s="115" t="s">
        <v>67</v>
      </c>
      <c r="C72" s="4"/>
      <c r="E72" s="4"/>
      <c r="G72" s="4"/>
      <c r="I72" s="4"/>
      <c r="K72" s="4"/>
      <c r="M72" s="4"/>
      <c r="O72" s="4"/>
      <c r="Q72" s="4"/>
      <c r="R72" s="5"/>
      <c r="S72" s="4"/>
      <c r="U72" s="4"/>
      <c r="W72" s="4"/>
      <c r="Y72" s="4"/>
    </row>
    <row r="73" spans="1:33" s="6" customFormat="1" x14ac:dyDescent="0.2">
      <c r="A73" s="115" t="s">
        <v>68</v>
      </c>
      <c r="C73" s="4"/>
      <c r="E73" s="4"/>
      <c r="G73" s="4"/>
      <c r="I73" s="4"/>
      <c r="K73" s="4"/>
      <c r="M73" s="4"/>
      <c r="O73" s="4"/>
      <c r="Q73" s="4"/>
      <c r="R73" s="5"/>
      <c r="S73" s="4"/>
      <c r="U73" s="4"/>
      <c r="W73" s="4"/>
      <c r="Y73" s="4"/>
    </row>
    <row r="74" spans="1:33" s="6" customFormat="1" ht="23.25" customHeight="1" x14ac:dyDescent="0.2">
      <c r="A74" s="123" t="s">
        <v>69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:33" s="6" customFormat="1" ht="12.75" customHeight="1" x14ac:dyDescent="0.2">
      <c r="A75" s="116" t="s">
        <v>70</v>
      </c>
      <c r="B75" s="117"/>
      <c r="C75" s="117"/>
      <c r="D75" s="118"/>
      <c r="E75" s="117"/>
      <c r="F75" s="118"/>
      <c r="G75" s="117"/>
      <c r="H75" s="118"/>
      <c r="I75" s="117"/>
      <c r="J75" s="118"/>
      <c r="K75" s="117"/>
      <c r="L75" s="118"/>
      <c r="M75" s="117"/>
      <c r="N75" s="118"/>
      <c r="O75" s="117"/>
      <c r="P75" s="118"/>
      <c r="Q75" s="117"/>
      <c r="R75" s="5"/>
      <c r="S75" s="4"/>
      <c r="U75" s="4"/>
      <c r="W75" s="4"/>
      <c r="Y75" s="4"/>
    </row>
    <row r="76" spans="1:33" x14ac:dyDescent="0.2">
      <c r="A76" s="119" t="s">
        <v>71</v>
      </c>
    </row>
    <row r="77" spans="1:33" x14ac:dyDescent="0.2">
      <c r="A77" s="120"/>
      <c r="B77" s="121"/>
      <c r="C77" s="121"/>
      <c r="D77" s="122"/>
      <c r="E77" s="121"/>
      <c r="F77" s="122"/>
      <c r="G77" s="121"/>
      <c r="H77" s="122"/>
      <c r="I77" s="121"/>
      <c r="J77" s="122"/>
      <c r="K77" s="121"/>
      <c r="L77" s="122"/>
      <c r="M77" s="121"/>
      <c r="N77" s="122"/>
      <c r="O77" s="121"/>
      <c r="P77" s="122"/>
      <c r="Q77" s="121"/>
    </row>
    <row r="78" spans="1:33" x14ac:dyDescent="0.2">
      <c r="A78" s="115"/>
    </row>
    <row r="79" spans="1:33" x14ac:dyDescent="0.2">
      <c r="A79" s="115"/>
    </row>
  </sheetData>
  <mergeCells count="33">
    <mergeCell ref="C11:N11"/>
    <mergeCell ref="O11:Z11"/>
    <mergeCell ref="C12:F12"/>
    <mergeCell ref="G12:J12"/>
    <mergeCell ref="K12:N12"/>
    <mergeCell ref="O12:R12"/>
    <mergeCell ref="S12:V12"/>
    <mergeCell ref="W12:Z12"/>
    <mergeCell ref="Y13:Z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A74:Z74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</mergeCells>
  <conditionalFormatting sqref="Q16:Q38 Q40:Q49 Q56:Q66 C56:C66 E56:E66 U56:U66 Y56:Y66">
    <cfRule type="containsText" dxfId="8" priority="9" operator="containsText" text="NA">
      <formula>NOT(ISERROR(SEARCH("NA",C16)))</formula>
    </cfRule>
  </conditionalFormatting>
  <conditionalFormatting sqref="C16:C35 C38:C39 C42 C44:C45 C47:C49">
    <cfRule type="containsText" dxfId="7" priority="8" operator="containsText" text="NA">
      <formula>NOT(ISERROR(SEARCH("NA",C16)))</formula>
    </cfRule>
  </conditionalFormatting>
  <conditionalFormatting sqref="E16:E35 E38:E39 E42 E44:E45 E47:E49">
    <cfRule type="containsText" dxfId="6" priority="7" operator="containsText" text="NA">
      <formula>NOT(ISERROR(SEARCH("NA",E16)))</formula>
    </cfRule>
  </conditionalFormatting>
  <conditionalFormatting sqref="E46">
    <cfRule type="containsText" dxfId="5" priority="1" operator="containsText" text="NA">
      <formula>NOT(ISERROR(SEARCH("NA",E46)))</formula>
    </cfRule>
  </conditionalFormatting>
  <conditionalFormatting sqref="U16:U38 U40:U49">
    <cfRule type="containsText" dxfId="4" priority="6" operator="containsText" text="NA">
      <formula>NOT(ISERROR(SEARCH("NA",U16)))</formula>
    </cfRule>
  </conditionalFormatting>
  <conditionalFormatting sqref="Y16:Y49">
    <cfRule type="containsText" dxfId="3" priority="5" operator="containsText" text="NA">
      <formula>NOT(ISERROR(SEARCH("NA",Y16)))</formula>
    </cfRule>
  </conditionalFormatting>
  <conditionalFormatting sqref="C43">
    <cfRule type="containsText" dxfId="2" priority="4" operator="containsText" text="NA">
      <formula>NOT(ISERROR(SEARCH("NA",C43)))</formula>
    </cfRule>
  </conditionalFormatting>
  <conditionalFormatting sqref="E43">
    <cfRule type="containsText" dxfId="1" priority="3" operator="containsText" text="NA">
      <formula>NOT(ISERROR(SEARCH("NA",E43)))</formula>
    </cfRule>
  </conditionalFormatting>
  <conditionalFormatting sqref="C46">
    <cfRule type="containsText" dxfId="0" priority="2" operator="containsText" text="NA">
      <formula>NOT(ISERROR(SEARCH("NA",C46)))</formula>
    </cfRule>
  </conditionalFormatting>
  <hyperlinks>
    <hyperlink ref="A1" r:id="rId1" display="http://dx.doi.org/10.1787/eag-2016-en"/>
    <hyperlink ref="A4" r:id="rId2"/>
  </hyperlinks>
  <printOptions horizontalCentered="1"/>
  <pageMargins left="0.118110236220472" right="0.118110236220472" top="0.15748031496063" bottom="0.15748031496063" header="0.31496062992126" footer="0.31496062992126"/>
  <pageSetup paperSize="9" scale="4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C1.5.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2016-09-05T10:50:46Z</dcterms:created>
  <dcterms:modified xsi:type="dcterms:W3CDTF">2016-09-06T13:41:33Z</dcterms:modified>
</cp:coreProperties>
</file>