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3349-EN - Society at a Glance 2019\"/>
    </mc:Choice>
  </mc:AlternateContent>
  <bookViews>
    <workbookView xWindow="0" yWindow="0" windowWidth="23835" windowHeight="8250"/>
  </bookViews>
  <sheets>
    <sheet name="g6-12." sheetId="2" r:id="rId1"/>
    <sheet name="Data-6.12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1">'[1]Time series'!#REF!</definedName>
    <definedName name="\a">'[1]Time series'!#REF!</definedName>
    <definedName name="\b" localSheetId="1">'[1]Time series'!#REF!</definedName>
    <definedName name="\b">'[1]Time series'!#REF!</definedName>
    <definedName name="_" localSheetId="1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" localSheetId="1">[2]EAT12_1!#REF!,[2]EAT12_1!#REF!,[2]EAT12_1!#REF!,[2]EAT12_1!#REF!,[2]EAT12_1!#REF!,[2]EAT12_1!#REF!,[2]EAT12_1!#REF!,[2]EAT12_1!#REF!,[2]EAT12_1!#REF!,[2]EAT12_1!#REF!</definedName>
    <definedName name="__">[2]EAT12_1!#REF!,[2]EAT12_1!#REF!,[2]EAT12_1!#REF!,[2]EAT12_1!#REF!,[2]EAT12_1!#REF!,[2]EAT12_1!#REF!,[2]EAT12_1!#REF!,[2]EAT12_1!#REF!,[2]EAT12_1!#REF!,[2]EAT12_1!#REF!</definedName>
    <definedName name="___aus2" localSheetId="1">#REF!</definedName>
    <definedName name="___aus2">#REF!</definedName>
    <definedName name="__aus2" localSheetId="1">#REF!</definedName>
    <definedName name="__aus2">#REF!</definedName>
    <definedName name="__TAB3">#N/A</definedName>
    <definedName name="_72Y" localSheetId="1">[2]EAT12_1!#REF!,[2]EAT12_1!#REF!,[2]EAT12_1!#REF!,[2]EAT12_1!#REF!,[2]EAT12_1!#REF!,[2]EAT12_1!#REF!,[2]EAT12_1!#REF!,[2]EAT12_1!#REF!,[2]EAT12_1!#REF!,[2]EAT12_1!#REF!</definedName>
    <definedName name="_72Y">[2]EAT12_1!#REF!,[2]EAT12_1!#REF!,[2]EAT12_1!#REF!,[2]EAT12_1!#REF!,[2]EAT12_1!#REF!,[2]EAT12_1!#REF!,[2]EAT12_1!#REF!,[2]EAT12_1!#REF!,[2]EAT12_1!#REF!,[2]EAT12_1!#REF!</definedName>
    <definedName name="_aus2" localSheetId="1">#REF!</definedName>
    <definedName name="_aus2">#REF!</definedName>
    <definedName name="_TAB3">#N/A</definedName>
    <definedName name="adults">'[3]Figure 4.'!$B$81:$E$99</definedName>
    <definedName name="anberd" localSheetId="1">#REF!</definedName>
    <definedName name="anberd">#REF!</definedName>
    <definedName name="BEL">#N/A</definedName>
    <definedName name="Berichtsjahr" localSheetId="1">#REF!</definedName>
    <definedName name="Berichtsjahr">#REF!</definedName>
    <definedName name="body" localSheetId="1">#REF!</definedName>
    <definedName name="body">#REF!</definedName>
    <definedName name="BS_Differenz_Ost" localSheetId="1">'[4]Neue Bundesländer'!#REF!</definedName>
    <definedName name="BS_Differenz_Ost">'[4]Neue Bundesländer'!#REF!</definedName>
    <definedName name="BS_Differenz_West" localSheetId="1">[5]Westdeutschland!#REF!</definedName>
    <definedName name="BS_Differenz_West">[5]Westdeutschland!#REF!</definedName>
    <definedName name="C1.1a" localSheetId="1">#REF!</definedName>
    <definedName name="C1.1a">#REF!</definedName>
    <definedName name="calcul">'[6]Calcul_B1.1'!$A$1:$L$37</definedName>
    <definedName name="Champ" localSheetId="1">#REF!</definedName>
    <definedName name="Champ">#REF!</definedName>
    <definedName name="chart_id" localSheetId="1">#REF!</definedName>
    <definedName name="chart_id">#REF!</definedName>
    <definedName name="CodePays" localSheetId="1">#REF!</definedName>
    <definedName name="CodePays">#REF!</definedName>
    <definedName name="Col" localSheetId="1">#REF!</definedName>
    <definedName name="Col">#REF!</definedName>
    <definedName name="Corresp" localSheetId="1">#REF!</definedName>
    <definedName name="Corresp">#REF!</definedName>
    <definedName name="countries" localSheetId="1">#REF!</definedName>
    <definedName name="countries">#REF!</definedName>
    <definedName name="Country_Mean" localSheetId="1">[7]!Country_Mean</definedName>
    <definedName name="Country_Mean">[7]!Country_Mean</definedName>
    <definedName name="DATABASE_2012INP" localSheetId="1">#REF!</definedName>
    <definedName name="DATABASE_2012INP">#REF!</definedName>
    <definedName name="DATE" localSheetId="1">[8]A11!#REF!</definedName>
    <definedName name="DATE">[8]A11!#REF!</definedName>
    <definedName name="DME_BeforeCloseCompleted">"False"</definedName>
    <definedName name="DME_Dirty">"False"</definedName>
    <definedName name="DME_LocalFile">"True"</definedName>
    <definedName name="Euro_Kurs" localSheetId="1">'[4]Alte Bundesländer'!#REF!</definedName>
    <definedName name="Euro_Kurs">'[4]Alte Bundesländer'!#REF!</definedName>
    <definedName name="eurost1" localSheetId="1">#REF!</definedName>
    <definedName name="eurost1">#REF!</definedName>
    <definedName name="EUROST2" localSheetId="1">#REF!</definedName>
    <definedName name="EUROST2">#REF!</definedName>
    <definedName name="footnotes" localSheetId="0">'g6-12.'!$A$23</definedName>
    <definedName name="FRA">#N/A</definedName>
    <definedName name="Full" localSheetId="1">#REF!</definedName>
    <definedName name="Full">#REF!</definedName>
    <definedName name="GER">#N/A</definedName>
    <definedName name="Glossary" localSheetId="1">#REF!</definedName>
    <definedName name="Glossary">#REF!</definedName>
    <definedName name="Graph" localSheetId="1">#REF!</definedName>
    <definedName name="Graph">#REF!</definedName>
    <definedName name="IDD_current_prices_2014_wave6" localSheetId="1">#REF!</definedName>
    <definedName name="IDD_current_prices_2014_wave6">#REF!</definedName>
    <definedName name="Introduction" localSheetId="1">#REF!</definedName>
    <definedName name="Introduction">#REF!</definedName>
    <definedName name="ITA">#N/A</definedName>
    <definedName name="Label" localSheetId="1">#REF!</definedName>
    <definedName name="Label">#REF!</definedName>
    <definedName name="LastYear">'[9]Tab General'!$A$266</definedName>
    <definedName name="Length" localSheetId="1">#REF!</definedName>
    <definedName name="Length">#REF!</definedName>
    <definedName name="LevelsUS">'[10]%US'!$A$3:$Q$42</definedName>
    <definedName name="NFBS79X89">'[11]NFBS79-89'!$A$3:$M$49</definedName>
    <definedName name="NFBS79X89T">'[11]NFBS79-89'!$A$3:$M$3</definedName>
    <definedName name="NFBS90X97">'[11]NFBS90-97'!$A$3:$M$49</definedName>
    <definedName name="NFBS90X97T">'[11]NFBS90-97'!$A$3:$M$3</definedName>
    <definedName name="NOR">#N/A</definedName>
    <definedName name="Nullzeile" localSheetId="1">'[4]Alte Bundesländer'!#REF!</definedName>
    <definedName name="Nullzeile">'[4]Alte Bundesländer'!#REF!</definedName>
    <definedName name="Nullzeile_Deutschland" localSheetId="1">[4]Deutschland!#REF!</definedName>
    <definedName name="Nullzeile_Deutschland">[4]Deutschland!#REF!</definedName>
    <definedName name="Nullzeile_Ost" localSheetId="1">'[4]Neue Bundesländer'!#REF!</definedName>
    <definedName name="Nullzeile_Ost">'[4]Neue Bundesländer'!#REF!</definedName>
    <definedName name="Nullzeile_West" localSheetId="1">'[4]Alte Bundesländer'!#REF!</definedName>
    <definedName name="Nullzeile_West">'[4]Alte Bundesländer'!#REF!</definedName>
    <definedName name="OrderTable" localSheetId="1">#REF!</definedName>
    <definedName name="OrderTable">#REF!</definedName>
    <definedName name="percent" localSheetId="1">#REF!</definedName>
    <definedName name="percent">#REF!</definedName>
    <definedName name="POpula">[12]POpula!$A$1:$I$1559</definedName>
    <definedName name="Prindiala" localSheetId="1">'[13]Data 1990'!#REF!</definedName>
    <definedName name="Prindiala">'[13]Data 1990'!#REF!</definedName>
    <definedName name="_xlnm.Print_Area">#REF!</definedName>
    <definedName name="PRINT_AREA_MI" localSheetId="1">#REF!</definedName>
    <definedName name="PRINT_AREA_MI">#REF!</definedName>
    <definedName name="_xlnm.Print_Titles">#REF!</definedName>
    <definedName name="PRINT_TITLES_MI" localSheetId="1">#REF!</definedName>
    <definedName name="PRINT_TITLES_MI">#REF!</definedName>
    <definedName name="Print1" localSheetId="1">#REF!</definedName>
    <definedName name="Print1">#REF!</definedName>
    <definedName name="Print2" localSheetId="1">#REF!</definedName>
    <definedName name="Print2">#REF!</definedName>
    <definedName name="Razem" localSheetId="1">#REF!</definedName>
    <definedName name="Razem">#REF!</definedName>
    <definedName name="_xlnm.Recorder" localSheetId="1">#REF!</definedName>
    <definedName name="_xlnm.Recorder">#REF!</definedName>
    <definedName name="Row" localSheetId="1">#REF!</definedName>
    <definedName name="Row">#REF!</definedName>
    <definedName name="scope" localSheetId="1">#REF!</definedName>
    <definedName name="scope">#REF!</definedName>
    <definedName name="series_id" localSheetId="1">#REF!</definedName>
    <definedName name="series_id">#REF!</definedName>
    <definedName name="Source" localSheetId="0">'g6-12.'!$A$23</definedName>
    <definedName name="SPA">#N/A</definedName>
    <definedName name="Start_Formatierung_Ost" localSheetId="1">#REF!</definedName>
    <definedName name="Start_Formatierung_Ost">#REF!</definedName>
    <definedName name="Start_Formatierung_West" localSheetId="1">#REF!</definedName>
    <definedName name="Start_Formatierung_West">#REF!</definedName>
    <definedName name="Subtitle" localSheetId="0">'g6-12.'!$A$7:$K$7</definedName>
    <definedName name="SWI">#N/A</definedName>
    <definedName name="TAB" localSheetId="1">#REF!</definedName>
    <definedName name="TAB">#REF!</definedName>
    <definedName name="TABACT">#N/A</definedName>
    <definedName name="table1" localSheetId="1">[14]Contents!#REF!</definedName>
    <definedName name="table1">[14]Contents!#REF!</definedName>
    <definedName name="TableOrder" localSheetId="1">#REF!</definedName>
    <definedName name="TableOrder">#REF!</definedName>
    <definedName name="Tablesummary" localSheetId="1">#REF!</definedName>
    <definedName name="Tablesummary">#REF!</definedName>
    <definedName name="title" localSheetId="0">'g6-12.'!$A$6:$K$7</definedName>
    <definedName name="Title_" localSheetId="0">'g6-12.'!$A$6:$K$6</definedName>
    <definedName name="TOTAL" localSheetId="1">#REF!</definedName>
    <definedName name="TOTAL">#REF!</definedName>
    <definedName name="toto">'[15]Fig15(data)'!$N$4:$O$19</definedName>
    <definedName name="toto1">'[16]OldFig5(data)'!$N$8:$O$27</definedName>
    <definedName name="TRANSP">#N/A</definedName>
    <definedName name="VorzeitigeRenten_Ost_1960" localSheetId="1">'[4]Neue Bundesländer'!#REF!</definedName>
    <definedName name="VorzeitigeRenten_Ost_1960">'[4]Neue Bundesländer'!#REF!</definedName>
    <definedName name="VorzeitigeRenten_Ost_1961" localSheetId="1">'[4]Neue Bundesländer'!#REF!</definedName>
    <definedName name="VorzeitigeRenten_Ost_1961">'[4]Neue Bundesländer'!#REF!</definedName>
    <definedName name="VorzeitigeRenten_Ost_1962" localSheetId="1">'[4]Neue Bundesländer'!#REF!</definedName>
    <definedName name="VorzeitigeRenten_Ost_1962">'[4]Neue Bundesländer'!#REF!</definedName>
    <definedName name="VorzeitigeRenten_Ost_1963" localSheetId="1">'[4]Neue Bundesländer'!#REF!</definedName>
    <definedName name="VorzeitigeRenten_Ost_1963">'[4]Neue Bundesländer'!#REF!</definedName>
    <definedName name="VorzeitigeRenten_Ost_1964" localSheetId="1">'[4]Neue Bundesländer'!#REF!</definedName>
    <definedName name="VorzeitigeRenten_Ost_1964">'[4]Neue Bundesländer'!#REF!</definedName>
    <definedName name="VorzeitigeRenten_Ost_1965" localSheetId="1">'[4]Neue Bundesländer'!#REF!</definedName>
    <definedName name="VorzeitigeRenten_Ost_1965">'[4]Neue Bundesländer'!#REF!</definedName>
    <definedName name="VorzeitigeRenten_Ost_1966" localSheetId="1">'[4]Neue Bundesländer'!#REF!</definedName>
    <definedName name="VorzeitigeRenten_Ost_1966">'[4]Neue Bundesländer'!#REF!</definedName>
    <definedName name="VorzeitigeRenten_Ost_1967" localSheetId="1">'[4]Neue Bundesländer'!#REF!</definedName>
    <definedName name="VorzeitigeRenten_Ost_1967">'[4]Neue Bundesländer'!#REF!</definedName>
    <definedName name="VorzeitigeRenten_Ost_1968" localSheetId="1">'[4]Neue Bundesländer'!#REF!</definedName>
    <definedName name="VorzeitigeRenten_Ost_1968">'[4]Neue Bundesländer'!#REF!</definedName>
    <definedName name="VorzeitigeRenten_Ost_1969" localSheetId="1">'[4]Neue Bundesländer'!#REF!</definedName>
    <definedName name="VorzeitigeRenten_Ost_1969">'[4]Neue Bundesländer'!#REF!</definedName>
    <definedName name="VorzeitigeRenten_Ost_1970" localSheetId="1">'[4]Neue Bundesländer'!#REF!</definedName>
    <definedName name="VorzeitigeRenten_Ost_1970">'[4]Neue Bundesländer'!#REF!</definedName>
    <definedName name="VorzeitigeRenten_Ost_1971" localSheetId="1">'[4]Neue Bundesländer'!#REF!</definedName>
    <definedName name="VorzeitigeRenten_Ost_1971">'[4]Neue Bundesländer'!#REF!</definedName>
    <definedName name="VorzeitigeRenten_Ost_1972" localSheetId="1">'[4]Neue Bundesländer'!#REF!</definedName>
    <definedName name="VorzeitigeRenten_Ost_1972">'[4]Neue Bundesländer'!#REF!</definedName>
    <definedName name="VorzeitigeRenten_Ost_1973" localSheetId="1">'[4]Neue Bundesländer'!#REF!</definedName>
    <definedName name="VorzeitigeRenten_Ost_1973">'[4]Neue Bundesländer'!#REF!</definedName>
    <definedName name="VorzeitigeRenten_Ost_1974" localSheetId="1">'[4]Neue Bundesländer'!#REF!</definedName>
    <definedName name="VorzeitigeRenten_Ost_1974">'[4]Neue Bundesländer'!#REF!</definedName>
    <definedName name="VorzeitigeRenten_Ost_1975" localSheetId="1">'[4]Neue Bundesländer'!#REF!</definedName>
    <definedName name="VorzeitigeRenten_Ost_1975">'[4]Neue Bundesländer'!#REF!</definedName>
    <definedName name="VorzeitigeRenten_Ost_1976" localSheetId="1">'[4]Neue Bundesländer'!#REF!</definedName>
    <definedName name="VorzeitigeRenten_Ost_1976">'[4]Neue Bundesländer'!#REF!</definedName>
    <definedName name="VorzeitigeRenten_Ost_1977" localSheetId="1">'[4]Neue Bundesländer'!#REF!</definedName>
    <definedName name="VorzeitigeRenten_Ost_1977">'[4]Neue Bundesländer'!#REF!</definedName>
    <definedName name="VorzeitigeRenten_Ost_1978" localSheetId="1">'[4]Neue Bundesländer'!#REF!</definedName>
    <definedName name="VorzeitigeRenten_Ost_1978">'[4]Neue Bundesländer'!#REF!</definedName>
    <definedName name="VorzeitigeRenten_Ost_1979" localSheetId="1">'[4]Neue Bundesländer'!#REF!</definedName>
    <definedName name="VorzeitigeRenten_Ost_1979">'[4]Neue Bundesländer'!#REF!</definedName>
    <definedName name="VorzeitigeRenten_Ost_1980" localSheetId="1">'[4]Neue Bundesländer'!#REF!</definedName>
    <definedName name="VorzeitigeRenten_Ost_1980">'[4]Neue Bundesländer'!#REF!</definedName>
    <definedName name="VorzeitigeRenten_Ost_1981" localSheetId="1">'[4]Neue Bundesländer'!#REF!</definedName>
    <definedName name="VorzeitigeRenten_Ost_1981">'[4]Neue Bundesländer'!#REF!</definedName>
    <definedName name="VorzeitigeRenten_Ost_1982" localSheetId="1">'[4]Neue Bundesländer'!#REF!</definedName>
    <definedName name="VorzeitigeRenten_Ost_1982">'[4]Neue Bundesländer'!#REF!</definedName>
    <definedName name="VorzeitigeRenten_Ost_1983" localSheetId="1">'[4]Neue Bundesländer'!#REF!</definedName>
    <definedName name="VorzeitigeRenten_Ost_1983">'[4]Neue Bundesländer'!#REF!</definedName>
    <definedName name="VorzeitigeRenten_Ost_1984" localSheetId="1">'[4]Neue Bundesländer'!#REF!</definedName>
    <definedName name="VorzeitigeRenten_Ost_1984">'[4]Neue Bundesländer'!#REF!</definedName>
    <definedName name="VorzeitigeRenten_Ost_1985" localSheetId="1">'[4]Neue Bundesländer'!#REF!</definedName>
    <definedName name="VorzeitigeRenten_Ost_1985">'[4]Neue Bundesländer'!#REF!</definedName>
    <definedName name="VorzeitigeRenten_Ost_1986" localSheetId="1">'[4]Neue Bundesländer'!#REF!</definedName>
    <definedName name="VorzeitigeRenten_Ost_1986">'[4]Neue Bundesländer'!#REF!</definedName>
    <definedName name="VorzeitigeRenten_Ost_1987" localSheetId="1">'[4]Neue Bundesländer'!#REF!</definedName>
    <definedName name="VorzeitigeRenten_Ost_1987">'[4]Neue Bundesländer'!#REF!</definedName>
    <definedName name="VorzeitigeRenten_Ost_1988" localSheetId="1">'[4]Neue Bundesländer'!#REF!</definedName>
    <definedName name="VorzeitigeRenten_Ost_1988">'[4]Neue Bundesländer'!#REF!</definedName>
    <definedName name="VorzeitigeRenten_Ost_1989" localSheetId="1">'[4]Neue Bundesländer'!#REF!</definedName>
    <definedName name="VorzeitigeRenten_Ost_1989">'[4]Neue Bundesländer'!#REF!</definedName>
    <definedName name="VorzeitigeRenten_Ost_1990" localSheetId="1">'[4]Neue Bundesländer'!#REF!</definedName>
    <definedName name="VorzeitigeRenten_Ost_1990">'[4]Neue Bundesländer'!#REF!</definedName>
    <definedName name="VorzeitigeRenten_Ost_1991" localSheetId="1">'[4]Neue Bundesländer'!#REF!</definedName>
    <definedName name="VorzeitigeRenten_Ost_1991">'[4]Neue Bundesländer'!#REF!</definedName>
    <definedName name="VorzeitigeRenten_Ost_1992" localSheetId="1">'[4]Neue Bundesländer'!#REF!</definedName>
    <definedName name="VorzeitigeRenten_Ost_1992">'[4]Neue Bundesländer'!#REF!</definedName>
    <definedName name="VorzeitigeRenten_Ost_1993" localSheetId="1">'[4]Neue Bundesländer'!#REF!</definedName>
    <definedName name="VorzeitigeRenten_Ost_1993">'[4]Neue Bundesländer'!#REF!</definedName>
    <definedName name="VorzeitigeRenten_Ost_1994" localSheetId="1">'[4]Neue Bundesländer'!#REF!</definedName>
    <definedName name="VorzeitigeRenten_Ost_1994">'[4]Neue Bundesländer'!#REF!</definedName>
    <definedName name="VorzeitigeRenten_Ost_1995" localSheetId="1">'[4]Neue Bundesländer'!#REF!</definedName>
    <definedName name="VorzeitigeRenten_Ost_1995">'[4]Neue Bundesländer'!#REF!</definedName>
    <definedName name="VorzeitigeRenten_Ost_1996" localSheetId="1">'[4]Neue Bundesländer'!#REF!</definedName>
    <definedName name="VorzeitigeRenten_Ost_1996">'[4]Neue Bundesländer'!#REF!</definedName>
    <definedName name="VorzeitigeRenten_Ost_1997" localSheetId="1">'[4]Neue Bundesländer'!#REF!</definedName>
    <definedName name="VorzeitigeRenten_Ost_1997">'[4]Neue Bundesländer'!#REF!</definedName>
    <definedName name="VorzeitigeRenten_Ost_1998" localSheetId="1">'[4]Neue Bundesländer'!#REF!</definedName>
    <definedName name="VorzeitigeRenten_Ost_1998">'[4]Neue Bundesländer'!#REF!</definedName>
    <definedName name="VorzeitigeRenten_Ost_1999" localSheetId="1">'[4]Neue Bundesländer'!#REF!</definedName>
    <definedName name="VorzeitigeRenten_Ost_1999">'[4]Neue Bundesländer'!#REF!</definedName>
    <definedName name="VorzeitigeRenten_Ost_2000" localSheetId="1">'[4]Neue Bundesländer'!#REF!</definedName>
    <definedName name="VorzeitigeRenten_Ost_2000">'[4]Neue Bundesländer'!#REF!</definedName>
    <definedName name="VorzeitigeRenten_Ost_2001" localSheetId="1">'[4]Neue Bundesländer'!#REF!</definedName>
    <definedName name="VorzeitigeRenten_Ost_2001">'[4]Neue Bundesländer'!#REF!</definedName>
    <definedName name="VorzeitigeRenten_Ost_2002" localSheetId="1">'[4]Neue Bundesländer'!#REF!</definedName>
    <definedName name="VorzeitigeRenten_Ost_2002">'[4]Neue Bundesländer'!#REF!</definedName>
    <definedName name="VorzeitigeRenten_Ost_2003" localSheetId="1">'[4]Neue Bundesländer'!#REF!</definedName>
    <definedName name="VorzeitigeRenten_Ost_2003">'[4]Neue Bundesländer'!#REF!</definedName>
    <definedName name="VorzeitigeRenten_Ost_2004" localSheetId="1">'[4]Neue Bundesländer'!#REF!</definedName>
    <definedName name="VorzeitigeRenten_Ost_2004">'[4]Neue Bundesländer'!#REF!</definedName>
    <definedName name="VorzeitigeRenten_Ost_2005" localSheetId="1">'[4]Neue Bundesländer'!#REF!</definedName>
    <definedName name="VorzeitigeRenten_Ost_2005">'[4]Neue Bundesländer'!#REF!</definedName>
    <definedName name="VorzeitigeRenten_Ost_2006" localSheetId="1">'[4]Neue Bundesländer'!#REF!</definedName>
    <definedName name="VorzeitigeRenten_Ost_2006">'[4]Neue Bundesländer'!#REF!</definedName>
    <definedName name="VorzeitigeRenten_Ost_2007" localSheetId="1">'[4]Neue Bundesländer'!#REF!</definedName>
    <definedName name="VorzeitigeRenten_Ost_2007">'[4]Neue Bundesländer'!#REF!</definedName>
    <definedName name="VorzeitigeRenten_Ost_2008" localSheetId="1">'[4]Neue Bundesländer'!#REF!</definedName>
    <definedName name="VorzeitigeRenten_Ost_2008">'[4]Neue Bundesländer'!#REF!</definedName>
    <definedName name="VorzeitigeRenten_Ost_2009" localSheetId="1">'[4]Neue Bundesländer'!#REF!</definedName>
    <definedName name="VorzeitigeRenten_Ost_2009">'[4]Neue Bundesländer'!#REF!</definedName>
    <definedName name="VorzeitigeRenten_Ost_Aktuell" localSheetId="1">'[4]Neue Bundesländer'!#REF!</definedName>
    <definedName name="VorzeitigeRenten_Ost_Aktuell">'[4]Neue Bundesländer'!#REF!</definedName>
    <definedName name="VorzeitigeRenten_West_1960" localSheetId="1">'[4]Alte Bundesländer'!#REF!</definedName>
    <definedName name="VorzeitigeRenten_West_1960">'[4]Alte Bundesländer'!#REF!</definedName>
    <definedName name="VorzeitigeRenten_West_1961" localSheetId="1">'[4]Alte Bundesländer'!#REF!</definedName>
    <definedName name="VorzeitigeRenten_West_1961">'[4]Alte Bundesländer'!#REF!</definedName>
    <definedName name="VorzeitigeRenten_West_1962" localSheetId="1">'[4]Alte Bundesländer'!#REF!</definedName>
    <definedName name="VorzeitigeRenten_West_1962">'[4]Alte Bundesländer'!#REF!</definedName>
    <definedName name="VorzeitigeRenten_West_1963" localSheetId="1">'[4]Alte Bundesländer'!#REF!</definedName>
    <definedName name="VorzeitigeRenten_West_1963">'[4]Alte Bundesländer'!#REF!</definedName>
    <definedName name="VorzeitigeRenten_West_1964" localSheetId="1">'[4]Alte Bundesländer'!#REF!</definedName>
    <definedName name="VorzeitigeRenten_West_1964">'[4]Alte Bundesländer'!#REF!</definedName>
    <definedName name="VorzeitigeRenten_West_1965" localSheetId="1">'[4]Alte Bundesländer'!#REF!</definedName>
    <definedName name="VorzeitigeRenten_West_1965">'[4]Alte Bundesländer'!#REF!</definedName>
    <definedName name="VorzeitigeRenten_West_1966" localSheetId="1">'[4]Alte Bundesländer'!#REF!</definedName>
    <definedName name="VorzeitigeRenten_West_1966">'[4]Alte Bundesländer'!#REF!</definedName>
    <definedName name="VorzeitigeRenten_West_1967" localSheetId="1">'[4]Alte Bundesländer'!#REF!</definedName>
    <definedName name="VorzeitigeRenten_West_1967">'[4]Alte Bundesländer'!#REF!</definedName>
    <definedName name="VorzeitigeRenten_West_1968" localSheetId="1">'[4]Alte Bundesländer'!#REF!</definedName>
    <definedName name="VorzeitigeRenten_West_1968">'[4]Alte Bundesländer'!#REF!</definedName>
    <definedName name="VorzeitigeRenten_West_1969" localSheetId="1">'[4]Alte Bundesländer'!#REF!</definedName>
    <definedName name="VorzeitigeRenten_West_1969">'[4]Alte Bundesländer'!#REF!</definedName>
    <definedName name="VorzeitigeRenten_West_1970" localSheetId="1">'[4]Alte Bundesländer'!#REF!</definedName>
    <definedName name="VorzeitigeRenten_West_1970">'[4]Alte Bundesländer'!#REF!</definedName>
    <definedName name="VorzeitigeRenten_West_1971" localSheetId="1">'[4]Alte Bundesländer'!#REF!</definedName>
    <definedName name="VorzeitigeRenten_West_1971">'[4]Alte Bundesländer'!#REF!</definedName>
    <definedName name="VorzeitigeRenten_West_1972" localSheetId="1">'[4]Alte Bundesländer'!#REF!</definedName>
    <definedName name="VorzeitigeRenten_West_1972">'[4]Alte Bundesländer'!#REF!</definedName>
    <definedName name="VorzeitigeRenten_West_1973" localSheetId="1">'[4]Alte Bundesländer'!#REF!</definedName>
    <definedName name="VorzeitigeRenten_West_1973">'[4]Alte Bundesländer'!#REF!</definedName>
    <definedName name="VorzeitigeRenten_West_1974" localSheetId="1">'[4]Alte Bundesländer'!#REF!</definedName>
    <definedName name="VorzeitigeRenten_West_1974">'[4]Alte Bundesländer'!#REF!</definedName>
    <definedName name="VorzeitigeRenten_West_1975" localSheetId="1">'[4]Alte Bundesländer'!#REF!</definedName>
    <definedName name="VorzeitigeRenten_West_1975">'[4]Alte Bundesländer'!#REF!</definedName>
    <definedName name="VorzeitigeRenten_West_1976" localSheetId="1">'[4]Alte Bundesländer'!#REF!</definedName>
    <definedName name="VorzeitigeRenten_West_1976">'[4]Alte Bundesländer'!#REF!</definedName>
    <definedName name="VorzeitigeRenten_West_1977" localSheetId="1">'[4]Alte Bundesländer'!#REF!</definedName>
    <definedName name="VorzeitigeRenten_West_1977">'[4]Alte Bundesländer'!#REF!</definedName>
    <definedName name="VorzeitigeRenten_West_1978" localSheetId="1">'[4]Alte Bundesländer'!#REF!</definedName>
    <definedName name="VorzeitigeRenten_West_1978">'[4]Alte Bundesländer'!#REF!</definedName>
    <definedName name="VorzeitigeRenten_West_1979" localSheetId="1">'[4]Alte Bundesländer'!#REF!</definedName>
    <definedName name="VorzeitigeRenten_West_1979">'[4]Alte Bundesländer'!#REF!</definedName>
    <definedName name="VorzeitigeRenten_West_1980" localSheetId="1">'[4]Alte Bundesländer'!#REF!</definedName>
    <definedName name="VorzeitigeRenten_West_1980">'[4]Alte Bundesländer'!#REF!</definedName>
    <definedName name="VorzeitigeRenten_West_1981" localSheetId="1">'[4]Alte Bundesländer'!#REF!</definedName>
    <definedName name="VorzeitigeRenten_West_1981">'[4]Alte Bundesländer'!#REF!</definedName>
    <definedName name="VorzeitigeRenten_West_1982" localSheetId="1">'[4]Alte Bundesländer'!#REF!</definedName>
    <definedName name="VorzeitigeRenten_West_1982">'[4]Alte Bundesländer'!#REF!</definedName>
    <definedName name="VorzeitigeRenten_West_1983" localSheetId="1">'[4]Alte Bundesländer'!#REF!</definedName>
    <definedName name="VorzeitigeRenten_West_1983">'[4]Alte Bundesländer'!#REF!</definedName>
    <definedName name="VorzeitigeRenten_West_1984" localSheetId="1">'[4]Alte Bundesländer'!#REF!</definedName>
    <definedName name="VorzeitigeRenten_West_1984">'[4]Alte Bundesländer'!#REF!</definedName>
    <definedName name="VorzeitigeRenten_West_1985" localSheetId="1">'[4]Alte Bundesländer'!#REF!</definedName>
    <definedName name="VorzeitigeRenten_West_1985">'[4]Alte Bundesländer'!#REF!</definedName>
    <definedName name="VorzeitigeRenten_West_1986" localSheetId="1">'[4]Alte Bundesländer'!#REF!</definedName>
    <definedName name="VorzeitigeRenten_West_1986">'[4]Alte Bundesländer'!#REF!</definedName>
    <definedName name="VorzeitigeRenten_West_1987" localSheetId="1">'[4]Alte Bundesländer'!#REF!</definedName>
    <definedName name="VorzeitigeRenten_West_1987">'[4]Alte Bundesländer'!#REF!</definedName>
    <definedName name="VorzeitigeRenten_West_1988" localSheetId="1">'[4]Alte Bundesländer'!#REF!</definedName>
    <definedName name="VorzeitigeRenten_West_1988">'[4]Alte Bundesländer'!#REF!</definedName>
    <definedName name="VorzeitigeRenten_West_1989" localSheetId="1">'[4]Alte Bundesländer'!#REF!</definedName>
    <definedName name="VorzeitigeRenten_West_1989">'[4]Alte Bundesländer'!#REF!</definedName>
    <definedName name="VorzeitigeRenten_West_1990" localSheetId="1">'[4]Alte Bundesländer'!#REF!</definedName>
    <definedName name="VorzeitigeRenten_West_1990">'[4]Alte Bundesländer'!#REF!</definedName>
    <definedName name="VorzeitigeRenten_West_1991" localSheetId="1">'[4]Alte Bundesländer'!#REF!</definedName>
    <definedName name="VorzeitigeRenten_West_1991">'[4]Alte Bundesländer'!#REF!</definedName>
    <definedName name="VorzeitigeRenten_West_1992" localSheetId="1">'[4]Alte Bundesländer'!#REF!</definedName>
    <definedName name="VorzeitigeRenten_West_1992">'[4]Alte Bundesländer'!#REF!</definedName>
    <definedName name="VorzeitigeRenten_West_1993" localSheetId="1">'[4]Alte Bundesländer'!#REF!</definedName>
    <definedName name="VorzeitigeRenten_West_1993">'[4]Alte Bundesländer'!#REF!</definedName>
    <definedName name="VorzeitigeRenten_West_1994" localSheetId="1">'[4]Alte Bundesländer'!#REF!</definedName>
    <definedName name="VorzeitigeRenten_West_1994">'[4]Alte Bundesländer'!#REF!</definedName>
    <definedName name="VorzeitigeRenten_West_1995" localSheetId="1">'[4]Alte Bundesländer'!#REF!</definedName>
    <definedName name="VorzeitigeRenten_West_1995">'[4]Alte Bundesländer'!#REF!</definedName>
    <definedName name="VorzeitigeRenten_West_1996" localSheetId="1">'[4]Alte Bundesländer'!#REF!</definedName>
    <definedName name="VorzeitigeRenten_West_1996">'[4]Alte Bundesländer'!#REF!</definedName>
    <definedName name="VorzeitigeRenten_West_1997" localSheetId="1">'[4]Alte Bundesländer'!#REF!</definedName>
    <definedName name="VorzeitigeRenten_West_1997">'[4]Alte Bundesländer'!#REF!</definedName>
    <definedName name="VorzeitigeRenten_West_1998" localSheetId="1">'[4]Alte Bundesländer'!#REF!</definedName>
    <definedName name="VorzeitigeRenten_West_1998">'[4]Alte Bundesländer'!#REF!</definedName>
    <definedName name="VorzeitigeRenten_West_1999" localSheetId="1">'[4]Alte Bundesländer'!#REF!</definedName>
    <definedName name="VorzeitigeRenten_West_1999">'[4]Alte Bundesländer'!#REF!</definedName>
    <definedName name="VorzeitigeRenten_West_2000" localSheetId="1">'[4]Alte Bundesländer'!#REF!</definedName>
    <definedName name="VorzeitigeRenten_West_2000">'[4]Alte Bundesländer'!#REF!</definedName>
    <definedName name="VorzeitigeRenten_West_2001" localSheetId="1">'[4]Alte Bundesländer'!#REF!</definedName>
    <definedName name="VorzeitigeRenten_West_2001">'[4]Alte Bundesländer'!#REF!</definedName>
    <definedName name="VorzeitigeRenten_West_2002" localSheetId="1">'[4]Alte Bundesländer'!#REF!</definedName>
    <definedName name="VorzeitigeRenten_West_2002">'[4]Alte Bundesländer'!#REF!</definedName>
    <definedName name="VorzeitigeRenten_West_2003" localSheetId="1">'[4]Alte Bundesländer'!#REF!</definedName>
    <definedName name="VorzeitigeRenten_West_2003">'[4]Alte Bundesländer'!#REF!</definedName>
    <definedName name="VorzeitigeRenten_West_2004" localSheetId="1">'[4]Alte Bundesländer'!#REF!</definedName>
    <definedName name="VorzeitigeRenten_West_2004">'[4]Alte Bundesländer'!#REF!</definedName>
    <definedName name="VorzeitigeRenten_West_2005" localSheetId="1">'[4]Alte Bundesländer'!#REF!</definedName>
    <definedName name="VorzeitigeRenten_West_2005">'[4]Alte Bundesländer'!#REF!</definedName>
    <definedName name="VorzeitigeRenten_West_2006" localSheetId="1">'[4]Alte Bundesländer'!#REF!</definedName>
    <definedName name="VorzeitigeRenten_West_2006">'[4]Alte Bundesländer'!#REF!</definedName>
    <definedName name="VorzeitigeRenten_West_2007" localSheetId="1">'[4]Alte Bundesländer'!#REF!</definedName>
    <definedName name="VorzeitigeRenten_West_2007">'[4]Alte Bundesländer'!#REF!</definedName>
    <definedName name="VorzeitigeRenten_West_2008" localSheetId="1">'[4]Alte Bundesländer'!#REF!</definedName>
    <definedName name="VorzeitigeRenten_West_2008">'[4]Alte Bundesländer'!#REF!</definedName>
    <definedName name="VorzeitigeRenten_West_2009" localSheetId="1">'[4]Alte Bundesländer'!#REF!</definedName>
    <definedName name="VorzeitigeRenten_West_2009">'[4]Alte Bundesländer'!#REF!</definedName>
    <definedName name="VorzeitigeRenten_West_Aktuell" localSheetId="1">'[4]Alte Bundesländer'!#REF!</definedName>
    <definedName name="VorzeitigeRenten_West_Aktuell">'[4]Alte Bundesländer'!#REF!</definedName>
    <definedName name="Wind" localSheetId="1">#REF!</definedName>
    <definedName name="Wind">#REF!</definedName>
    <definedName name="youth">'[3]Figure 4.'!$B$61:$E$99</definedName>
  </definedNames>
  <calcPr calcId="162913"/>
</workbook>
</file>

<file path=xl/sharedStrings.xml><?xml version="1.0" encoding="utf-8"?>
<sst xmlns="http://schemas.openxmlformats.org/spreadsheetml/2006/main" count="138" uniqueCount="124">
  <si>
    <t>GRC</t>
  </si>
  <si>
    <t>ITA</t>
  </si>
  <si>
    <t>LUX</t>
  </si>
  <si>
    <t>PRT</t>
  </si>
  <si>
    <t>ESP</t>
  </si>
  <si>
    <t>LVA</t>
  </si>
  <si>
    <t>CHL</t>
  </si>
  <si>
    <t>TUR</t>
  </si>
  <si>
    <t>HUN</t>
  </si>
  <si>
    <t>AUT</t>
  </si>
  <si>
    <t>LTU</t>
  </si>
  <si>
    <t>POL</t>
  </si>
  <si>
    <t>JPN</t>
  </si>
  <si>
    <t>SVK</t>
  </si>
  <si>
    <t>EST</t>
  </si>
  <si>
    <t>FRA</t>
  </si>
  <si>
    <t>SVN</t>
  </si>
  <si>
    <t>ISR</t>
  </si>
  <si>
    <t>KOR</t>
  </si>
  <si>
    <t>USA</t>
  </si>
  <si>
    <t>OECD36</t>
  </si>
  <si>
    <t>ISL</t>
  </si>
  <si>
    <t>IRL</t>
  </si>
  <si>
    <t>NOR</t>
  </si>
  <si>
    <t>CZE</t>
  </si>
  <si>
    <t>MEX</t>
  </si>
  <si>
    <t>BEL</t>
  </si>
  <si>
    <t>CAN</t>
  </si>
  <si>
    <t>CHE</t>
  </si>
  <si>
    <t>DEU</t>
  </si>
  <si>
    <t>SWE</t>
  </si>
  <si>
    <t>GBR</t>
  </si>
  <si>
    <t>DNK</t>
  </si>
  <si>
    <t>NLD</t>
  </si>
  <si>
    <t>AUS</t>
  </si>
  <si>
    <t>FIN</t>
  </si>
  <si>
    <t>NZL</t>
  </si>
  <si>
    <t>Richest quintile</t>
  </si>
  <si>
    <t>Sum of ShareTRRSSQ4</t>
  </si>
  <si>
    <t>Sum of ShareTRRSSQ3</t>
  </si>
  <si>
    <t>Sum of ShareTRRSSQ2</t>
  </si>
  <si>
    <t>SORT -</t>
  </si>
  <si>
    <t>Year</t>
  </si>
  <si>
    <t>Share of public cash transfers received by working-age individuals in low and high-income groups, in 2016</t>
  </si>
  <si>
    <t>OECD</t>
  </si>
  <si>
    <t>Figure 6.12. Cash support is not always tightly targeted to the poorest</t>
  </si>
  <si>
    <r>
      <rPr>
        <i/>
        <sz val="9"/>
        <color theme="1"/>
        <rFont val="Times New Roman"/>
        <family val="1"/>
      </rPr>
      <t>Source</t>
    </r>
    <r>
      <rPr>
        <sz val="9"/>
        <color theme="1"/>
        <rFont val="Times New Roman"/>
        <family val="1"/>
      </rPr>
      <t>: Calculations based on OECD Income Distribution Database.</t>
    </r>
  </si>
  <si>
    <t>Poorest quintile (↘)</t>
  </si>
  <si>
    <t>New Zealand</t>
  </si>
  <si>
    <t>Finland</t>
  </si>
  <si>
    <t>Australia</t>
  </si>
  <si>
    <t>Netherlands</t>
  </si>
  <si>
    <t>Denmark</t>
  </si>
  <si>
    <t>United Kingdom</t>
  </si>
  <si>
    <t>Sweden</t>
  </si>
  <si>
    <t>Germany</t>
  </si>
  <si>
    <t>Switzerland</t>
  </si>
  <si>
    <t>Canada</t>
  </si>
  <si>
    <t>Belgium</t>
  </si>
  <si>
    <t>Mexico</t>
  </si>
  <si>
    <t>Czech Republic</t>
  </si>
  <si>
    <t>Norway</t>
  </si>
  <si>
    <t>Ireland</t>
  </si>
  <si>
    <t>Iceland</t>
  </si>
  <si>
    <t>United States</t>
  </si>
  <si>
    <t>Korea</t>
  </si>
  <si>
    <t>Israel</t>
  </si>
  <si>
    <t>Slovenia</t>
  </si>
  <si>
    <t>France</t>
  </si>
  <si>
    <t>Estonia</t>
  </si>
  <si>
    <t>Slovak Republic</t>
  </si>
  <si>
    <t>Japan</t>
  </si>
  <si>
    <t>Poland</t>
  </si>
  <si>
    <t>Lithuania</t>
  </si>
  <si>
    <t>Austria</t>
  </si>
  <si>
    <t>Hungary</t>
  </si>
  <si>
    <t>Turkey</t>
  </si>
  <si>
    <t>Chile</t>
  </si>
  <si>
    <t>Latvia</t>
  </si>
  <si>
    <t>Spain</t>
  </si>
  <si>
    <t>Portugal</t>
  </si>
  <si>
    <t>Luxembourg</t>
  </si>
  <si>
    <t>Italy</t>
  </si>
  <si>
    <t>Greece</t>
  </si>
  <si>
    <t>Note: Data refer to 2016 for all countries except Chile, Denmark, Germany, Iceland, Ireland, Japan, Korea, Switzerland, Turkey (2015); Hungary, Mexico and New Zealand (2014).</t>
  </si>
  <si>
    <t>Quintile le plus pauvre (↘)</t>
  </si>
  <si>
    <t>Quintile le plus riche</t>
  </si>
  <si>
    <t>Nouvelle-Zélande</t>
  </si>
  <si>
    <t>Finlande</t>
  </si>
  <si>
    <t>Australie</t>
  </si>
  <si>
    <t>Pays-Bas</t>
  </si>
  <si>
    <t>Danemark</t>
  </si>
  <si>
    <t>Royaume-Uni</t>
  </si>
  <si>
    <t>Suède</t>
  </si>
  <si>
    <t>Allemagne</t>
  </si>
  <si>
    <t>Suisse</t>
  </si>
  <si>
    <t>Belgique</t>
  </si>
  <si>
    <t>Mexique</t>
  </si>
  <si>
    <t>Norvège</t>
  </si>
  <si>
    <t>Irlande</t>
  </si>
  <si>
    <t>Islande</t>
  </si>
  <si>
    <t>OCDE</t>
  </si>
  <si>
    <t>États-Unis</t>
  </si>
  <si>
    <t>Corée</t>
  </si>
  <si>
    <t>Israël</t>
  </si>
  <si>
    <t>Slovénie</t>
  </si>
  <si>
    <t>Estonie</t>
  </si>
  <si>
    <t>Japon</t>
  </si>
  <si>
    <t>Pologne</t>
  </si>
  <si>
    <t>Lituanie</t>
  </si>
  <si>
    <t>Autriche</t>
  </si>
  <si>
    <t>Hongrie</t>
  </si>
  <si>
    <t>Turquie</t>
  </si>
  <si>
    <t>Chili</t>
  </si>
  <si>
    <t>Lettonie</t>
  </si>
  <si>
    <t>Espagne</t>
  </si>
  <si>
    <t>Italie</t>
  </si>
  <si>
    <t>Grèce</t>
  </si>
  <si>
    <t>Rép. slovaque</t>
  </si>
  <si>
    <t>Rép. tchèque</t>
  </si>
  <si>
    <t>Society at a Glance 2019 - © OECD 2019</t>
  </si>
  <si>
    <t>Chapter 6</t>
  </si>
  <si>
    <t>Version 1 - Last updated: 08-Mar-2019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</si>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</sst>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sz val="10"/>
      <color rgb="FF000000"/>
      <name val="Arial Narrow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8" fillId="0" borderId="0" xfId="1" applyFont="1"/>
    <xf numFmtId="0" fontId="8" fillId="0" borderId="0" xfId="1" applyFont="1" applyAlignment="1">
      <alignment horizontal="right"/>
    </xf>
    <xf numFmtId="0" fontId="9" fillId="0" borderId="0" xfId="1" applyFont="1"/>
    <xf numFmtId="0" fontId="9" fillId="0" borderId="0" xfId="1" applyFont="1" applyAlignment="1">
      <alignment horizontal="right"/>
    </xf>
    <xf numFmtId="164" fontId="8" fillId="0" borderId="0" xfId="1" applyNumberFormat="1" applyFont="1"/>
    <xf numFmtId="164" fontId="9" fillId="0" borderId="0" xfId="1" applyNumberFormat="1" applyFont="1"/>
    <xf numFmtId="0" fontId="8" fillId="0" borderId="0" xfId="1" applyFont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3" borderId="0" xfId="0" applyFont="1" applyFill="1" applyAlignment="1"/>
    <xf numFmtId="0" fontId="11" fillId="3" borderId="0" xfId="2" applyFill="1" applyAlignment="1"/>
    <xf numFmtId="0" fontId="10" fillId="3" borderId="0" xfId="1" applyFont="1" applyFill="1" applyAlignment="1"/>
  </cellXfs>
  <cellStyles count="3">
    <cellStyle name="Hyperlink" xfId="2" builtinId="8"/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ustomXml" Target="../customXml/item5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7.8787344891292077E-3"/>
          <c:y val="0.15241809477974533"/>
          <c:w val="0.99015158188858854"/>
          <c:h val="0.835513889121331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'Data-6.12'!$C$9</c:f>
              <c:strCache>
                <c:ptCount val="1"/>
                <c:pt idx="0">
                  <c:v>Poorest quintile (↘)</c:v>
                </c:pt>
              </c:strCache>
            </c:strRef>
          </c:tx>
          <c:spPr>
            <a:solidFill>
              <a:srgbClr val="FDAF18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1FD1-4F72-B9DA-2C445CF0A504}"/>
              </c:ext>
            </c:extLst>
          </c:dPt>
          <c:dPt>
            <c:idx val="21"/>
            <c:invertIfNegative val="0"/>
            <c:bubble3D val="0"/>
            <c:spPr>
              <a:solidFill>
                <a:srgbClr val="FDAF18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1FD1-4F72-B9DA-2C445CF0A504}"/>
              </c:ext>
            </c:extLst>
          </c:dPt>
          <c:cat>
            <c:strRef>
              <c:f>'Data-6.12'!$I$11:$I$47</c:f>
              <c:strCache>
                <c:ptCount val="37"/>
                <c:pt idx="0">
                  <c:v>New Zealand</c:v>
                </c:pt>
                <c:pt idx="1">
                  <c:v>Finland</c:v>
                </c:pt>
                <c:pt idx="2">
                  <c:v>Australia</c:v>
                </c:pt>
                <c:pt idx="3">
                  <c:v>Netherlands</c:v>
                </c:pt>
                <c:pt idx="4">
                  <c:v>Denmark</c:v>
                </c:pt>
                <c:pt idx="5">
                  <c:v>United Kingdom</c:v>
                </c:pt>
                <c:pt idx="6">
                  <c:v>Sweden</c:v>
                </c:pt>
                <c:pt idx="7">
                  <c:v>Germany</c:v>
                </c:pt>
                <c:pt idx="8">
                  <c:v>Switzerland</c:v>
                </c:pt>
                <c:pt idx="9">
                  <c:v>Canada</c:v>
                </c:pt>
                <c:pt idx="10">
                  <c:v>Belgium</c:v>
                </c:pt>
                <c:pt idx="11">
                  <c:v>Mexico</c:v>
                </c:pt>
                <c:pt idx="12">
                  <c:v>Czech Republic</c:v>
                </c:pt>
                <c:pt idx="13">
                  <c:v>Norway</c:v>
                </c:pt>
                <c:pt idx="14">
                  <c:v>Ireland</c:v>
                </c:pt>
                <c:pt idx="15">
                  <c:v>Iceland</c:v>
                </c:pt>
                <c:pt idx="16">
                  <c:v>OECD</c:v>
                </c:pt>
                <c:pt idx="17">
                  <c:v>United States</c:v>
                </c:pt>
                <c:pt idx="18">
                  <c:v>Korea</c:v>
                </c:pt>
                <c:pt idx="19">
                  <c:v>Israel</c:v>
                </c:pt>
                <c:pt idx="20">
                  <c:v>Slovenia</c:v>
                </c:pt>
                <c:pt idx="21">
                  <c:v>France</c:v>
                </c:pt>
                <c:pt idx="22">
                  <c:v>Estonia</c:v>
                </c:pt>
                <c:pt idx="23">
                  <c:v>Slovak Republic</c:v>
                </c:pt>
                <c:pt idx="24">
                  <c:v>Japan</c:v>
                </c:pt>
                <c:pt idx="25">
                  <c:v>Poland</c:v>
                </c:pt>
                <c:pt idx="26">
                  <c:v>Lithuania</c:v>
                </c:pt>
                <c:pt idx="27">
                  <c:v>Austria</c:v>
                </c:pt>
                <c:pt idx="28">
                  <c:v>Hungary</c:v>
                </c:pt>
                <c:pt idx="29">
                  <c:v>Turkey</c:v>
                </c:pt>
                <c:pt idx="30">
                  <c:v>Chile</c:v>
                </c:pt>
                <c:pt idx="31">
                  <c:v>Latvia</c:v>
                </c:pt>
                <c:pt idx="32">
                  <c:v>Spain</c:v>
                </c:pt>
                <c:pt idx="33">
                  <c:v>Portugal</c:v>
                </c:pt>
                <c:pt idx="34">
                  <c:v>Luxembourg</c:v>
                </c:pt>
                <c:pt idx="35">
                  <c:v>Italy</c:v>
                </c:pt>
                <c:pt idx="36">
                  <c:v>Greece</c:v>
                </c:pt>
              </c:strCache>
            </c:strRef>
          </c:cat>
          <c:val>
            <c:numRef>
              <c:f>'Data-6.12'!$C$11:$C$47</c:f>
              <c:numCache>
                <c:formatCode>0.0</c:formatCode>
                <c:ptCount val="37"/>
                <c:pt idx="0">
                  <c:v>45.220204030853445</c:v>
                </c:pt>
                <c:pt idx="1">
                  <c:v>43.934944226276592</c:v>
                </c:pt>
                <c:pt idx="2">
                  <c:v>42.300060741040696</c:v>
                </c:pt>
                <c:pt idx="3">
                  <c:v>37.142857142857146</c:v>
                </c:pt>
                <c:pt idx="4">
                  <c:v>34.935472082780372</c:v>
                </c:pt>
                <c:pt idx="5">
                  <c:v>32.744167655199682</c:v>
                </c:pt>
                <c:pt idx="6">
                  <c:v>32.086332331861591</c:v>
                </c:pt>
                <c:pt idx="7">
                  <c:v>29.658194566170025</c:v>
                </c:pt>
                <c:pt idx="8">
                  <c:v>29.288947824763028</c:v>
                </c:pt>
                <c:pt idx="9">
                  <c:v>28.194086128200041</c:v>
                </c:pt>
                <c:pt idx="10">
                  <c:v>26.552032650068163</c:v>
                </c:pt>
                <c:pt idx="11">
                  <c:v>25.878014949630696</c:v>
                </c:pt>
                <c:pt idx="12">
                  <c:v>25.714469379026582</c:v>
                </c:pt>
                <c:pt idx="13">
                  <c:v>25.371090796618322</c:v>
                </c:pt>
                <c:pt idx="14">
                  <c:v>24.98323690037391</c:v>
                </c:pt>
                <c:pt idx="15">
                  <c:v>24.234729238847351</c:v>
                </c:pt>
                <c:pt idx="16">
                  <c:v>23.425162696258845</c:v>
                </c:pt>
                <c:pt idx="17">
                  <c:v>22.762793042601462</c:v>
                </c:pt>
                <c:pt idx="18">
                  <c:v>22.370020487460092</c:v>
                </c:pt>
                <c:pt idx="19">
                  <c:v>22.26151607574371</c:v>
                </c:pt>
                <c:pt idx="20">
                  <c:v>21.948534768124219</c:v>
                </c:pt>
                <c:pt idx="21">
                  <c:v>21.859649122807017</c:v>
                </c:pt>
                <c:pt idx="22">
                  <c:v>19.877419896260733</c:v>
                </c:pt>
                <c:pt idx="23">
                  <c:v>18.923655035609045</c:v>
                </c:pt>
                <c:pt idx="24">
                  <c:v>18.495814204698892</c:v>
                </c:pt>
                <c:pt idx="25">
                  <c:v>17.28453766875435</c:v>
                </c:pt>
                <c:pt idx="26">
                  <c:v>17.238983010362688</c:v>
                </c:pt>
                <c:pt idx="27">
                  <c:v>17.192017579163288</c:v>
                </c:pt>
                <c:pt idx="28">
                  <c:v>17.094077748424567</c:v>
                </c:pt>
                <c:pt idx="29">
                  <c:v>16.716077537058151</c:v>
                </c:pt>
                <c:pt idx="30">
                  <c:v>15.743404893298033</c:v>
                </c:pt>
                <c:pt idx="31">
                  <c:v>15.307299457529794</c:v>
                </c:pt>
                <c:pt idx="32">
                  <c:v>12.244771233716458</c:v>
                </c:pt>
                <c:pt idx="33">
                  <c:v>11.565189982916321</c:v>
                </c:pt>
                <c:pt idx="34">
                  <c:v>11.210193585804626</c:v>
                </c:pt>
                <c:pt idx="35">
                  <c:v>7.8309283217028085</c:v>
                </c:pt>
                <c:pt idx="36">
                  <c:v>7.1401327687144818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D1-4F72-B9DA-2C445CF0A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7"/>
        <c:axId val="663498016"/>
        <c:axId val="663500968"/>
      </c:barChart>
      <c:lineChart>
        <c:grouping val="standard"/>
        <c:varyColors val="0"/>
        <c:ser>
          <c:idx val="1"/>
          <c:order val="1"/>
          <c:tx>
            <c:strRef>
              <c:f>'Data-6.12'!$G$9</c:f>
              <c:strCache>
                <c:ptCount val="1"/>
                <c:pt idx="0">
                  <c:v>Richest quintile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'Data-6.12'!$B$11:$B$47</c:f>
              <c:strCache>
                <c:ptCount val="37"/>
                <c:pt idx="0">
                  <c:v>NZL</c:v>
                </c:pt>
                <c:pt idx="1">
                  <c:v>FIN</c:v>
                </c:pt>
                <c:pt idx="2">
                  <c:v>AUS</c:v>
                </c:pt>
                <c:pt idx="3">
                  <c:v>NLD</c:v>
                </c:pt>
                <c:pt idx="4">
                  <c:v>DNK</c:v>
                </c:pt>
                <c:pt idx="5">
                  <c:v>GBR</c:v>
                </c:pt>
                <c:pt idx="6">
                  <c:v>SWE</c:v>
                </c:pt>
                <c:pt idx="7">
                  <c:v>DEU</c:v>
                </c:pt>
                <c:pt idx="8">
                  <c:v>CHE</c:v>
                </c:pt>
                <c:pt idx="9">
                  <c:v>CAN</c:v>
                </c:pt>
                <c:pt idx="10">
                  <c:v>BEL</c:v>
                </c:pt>
                <c:pt idx="11">
                  <c:v>MEX</c:v>
                </c:pt>
                <c:pt idx="12">
                  <c:v>CZE</c:v>
                </c:pt>
                <c:pt idx="13">
                  <c:v>NOR</c:v>
                </c:pt>
                <c:pt idx="14">
                  <c:v>IRL</c:v>
                </c:pt>
                <c:pt idx="15">
                  <c:v>ISL</c:v>
                </c:pt>
                <c:pt idx="16">
                  <c:v>OECD</c:v>
                </c:pt>
                <c:pt idx="17">
                  <c:v>USA</c:v>
                </c:pt>
                <c:pt idx="18">
                  <c:v>KOR</c:v>
                </c:pt>
                <c:pt idx="19">
                  <c:v>ISR</c:v>
                </c:pt>
                <c:pt idx="20">
                  <c:v>SVN</c:v>
                </c:pt>
                <c:pt idx="21">
                  <c:v>FRA</c:v>
                </c:pt>
                <c:pt idx="22">
                  <c:v>EST</c:v>
                </c:pt>
                <c:pt idx="23">
                  <c:v>SVK</c:v>
                </c:pt>
                <c:pt idx="24">
                  <c:v>JPN</c:v>
                </c:pt>
                <c:pt idx="25">
                  <c:v>POL</c:v>
                </c:pt>
                <c:pt idx="26">
                  <c:v>LTU</c:v>
                </c:pt>
                <c:pt idx="27">
                  <c:v>AUT</c:v>
                </c:pt>
                <c:pt idx="28">
                  <c:v>HUN</c:v>
                </c:pt>
                <c:pt idx="29">
                  <c:v>TUR</c:v>
                </c:pt>
                <c:pt idx="30">
                  <c:v>CHL</c:v>
                </c:pt>
                <c:pt idx="31">
                  <c:v>LVA</c:v>
                </c:pt>
                <c:pt idx="32">
                  <c:v>ESP</c:v>
                </c:pt>
                <c:pt idx="33">
                  <c:v>PRT</c:v>
                </c:pt>
                <c:pt idx="34">
                  <c:v>LUX</c:v>
                </c:pt>
                <c:pt idx="35">
                  <c:v>ITA</c:v>
                </c:pt>
                <c:pt idx="36">
                  <c:v>GRC</c:v>
                </c:pt>
              </c:strCache>
            </c:strRef>
          </c:cat>
          <c:val>
            <c:numRef>
              <c:f>'Data-6.12'!$G$11:$G$47</c:f>
              <c:numCache>
                <c:formatCode>0.0</c:formatCode>
                <c:ptCount val="37"/>
                <c:pt idx="0">
                  <c:v>9.3057974620552368</c:v>
                </c:pt>
                <c:pt idx="1">
                  <c:v>8.4135021889855501</c:v>
                </c:pt>
                <c:pt idx="2">
                  <c:v>5.4423972464061556</c:v>
                </c:pt>
                <c:pt idx="3">
                  <c:v>11.4285714285714</c:v>
                </c:pt>
                <c:pt idx="4">
                  <c:v>6.7441771007635642</c:v>
                </c:pt>
                <c:pt idx="5">
                  <c:v>5.7848952155001978</c:v>
                </c:pt>
                <c:pt idx="6">
                  <c:v>13.616245828958165</c:v>
                </c:pt>
                <c:pt idx="7">
                  <c:v>13.245690914402571</c:v>
                </c:pt>
                <c:pt idx="8">
                  <c:v>11.69890624416445</c:v>
                </c:pt>
                <c:pt idx="9">
                  <c:v>10.609247866640207</c:v>
                </c:pt>
                <c:pt idx="10">
                  <c:v>14.370565385424575</c:v>
                </c:pt>
                <c:pt idx="11">
                  <c:v>15.767023984949111</c:v>
                </c:pt>
                <c:pt idx="12">
                  <c:v>12.569665173999711</c:v>
                </c:pt>
                <c:pt idx="13">
                  <c:v>16.165372190528558</c:v>
                </c:pt>
                <c:pt idx="14">
                  <c:v>19.869527744304634</c:v>
                </c:pt>
                <c:pt idx="15">
                  <c:v>23.196695556236023</c:v>
                </c:pt>
                <c:pt idx="16">
                  <c:v>19.291028606176685</c:v>
                </c:pt>
                <c:pt idx="17">
                  <c:v>21.537685908747164</c:v>
                </c:pt>
                <c:pt idx="18">
                  <c:v>21.308663099242722</c:v>
                </c:pt>
                <c:pt idx="19">
                  <c:v>19.319199550244925</c:v>
                </c:pt>
                <c:pt idx="20">
                  <c:v>17.827051797997388</c:v>
                </c:pt>
                <c:pt idx="21">
                  <c:v>21.210526315789473</c:v>
                </c:pt>
                <c:pt idx="22">
                  <c:v>22.312265250244153</c:v>
                </c:pt>
                <c:pt idx="23">
                  <c:v>19.24998986392427</c:v>
                </c:pt>
                <c:pt idx="24">
                  <c:v>18.228463408047528</c:v>
                </c:pt>
                <c:pt idx="25">
                  <c:v>19.999922788418136</c:v>
                </c:pt>
                <c:pt idx="26">
                  <c:v>20.450839273934111</c:v>
                </c:pt>
                <c:pt idx="27">
                  <c:v>23.774488958718969</c:v>
                </c:pt>
                <c:pt idx="28">
                  <c:v>18.08317327065868</c:v>
                </c:pt>
                <c:pt idx="29">
                  <c:v>23.454960091220066</c:v>
                </c:pt>
                <c:pt idx="30">
                  <c:v>32.198156241028421</c:v>
                </c:pt>
                <c:pt idx="31">
                  <c:v>27.66439033114424</c:v>
                </c:pt>
                <c:pt idx="32">
                  <c:v>29.962125351359038</c:v>
                </c:pt>
                <c:pt idx="33">
                  <c:v>40.343886971794483</c:v>
                </c:pt>
                <c:pt idx="34">
                  <c:v>28.427861130893682</c:v>
                </c:pt>
                <c:pt idx="35">
                  <c:v>38.797068132639936</c:v>
                </c:pt>
                <c:pt idx="36">
                  <c:v>32.098030554422948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D1-4F72-B9DA-2C445CF0A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498016"/>
        <c:axId val="663500968"/>
      </c:lineChart>
      <c:catAx>
        <c:axId val="663498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63500968"/>
        <c:crosses val="autoZero"/>
        <c:auto val="1"/>
        <c:lblAlgn val="ctr"/>
        <c:lblOffset val="0"/>
        <c:tickLblSkip val="1"/>
        <c:noMultiLvlLbl val="0"/>
      </c:catAx>
      <c:valAx>
        <c:axId val="66350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.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634980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3.897678192779605E-2"/>
          <c:y val="2.4136032197847046E-2"/>
          <c:w val="0.94799725050777517"/>
          <c:h val="9.051012074192642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7.8787344891292077E-3"/>
          <c:y val="0.15241809477974533"/>
          <c:w val="0.99015158188858854"/>
          <c:h val="0.835513889121331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'Data-6.12'!$C$10</c:f>
              <c:strCache>
                <c:ptCount val="1"/>
                <c:pt idx="0">
                  <c:v>Quintile le plus pauvre (↘)</c:v>
                </c:pt>
              </c:strCache>
            </c:strRef>
          </c:tx>
          <c:spPr>
            <a:solidFill>
              <a:srgbClr val="FDAF18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EB2A-41A6-BD00-AF6D4A93BA18}"/>
              </c:ext>
            </c:extLst>
          </c:dPt>
          <c:dPt>
            <c:idx val="21"/>
            <c:invertIfNegative val="0"/>
            <c:bubble3D val="0"/>
            <c:spPr>
              <a:solidFill>
                <a:srgbClr val="FDAF18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EB2A-41A6-BD00-AF6D4A93BA18}"/>
              </c:ext>
            </c:extLst>
          </c:dPt>
          <c:cat>
            <c:strRef>
              <c:f>'Data-6.12'!$K$11:$K$47</c:f>
              <c:strCache>
                <c:ptCount val="37"/>
                <c:pt idx="0">
                  <c:v>Nouvelle-Zélande</c:v>
                </c:pt>
                <c:pt idx="1">
                  <c:v>Finlande</c:v>
                </c:pt>
                <c:pt idx="2">
                  <c:v>Australie</c:v>
                </c:pt>
                <c:pt idx="3">
                  <c:v>Pays-Bas</c:v>
                </c:pt>
                <c:pt idx="4">
                  <c:v>Danemark</c:v>
                </c:pt>
                <c:pt idx="5">
                  <c:v>Royaume-Uni</c:v>
                </c:pt>
                <c:pt idx="6">
                  <c:v>Suède</c:v>
                </c:pt>
                <c:pt idx="7">
                  <c:v>Allemagne</c:v>
                </c:pt>
                <c:pt idx="8">
                  <c:v>Suisse</c:v>
                </c:pt>
                <c:pt idx="9">
                  <c:v>Canada</c:v>
                </c:pt>
                <c:pt idx="10">
                  <c:v>Belgique</c:v>
                </c:pt>
                <c:pt idx="11">
                  <c:v>Mexique</c:v>
                </c:pt>
                <c:pt idx="12">
                  <c:v>Rép. tchèque</c:v>
                </c:pt>
                <c:pt idx="13">
                  <c:v>Norvège</c:v>
                </c:pt>
                <c:pt idx="14">
                  <c:v>Irlande</c:v>
                </c:pt>
                <c:pt idx="15">
                  <c:v>Islande</c:v>
                </c:pt>
                <c:pt idx="16">
                  <c:v>OCDE</c:v>
                </c:pt>
                <c:pt idx="17">
                  <c:v>États-Unis</c:v>
                </c:pt>
                <c:pt idx="18">
                  <c:v>Corée</c:v>
                </c:pt>
                <c:pt idx="19">
                  <c:v>Israël</c:v>
                </c:pt>
                <c:pt idx="20">
                  <c:v>Slovénie</c:v>
                </c:pt>
                <c:pt idx="21">
                  <c:v>France</c:v>
                </c:pt>
                <c:pt idx="22">
                  <c:v>Estonie</c:v>
                </c:pt>
                <c:pt idx="23">
                  <c:v>Rép. slovaque</c:v>
                </c:pt>
                <c:pt idx="24">
                  <c:v>Japon</c:v>
                </c:pt>
                <c:pt idx="25">
                  <c:v>Pologne</c:v>
                </c:pt>
                <c:pt idx="26">
                  <c:v>Lituanie</c:v>
                </c:pt>
                <c:pt idx="27">
                  <c:v>Autriche</c:v>
                </c:pt>
                <c:pt idx="28">
                  <c:v>Hongrie</c:v>
                </c:pt>
                <c:pt idx="29">
                  <c:v>Turquie</c:v>
                </c:pt>
                <c:pt idx="30">
                  <c:v>Chili</c:v>
                </c:pt>
                <c:pt idx="31">
                  <c:v>Lettonie</c:v>
                </c:pt>
                <c:pt idx="32">
                  <c:v>Espagne</c:v>
                </c:pt>
                <c:pt idx="33">
                  <c:v>Portugal</c:v>
                </c:pt>
                <c:pt idx="34">
                  <c:v>Luxembourg</c:v>
                </c:pt>
                <c:pt idx="35">
                  <c:v>Italie</c:v>
                </c:pt>
                <c:pt idx="36">
                  <c:v>Grèce</c:v>
                </c:pt>
              </c:strCache>
            </c:strRef>
          </c:cat>
          <c:val>
            <c:numRef>
              <c:f>'Data-6.12'!$C$11:$C$47</c:f>
              <c:numCache>
                <c:formatCode>0.0</c:formatCode>
                <c:ptCount val="37"/>
                <c:pt idx="0">
                  <c:v>45.220204030853445</c:v>
                </c:pt>
                <c:pt idx="1">
                  <c:v>43.934944226276592</c:v>
                </c:pt>
                <c:pt idx="2">
                  <c:v>42.300060741040696</c:v>
                </c:pt>
                <c:pt idx="3">
                  <c:v>37.142857142857146</c:v>
                </c:pt>
                <c:pt idx="4">
                  <c:v>34.935472082780372</c:v>
                </c:pt>
                <c:pt idx="5">
                  <c:v>32.744167655199682</c:v>
                </c:pt>
                <c:pt idx="6">
                  <c:v>32.086332331861591</c:v>
                </c:pt>
                <c:pt idx="7">
                  <c:v>29.658194566170025</c:v>
                </c:pt>
                <c:pt idx="8">
                  <c:v>29.288947824763028</c:v>
                </c:pt>
                <c:pt idx="9">
                  <c:v>28.194086128200041</c:v>
                </c:pt>
                <c:pt idx="10">
                  <c:v>26.552032650068163</c:v>
                </c:pt>
                <c:pt idx="11">
                  <c:v>25.878014949630696</c:v>
                </c:pt>
                <c:pt idx="12">
                  <c:v>25.714469379026582</c:v>
                </c:pt>
                <c:pt idx="13">
                  <c:v>25.371090796618322</c:v>
                </c:pt>
                <c:pt idx="14">
                  <c:v>24.98323690037391</c:v>
                </c:pt>
                <c:pt idx="15">
                  <c:v>24.234729238847351</c:v>
                </c:pt>
                <c:pt idx="16">
                  <c:v>23.425162696258845</c:v>
                </c:pt>
                <c:pt idx="17">
                  <c:v>22.762793042601462</c:v>
                </c:pt>
                <c:pt idx="18">
                  <c:v>22.370020487460092</c:v>
                </c:pt>
                <c:pt idx="19">
                  <c:v>22.26151607574371</c:v>
                </c:pt>
                <c:pt idx="20">
                  <c:v>21.948534768124219</c:v>
                </c:pt>
                <c:pt idx="21">
                  <c:v>21.859649122807017</c:v>
                </c:pt>
                <c:pt idx="22">
                  <c:v>19.877419896260733</c:v>
                </c:pt>
                <c:pt idx="23">
                  <c:v>18.923655035609045</c:v>
                </c:pt>
                <c:pt idx="24">
                  <c:v>18.495814204698892</c:v>
                </c:pt>
                <c:pt idx="25">
                  <c:v>17.28453766875435</c:v>
                </c:pt>
                <c:pt idx="26">
                  <c:v>17.238983010362688</c:v>
                </c:pt>
                <c:pt idx="27">
                  <c:v>17.192017579163288</c:v>
                </c:pt>
                <c:pt idx="28">
                  <c:v>17.094077748424567</c:v>
                </c:pt>
                <c:pt idx="29">
                  <c:v>16.716077537058151</c:v>
                </c:pt>
                <c:pt idx="30">
                  <c:v>15.743404893298033</c:v>
                </c:pt>
                <c:pt idx="31">
                  <c:v>15.307299457529794</c:v>
                </c:pt>
                <c:pt idx="32">
                  <c:v>12.244771233716458</c:v>
                </c:pt>
                <c:pt idx="33">
                  <c:v>11.565189982916321</c:v>
                </c:pt>
                <c:pt idx="34">
                  <c:v>11.210193585804626</c:v>
                </c:pt>
                <c:pt idx="35">
                  <c:v>7.8309283217028085</c:v>
                </c:pt>
                <c:pt idx="36">
                  <c:v>7.1401327687144818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2A-41A6-BD00-AF6D4A93B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7"/>
        <c:axId val="663498016"/>
        <c:axId val="663500968"/>
      </c:barChart>
      <c:lineChart>
        <c:grouping val="standard"/>
        <c:varyColors val="0"/>
        <c:ser>
          <c:idx val="1"/>
          <c:order val="1"/>
          <c:tx>
            <c:strRef>
              <c:f>'Data-6.12'!$G$10</c:f>
              <c:strCache>
                <c:ptCount val="1"/>
                <c:pt idx="0">
                  <c:v>Quintile le plus riche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'Data-6.12'!$B$11:$B$47</c:f>
              <c:strCache>
                <c:ptCount val="37"/>
                <c:pt idx="0">
                  <c:v>NZL</c:v>
                </c:pt>
                <c:pt idx="1">
                  <c:v>FIN</c:v>
                </c:pt>
                <c:pt idx="2">
                  <c:v>AUS</c:v>
                </c:pt>
                <c:pt idx="3">
                  <c:v>NLD</c:v>
                </c:pt>
                <c:pt idx="4">
                  <c:v>DNK</c:v>
                </c:pt>
                <c:pt idx="5">
                  <c:v>GBR</c:v>
                </c:pt>
                <c:pt idx="6">
                  <c:v>SWE</c:v>
                </c:pt>
                <c:pt idx="7">
                  <c:v>DEU</c:v>
                </c:pt>
                <c:pt idx="8">
                  <c:v>CHE</c:v>
                </c:pt>
                <c:pt idx="9">
                  <c:v>CAN</c:v>
                </c:pt>
                <c:pt idx="10">
                  <c:v>BEL</c:v>
                </c:pt>
                <c:pt idx="11">
                  <c:v>MEX</c:v>
                </c:pt>
                <c:pt idx="12">
                  <c:v>CZE</c:v>
                </c:pt>
                <c:pt idx="13">
                  <c:v>NOR</c:v>
                </c:pt>
                <c:pt idx="14">
                  <c:v>IRL</c:v>
                </c:pt>
                <c:pt idx="15">
                  <c:v>ISL</c:v>
                </c:pt>
                <c:pt idx="16">
                  <c:v>OECD</c:v>
                </c:pt>
                <c:pt idx="17">
                  <c:v>USA</c:v>
                </c:pt>
                <c:pt idx="18">
                  <c:v>KOR</c:v>
                </c:pt>
                <c:pt idx="19">
                  <c:v>ISR</c:v>
                </c:pt>
                <c:pt idx="20">
                  <c:v>SVN</c:v>
                </c:pt>
                <c:pt idx="21">
                  <c:v>FRA</c:v>
                </c:pt>
                <c:pt idx="22">
                  <c:v>EST</c:v>
                </c:pt>
                <c:pt idx="23">
                  <c:v>SVK</c:v>
                </c:pt>
                <c:pt idx="24">
                  <c:v>JPN</c:v>
                </c:pt>
                <c:pt idx="25">
                  <c:v>POL</c:v>
                </c:pt>
                <c:pt idx="26">
                  <c:v>LTU</c:v>
                </c:pt>
                <c:pt idx="27">
                  <c:v>AUT</c:v>
                </c:pt>
                <c:pt idx="28">
                  <c:v>HUN</c:v>
                </c:pt>
                <c:pt idx="29">
                  <c:v>TUR</c:v>
                </c:pt>
                <c:pt idx="30">
                  <c:v>CHL</c:v>
                </c:pt>
                <c:pt idx="31">
                  <c:v>LVA</c:v>
                </c:pt>
                <c:pt idx="32">
                  <c:v>ESP</c:v>
                </c:pt>
                <c:pt idx="33">
                  <c:v>PRT</c:v>
                </c:pt>
                <c:pt idx="34">
                  <c:v>LUX</c:v>
                </c:pt>
                <c:pt idx="35">
                  <c:v>ITA</c:v>
                </c:pt>
                <c:pt idx="36">
                  <c:v>GRC</c:v>
                </c:pt>
              </c:strCache>
            </c:strRef>
          </c:cat>
          <c:val>
            <c:numRef>
              <c:f>'Data-6.12'!$G$11:$G$47</c:f>
              <c:numCache>
                <c:formatCode>0.0</c:formatCode>
                <c:ptCount val="37"/>
                <c:pt idx="0">
                  <c:v>9.3057974620552368</c:v>
                </c:pt>
                <c:pt idx="1">
                  <c:v>8.4135021889855501</c:v>
                </c:pt>
                <c:pt idx="2">
                  <c:v>5.4423972464061556</c:v>
                </c:pt>
                <c:pt idx="3">
                  <c:v>11.4285714285714</c:v>
                </c:pt>
                <c:pt idx="4">
                  <c:v>6.7441771007635642</c:v>
                </c:pt>
                <c:pt idx="5">
                  <c:v>5.7848952155001978</c:v>
                </c:pt>
                <c:pt idx="6">
                  <c:v>13.616245828958165</c:v>
                </c:pt>
                <c:pt idx="7">
                  <c:v>13.245690914402571</c:v>
                </c:pt>
                <c:pt idx="8">
                  <c:v>11.69890624416445</c:v>
                </c:pt>
                <c:pt idx="9">
                  <c:v>10.609247866640207</c:v>
                </c:pt>
                <c:pt idx="10">
                  <c:v>14.370565385424575</c:v>
                </c:pt>
                <c:pt idx="11">
                  <c:v>15.767023984949111</c:v>
                </c:pt>
                <c:pt idx="12">
                  <c:v>12.569665173999711</c:v>
                </c:pt>
                <c:pt idx="13">
                  <c:v>16.165372190528558</c:v>
                </c:pt>
                <c:pt idx="14">
                  <c:v>19.869527744304634</c:v>
                </c:pt>
                <c:pt idx="15">
                  <c:v>23.196695556236023</c:v>
                </c:pt>
                <c:pt idx="16">
                  <c:v>19.291028606176685</c:v>
                </c:pt>
                <c:pt idx="17">
                  <c:v>21.537685908747164</c:v>
                </c:pt>
                <c:pt idx="18">
                  <c:v>21.308663099242722</c:v>
                </c:pt>
                <c:pt idx="19">
                  <c:v>19.319199550244925</c:v>
                </c:pt>
                <c:pt idx="20">
                  <c:v>17.827051797997388</c:v>
                </c:pt>
                <c:pt idx="21">
                  <c:v>21.210526315789473</c:v>
                </c:pt>
                <c:pt idx="22">
                  <c:v>22.312265250244153</c:v>
                </c:pt>
                <c:pt idx="23">
                  <c:v>19.24998986392427</c:v>
                </c:pt>
                <c:pt idx="24">
                  <c:v>18.228463408047528</c:v>
                </c:pt>
                <c:pt idx="25">
                  <c:v>19.999922788418136</c:v>
                </c:pt>
                <c:pt idx="26">
                  <c:v>20.450839273934111</c:v>
                </c:pt>
                <c:pt idx="27">
                  <c:v>23.774488958718969</c:v>
                </c:pt>
                <c:pt idx="28">
                  <c:v>18.08317327065868</c:v>
                </c:pt>
                <c:pt idx="29">
                  <c:v>23.454960091220066</c:v>
                </c:pt>
                <c:pt idx="30">
                  <c:v>32.198156241028421</c:v>
                </c:pt>
                <c:pt idx="31">
                  <c:v>27.66439033114424</c:v>
                </c:pt>
                <c:pt idx="32">
                  <c:v>29.962125351359038</c:v>
                </c:pt>
                <c:pt idx="33">
                  <c:v>40.343886971794483</c:v>
                </c:pt>
                <c:pt idx="34">
                  <c:v>28.427861130893682</c:v>
                </c:pt>
                <c:pt idx="35">
                  <c:v>38.797068132639936</c:v>
                </c:pt>
                <c:pt idx="36">
                  <c:v>32.098030554422948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B2A-41A6-BD00-AF6D4A93B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498016"/>
        <c:axId val="663500968"/>
      </c:lineChart>
      <c:catAx>
        <c:axId val="663498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63500968"/>
        <c:crosses val="autoZero"/>
        <c:auto val="1"/>
        <c:lblAlgn val="ctr"/>
        <c:lblOffset val="0"/>
        <c:tickLblSkip val="1"/>
        <c:noMultiLvlLbl val="0"/>
      </c:catAx>
      <c:valAx>
        <c:axId val="66350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.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634980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3.897678192779605E-2"/>
          <c:y val="2.4136032197847046E-2"/>
          <c:w val="0.94799725050777517"/>
          <c:h val="9.051012074192642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8</xdr:row>
      <xdr:rowOff>28576</xdr:rowOff>
    </xdr:from>
    <xdr:to>
      <xdr:col>10</xdr:col>
      <xdr:colOff>208861</xdr:colOff>
      <xdr:row>21</xdr:row>
      <xdr:rowOff>28288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119063</xdr:colOff>
      <xdr:row>8</xdr:row>
      <xdr:rowOff>79375</xdr:rowOff>
    </xdr:from>
    <xdr:to>
      <xdr:col>0</xdr:col>
      <xdr:colOff>357188</xdr:colOff>
      <xdr:row>9</xdr:row>
      <xdr:rowOff>127001</xdr:rowOff>
    </xdr:to>
    <xdr:sp macro="" textlink="">
      <xdr:nvSpPr>
        <xdr:cNvPr id="3" name="TextBox 2"/>
        <xdr:cNvSpPr txBox="1"/>
      </xdr:nvSpPr>
      <xdr:spPr>
        <a:xfrm>
          <a:off x="119063" y="642938"/>
          <a:ext cx="238125" cy="2063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>
              <a:latin typeface="Arial Narrow" panose="020B0606020202030204" pitchFamily="34" charset="0"/>
            </a:rPr>
            <a:t>%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22</xdr:col>
      <xdr:colOff>65986</xdr:colOff>
      <xdr:row>20</xdr:row>
      <xdr:rowOff>160904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0.27055</cdr:x>
      <cdr:y>0.05337</cdr:y>
    </cdr:from>
    <cdr:to>
      <cdr:x>0.29289</cdr:x>
      <cdr:y>0.08758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663163" y="111815"/>
          <a:ext cx="137331" cy="71677"/>
        </a:xfrm>
        <a:prstGeom xmlns:a="http://schemas.openxmlformats.org/drawingml/2006/main" prst="rect">
          <a:avLst/>
        </a:prstGeom>
        <a:solidFill xmlns:a="http://schemas.openxmlformats.org/drawingml/2006/main">
          <a:srgbClr val="FDAF18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0.24671</cdr:x>
      <cdr:y>0.05337</cdr:y>
    </cdr:from>
    <cdr:to>
      <cdr:x>0.26905</cdr:x>
      <cdr:y>0.08758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516622" y="111821"/>
          <a:ext cx="137331" cy="71678"/>
        </a:xfrm>
        <a:prstGeom xmlns:a="http://schemas.openxmlformats.org/drawingml/2006/main" prst="rect">
          <a:avLst/>
        </a:prstGeom>
        <a:solidFill xmlns:a="http://schemas.openxmlformats.org/drawingml/2006/main">
          <a:srgbClr val="FDAF18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OutputContri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isa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rdi9\c\usr\DONNEES\NL\1997\Construit\Nl909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Ausstats/subscriber.nsf/0/D15AA24359739174CA25749B00176F62/$File/3105065001ds0005_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Growth\GrowthDo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WP24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MO2011CRISIS3\Data\Quarterly%20Labour%20Force%20data\G20\G20-Statistical%20Note%20(Feb%202012l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ApplNT\Estat-F3\Documents%20and%20Settings\kubitar\Local%20Settings\Temp\Kopie%20von%202003_Essoss-Fragebog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RECEIVE\de9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isa.oecd.org/applic/uoe/ind2002/calcul_B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SID\EDUCAT\EAG\IND\1997\DATA\ENGLISH\E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APW94\SOPTABLE\ANNEXE\Restruct\ANXA01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ApplNT\ESTAT-D2\SESPROS\Data%20(Carlo)\Questionnaires\Foot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/>
      <sheetData sheetId="3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es"/>
      <sheetName val="Data 1990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5.1"/>
      <sheetName val="Table 5.2"/>
      <sheetName val="Table 5.3"/>
      <sheetName val="Table 5.4"/>
      <sheetName val="Table 5.5"/>
      <sheetName val="Table 5.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5o"/>
      <sheetName val="Fig6o"/>
      <sheetName val="Fig12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Sheet8"/>
      <sheetName val="Sheet10"/>
      <sheetName val="Sheet1"/>
      <sheetName val="Sheet22"/>
      <sheetName val="Sheet2"/>
      <sheetName val="Sheet3"/>
      <sheetName val="FAME Persistence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-3(data) GdpvHp_Pop"/>
      <sheetName val="Fig6(data)"/>
      <sheetName val="Fig5-6(data)GdpbvHp_Pop"/>
      <sheetName val="Fig7-8(data)GdpvHp_EtHp"/>
      <sheetName val="Fig11-12(data)"/>
      <sheetName val="Fig15(data)"/>
      <sheetName val="Fig2o"/>
      <sheetName val="Fig9o"/>
      <sheetName val="Fig10o"/>
      <sheetName val="Fig13o"/>
      <sheetName val="AnnexTab2"/>
      <sheetName val="GdpvHpTab"/>
      <sheetName val="GdpbvHp Tab"/>
      <sheetName val="GdpvHp_Pop Tab"/>
      <sheetName val="GdpbvHp_Pop Tab"/>
      <sheetName val="GdpvHp_EtHp Tab"/>
      <sheetName val="GdpbvHp_EtbHp Tab"/>
      <sheetName val="TableTfp_nt"/>
      <sheetName val="Test"/>
      <sheetName val="Test1"/>
      <sheetName val="TableTfp_hrs"/>
      <sheetName val="Fig2(data) GdpbvHp"/>
      <sheetName val="Fig9-10(data) GdpbvHp_EtbHp"/>
      <sheetName val="Fig13-14(da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4">
          <cell r="N4">
            <v>73.684210526315795</v>
          </cell>
          <cell r="O4">
            <v>0.71602343254590917</v>
          </cell>
        </row>
        <row r="5">
          <cell r="N5">
            <v>42.424242424242401</v>
          </cell>
          <cell r="O5">
            <v>0.2817107092925264</v>
          </cell>
        </row>
        <row r="6">
          <cell r="N6">
            <v>45.408805031240497</v>
          </cell>
          <cell r="O6">
            <v>-0.31152213376224314</v>
          </cell>
        </row>
        <row r="7">
          <cell r="N7">
            <v>59.7222222222222</v>
          </cell>
          <cell r="O7">
            <v>-0.10413642830731096</v>
          </cell>
        </row>
        <row r="8">
          <cell r="N8">
            <v>59.401709401709397</v>
          </cell>
          <cell r="O8">
            <v>0.6577664481432377</v>
          </cell>
        </row>
        <row r="9">
          <cell r="N9">
            <v>19.713261648457799</v>
          </cell>
          <cell r="O9">
            <v>-1.2127335314632282</v>
          </cell>
        </row>
        <row r="10">
          <cell r="N10">
            <v>36.842105263157897</v>
          </cell>
          <cell r="O10">
            <v>0.19279380449608308</v>
          </cell>
        </row>
        <row r="11">
          <cell r="N11">
            <v>39.393939393939398</v>
          </cell>
          <cell r="O11">
            <v>-0.36488141804855712</v>
          </cell>
        </row>
        <row r="12">
          <cell r="N12">
            <v>66.292753621473096</v>
          </cell>
          <cell r="O12">
            <v>-1.2221339959118005</v>
          </cell>
        </row>
        <row r="13">
          <cell r="N13">
            <v>47.887323943661997</v>
          </cell>
          <cell r="O13">
            <v>8.1576719249087937E-2</v>
          </cell>
        </row>
        <row r="14">
          <cell r="N14">
            <v>20</v>
          </cell>
          <cell r="O14">
            <v>-0.26951330260109874</v>
          </cell>
        </row>
        <row r="15">
          <cell r="N15">
            <v>61.1979166666667</v>
          </cell>
          <cell r="O15">
            <v>-0.6820197722253285</v>
          </cell>
        </row>
        <row r="16">
          <cell r="N16">
            <v>16.875</v>
          </cell>
          <cell r="O16">
            <v>0.58228190848959027</v>
          </cell>
        </row>
        <row r="17">
          <cell r="N17">
            <v>87.124463519313295</v>
          </cell>
          <cell r="O17">
            <v>-0.77050056900731523</v>
          </cell>
        </row>
        <row r="18">
          <cell r="N18">
            <v>35.037878787878803</v>
          </cell>
          <cell r="O18">
            <v>-1.7555223284285493</v>
          </cell>
        </row>
        <row r="19">
          <cell r="N19">
            <v>26.016260162601601</v>
          </cell>
          <cell r="O19">
            <v>0.58020202777853136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des matiere"/>
      <sheetName val="Fig1"/>
      <sheetName val="Fig2"/>
      <sheetName val="Fig3"/>
      <sheetName val="Fig4"/>
      <sheetName val="Fig5"/>
      <sheetName val="Fig6"/>
      <sheetName val="Fig7"/>
      <sheetName val="Fig8a"/>
      <sheetName val="Fig8b"/>
      <sheetName val="Fig9"/>
      <sheetName val="Tab1"/>
      <sheetName val="Tab2"/>
      <sheetName val="Tab3"/>
      <sheetName val="Tab4a"/>
      <sheetName val="Tab4b"/>
      <sheetName val="Tab5"/>
      <sheetName val="Tab6a"/>
      <sheetName val="Sheet2"/>
      <sheetName val="Tab6b"/>
      <sheetName val="Tab6c"/>
      <sheetName val="Tab7a"/>
      <sheetName val="Tab7b"/>
      <sheetName val="FAME Persistence"/>
      <sheetName val="Tab7c"/>
      <sheetName val="Tab8"/>
      <sheetName val="Tab9"/>
      <sheetName val="Tab10a"/>
      <sheetName val="Tab10b"/>
      <sheetName val="Tab11"/>
      <sheetName val="Tab12"/>
      <sheetName val="Tab13"/>
      <sheetName val="Tab14"/>
      <sheetName val="Tab15"/>
      <sheetName val="...."/>
      <sheetName val="Tab5eoa"/>
      <sheetName val="Tab1GDPVeoa"/>
      <sheetName val="Tab1popeoa"/>
      <sheetName val="Tab1GDPV_popeoa"/>
      <sheetName val="Tab1(data)"/>
      <sheetName val="estimatedTfp"/>
      <sheetName val="estimatedTfp_nt"/>
      <sheetName val="estimatedTfp_hrs"/>
      <sheetName val="tfp_all2"/>
      <sheetName val="caplab"/>
      <sheetName val="Fig1(data) GdpvHp"/>
      <sheetName val="Fig2(data) GdpvHp_Pop"/>
      <sheetName val="Fig3(data)GdpvHp_EtHp"/>
      <sheetName val="Fig4(data)GdpvHp_EtHpAhwaHp"/>
      <sheetName val="Fig4(data)"/>
      <sheetName val="OldFig5(data)"/>
      <sheetName val="Fig6(data)"/>
      <sheetName val="Fig7(data)"/>
      <sheetName val="Fig5(data)"/>
      <sheetName val="Fig9(data)"/>
      <sheetName val="Old...."/>
      <sheetName val="Tab12 old"/>
      <sheetName val="Tab13old"/>
      <sheetName val="Tab14old"/>
      <sheetName val="Tab15old"/>
      <sheetName val="Tab17 old"/>
      <sheetName val="Fig4old"/>
      <sheetName val="Fig5-6(data)GdpbvHp_Pop"/>
      <sheetName val="Fig7old"/>
      <sheetName val="Fig8old"/>
      <sheetName val="Fig10b old"/>
      <sheetName val="OldTab10"/>
      <sheetName val="OldTab15"/>
      <sheetName val="OldTab17"/>
      <sheetName val="OldFig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8">
          <cell r="N8">
            <v>2.8014369311673484</v>
          </cell>
          <cell r="O8">
            <v>3.5831894036205938</v>
          </cell>
        </row>
        <row r="9">
          <cell r="N9">
            <v>2.6459799372997193</v>
          </cell>
          <cell r="O9">
            <v>2.5827893066754788</v>
          </cell>
        </row>
        <row r="10">
          <cell r="N10">
            <v>7.0678385241357802</v>
          </cell>
          <cell r="O10">
            <v>7.3644598947715068</v>
          </cell>
        </row>
        <row r="11">
          <cell r="N11">
            <v>10.248432153676116</v>
          </cell>
          <cell r="O11">
            <v>10.882900979275526</v>
          </cell>
        </row>
        <row r="12">
          <cell r="N12">
            <v>5.6847680460313654</v>
          </cell>
          <cell r="O12">
            <v>5.7087907517811871</v>
          </cell>
        </row>
        <row r="13">
          <cell r="N13">
            <v>5.554884837814539</v>
          </cell>
          <cell r="O13">
            <v>7.8907748006954996</v>
          </cell>
        </row>
        <row r="14">
          <cell r="N14">
            <v>6.8216473805757811</v>
          </cell>
          <cell r="O14">
            <v>7.810397743190066</v>
          </cell>
        </row>
        <row r="15">
          <cell r="N15">
            <v>7.7932669974017017</v>
          </cell>
          <cell r="O15">
            <v>7.735058357352937</v>
          </cell>
        </row>
        <row r="16">
          <cell r="N16">
            <v>2.455322452556282</v>
          </cell>
          <cell r="O16">
            <v>3.3924910181893448</v>
          </cell>
        </row>
        <row r="17">
          <cell r="N17">
            <v>3.3503944507945036</v>
          </cell>
          <cell r="O17">
            <v>2.9932447390816002</v>
          </cell>
        </row>
        <row r="18">
          <cell r="N18">
            <v>5.5746444356973264</v>
          </cell>
          <cell r="O18">
            <v>4.0422125585598891</v>
          </cell>
        </row>
        <row r="19">
          <cell r="N19">
            <v>7.6146619923730903</v>
          </cell>
          <cell r="O19">
            <v>7.4654106591573175</v>
          </cell>
        </row>
        <row r="20">
          <cell r="N20">
            <v>4.4387719082133454</v>
          </cell>
          <cell r="O20">
            <v>6.9216230386341699</v>
          </cell>
        </row>
        <row r="21">
          <cell r="N21">
            <v>10.060297895226185</v>
          </cell>
          <cell r="O21">
            <v>12.919709861388021</v>
          </cell>
        </row>
        <row r="22">
          <cell r="N22">
            <v>7.4434106391548909</v>
          </cell>
          <cell r="O22">
            <v>8.733147925447966</v>
          </cell>
        </row>
        <row r="23">
          <cell r="N23">
            <v>1.6339750309798582</v>
          </cell>
          <cell r="O23">
            <v>1.9140261235246889</v>
          </cell>
        </row>
        <row r="24">
          <cell r="N24">
            <v>6.9740583472133153</v>
          </cell>
          <cell r="O24">
            <v>7.9842543281667453</v>
          </cell>
        </row>
        <row r="25">
          <cell r="N25">
            <v>4.2828397833767404</v>
          </cell>
          <cell r="O25">
            <v>3.7994807322177095</v>
          </cell>
        </row>
        <row r="26">
          <cell r="N26">
            <v>0.38431127152803057</v>
          </cell>
          <cell r="O26">
            <v>2.3049550494752928</v>
          </cell>
        </row>
        <row r="27">
          <cell r="N27">
            <v>1.8130769804392752</v>
          </cell>
          <cell r="O27">
            <v>1.303645818388862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1."/>
      <sheetName val="Figure 0."/>
      <sheetName val="Figure 1."/>
      <sheetName val="Figure 2."/>
      <sheetName val="Figure 3."/>
      <sheetName val="Figure 4."/>
      <sheetName val="Figure 5."/>
      <sheetName val="old Figure 12. (ILO)"/>
      <sheetName val="old Figure 12."/>
      <sheetName val="OECD CPI "/>
      <sheetName val="Figure xx"/>
      <sheetName val="Figure 6."/>
      <sheetName val="Annex"/>
      <sheetName val="Table A.0."/>
      <sheetName val="Table A.1."/>
      <sheetName val="Table A.2."/>
      <sheetName val="Table A.3."/>
      <sheetName val="Table A.4."/>
      <sheetName val="Table A.5."/>
      <sheetName val="End"/>
      <sheetName val="ECO data"/>
    </sheetNames>
    <sheetDataSet>
      <sheetData sheetId="0"/>
      <sheetData sheetId="1"/>
      <sheetData sheetId="2"/>
      <sheetData sheetId="3"/>
      <sheetData sheetId="4"/>
      <sheetData sheetId="5"/>
      <sheetData sheetId="6">
        <row r="61">
          <cell r="D61" t="str">
            <v>2008 Q1</v>
          </cell>
          <cell r="E61" t="str">
            <v>2011 Q1</v>
          </cell>
        </row>
        <row r="62">
          <cell r="B62" t="str">
            <v>Argentina</v>
          </cell>
          <cell r="C62" t="str">
            <v>Youth</v>
          </cell>
          <cell r="D62">
            <v>16.529747</v>
          </cell>
          <cell r="E62">
            <v>19.014088000000001</v>
          </cell>
        </row>
        <row r="63">
          <cell r="B63" t="str">
            <v>Australia</v>
          </cell>
          <cell r="C63" t="str">
            <v>Youth</v>
          </cell>
          <cell r="D63">
            <v>8.583812</v>
          </cell>
          <cell r="E63">
            <v>11.556018999999999</v>
          </cell>
        </row>
        <row r="64">
          <cell r="B64" t="str">
            <v>Brazil</v>
          </cell>
          <cell r="C64" t="str">
            <v>Youth</v>
          </cell>
          <cell r="D64">
            <v>20.03903</v>
          </cell>
          <cell r="E64">
            <v>15.308234000000001</v>
          </cell>
        </row>
        <row r="65">
          <cell r="B65" t="str">
            <v>Canada</v>
          </cell>
          <cell r="C65" t="str">
            <v>Youth</v>
          </cell>
          <cell r="D65">
            <v>11.293189999999999</v>
          </cell>
          <cell r="E65">
            <v>14.378501999999999</v>
          </cell>
        </row>
        <row r="66">
          <cell r="B66" t="str">
            <v>European Union</v>
          </cell>
          <cell r="C66" t="str">
            <v>Youth</v>
          </cell>
          <cell r="D66">
            <v>15.066577000000001</v>
          </cell>
          <cell r="E66">
            <v>21.033391999999999</v>
          </cell>
        </row>
        <row r="67">
          <cell r="B67" t="str">
            <v>France</v>
          </cell>
          <cell r="C67" t="str">
            <v>Youth</v>
          </cell>
          <cell r="D67">
            <v>18.033425999999999</v>
          </cell>
          <cell r="E67">
            <v>23.433534999999999</v>
          </cell>
        </row>
        <row r="68">
          <cell r="B68" t="str">
            <v>Germany</v>
          </cell>
          <cell r="C68" t="str">
            <v>Youth</v>
          </cell>
          <cell r="D68">
            <v>11.033659999999999</v>
          </cell>
          <cell r="E68">
            <v>8.9334559999999996</v>
          </cell>
        </row>
        <row r="69">
          <cell r="B69" t="str">
            <v>Indonesia</v>
          </cell>
          <cell r="C69" t="str">
            <v>Youth</v>
          </cell>
          <cell r="D69">
            <v>25.141705000000002</v>
          </cell>
          <cell r="E69">
            <v>21.447548000000001</v>
          </cell>
        </row>
        <row r="70">
          <cell r="B70" t="str">
            <v>Italy</v>
          </cell>
          <cell r="C70" t="str">
            <v>Youth</v>
          </cell>
          <cell r="D70">
            <v>20.798717</v>
          </cell>
          <cell r="E70">
            <v>28.562822000000001</v>
          </cell>
        </row>
        <row r="71">
          <cell r="B71" t="str">
            <v>Japan</v>
          </cell>
          <cell r="C71" t="str">
            <v>Youth</v>
          </cell>
          <cell r="D71">
            <v>6.9560380000000004</v>
          </cell>
          <cell r="E71">
            <v>8.8694559999999996</v>
          </cell>
        </row>
        <row r="72">
          <cell r="B72" t="str">
            <v>Korea, Republic of</v>
          </cell>
          <cell r="C72" t="str">
            <v>Youth</v>
          </cell>
          <cell r="D72">
            <v>8.5730360000000001</v>
          </cell>
          <cell r="E72">
            <v>10.346112</v>
          </cell>
        </row>
        <row r="73">
          <cell r="B73" t="str">
            <v>Mexico</v>
          </cell>
          <cell r="C73" t="str">
            <v>Youth</v>
          </cell>
          <cell r="D73">
            <v>7.8925020000000004</v>
          </cell>
          <cell r="E73">
            <v>9.7208590000000008</v>
          </cell>
        </row>
        <row r="74">
          <cell r="B74" t="str">
            <v>Russian Fed.</v>
          </cell>
          <cell r="C74" t="str">
            <v>Youth</v>
          </cell>
          <cell r="D74">
            <v>15.4</v>
          </cell>
          <cell r="E74">
            <v>17</v>
          </cell>
        </row>
        <row r="75">
          <cell r="B75" t="str">
            <v>Saudi Arabia</v>
          </cell>
          <cell r="C75" t="str">
            <v>Youth</v>
          </cell>
          <cell r="D75">
            <v>30.474685103487399</v>
          </cell>
          <cell r="E75">
            <v>29.949906189504304</v>
          </cell>
        </row>
        <row r="76">
          <cell r="B76" t="str">
            <v>South Africa</v>
          </cell>
          <cell r="C76" t="str">
            <v>Youth</v>
          </cell>
          <cell r="D76">
            <v>46.099432999999998</v>
          </cell>
          <cell r="E76">
            <v>49.721895000000004</v>
          </cell>
        </row>
        <row r="77">
          <cell r="B77" t="str">
            <v>Spain</v>
          </cell>
          <cell r="C77" t="str">
            <v>Youth</v>
          </cell>
          <cell r="D77">
            <v>20.798335999999999</v>
          </cell>
          <cell r="E77">
            <v>44.166012000000002</v>
          </cell>
        </row>
        <row r="78">
          <cell r="B78" t="str">
            <v>Turkey</v>
          </cell>
          <cell r="C78" t="str">
            <v>Youth</v>
          </cell>
          <cell r="D78">
            <v>17.10144</v>
          </cell>
          <cell r="E78">
            <v>17.262753</v>
          </cell>
        </row>
        <row r="79">
          <cell r="B79" t="str">
            <v>United Kingdom</v>
          </cell>
          <cell r="C79" t="str">
            <v>Youth</v>
          </cell>
          <cell r="D79">
            <v>13.79973</v>
          </cell>
          <cell r="E79">
            <v>19.934338</v>
          </cell>
        </row>
        <row r="80">
          <cell r="B80" t="str">
            <v>United States</v>
          </cell>
          <cell r="C80" t="str">
            <v>Youth</v>
          </cell>
          <cell r="D80">
            <v>11.496119999999999</v>
          </cell>
          <cell r="E80">
            <v>17.775490000000001</v>
          </cell>
        </row>
        <row r="81">
          <cell r="B81" t="str">
            <v>Argentina</v>
          </cell>
          <cell r="C81" t="str">
            <v>Adults</v>
          </cell>
          <cell r="D81">
            <v>5.699249</v>
          </cell>
          <cell r="E81">
            <v>5.1406939999999999</v>
          </cell>
        </row>
        <row r="82">
          <cell r="B82" t="str">
            <v>Australia</v>
          </cell>
          <cell r="C82" t="str">
            <v>Adults</v>
          </cell>
          <cell r="D82">
            <v>3.0274109999999999</v>
          </cell>
          <cell r="E82">
            <v>3.554252</v>
          </cell>
        </row>
        <row r="83">
          <cell r="B83" t="str">
            <v>Brazil</v>
          </cell>
          <cell r="C83" t="str">
            <v>Adults</v>
          </cell>
          <cell r="D83">
            <v>5.6215270000000004</v>
          </cell>
          <cell r="E83">
            <v>4.3818989999999998</v>
          </cell>
        </row>
        <row r="84">
          <cell r="B84" t="str">
            <v>Canada</v>
          </cell>
          <cell r="C84" t="str">
            <v>Adults</v>
          </cell>
          <cell r="D84">
            <v>4.9201769999999998</v>
          </cell>
          <cell r="E84">
            <v>6.5259109999999998</v>
          </cell>
        </row>
        <row r="85">
          <cell r="B85" t="str">
            <v>European Union</v>
          </cell>
          <cell r="C85" t="str">
            <v>Adults</v>
          </cell>
          <cell r="D85">
            <v>5.7665480000000002</v>
          </cell>
          <cell r="E85">
            <v>8.1332380000000004</v>
          </cell>
        </row>
        <row r="86">
          <cell r="B86" t="str">
            <v>France</v>
          </cell>
          <cell r="C86" t="str">
            <v>Adults</v>
          </cell>
          <cell r="D86">
            <v>6.3664180000000004</v>
          </cell>
          <cell r="E86">
            <v>8.1999999999999993</v>
          </cell>
        </row>
        <row r="87">
          <cell r="B87" t="str">
            <v>Germany</v>
          </cell>
          <cell r="C87" t="str">
            <v>Adults</v>
          </cell>
          <cell r="D87">
            <v>7.5001009999999999</v>
          </cell>
          <cell r="E87">
            <v>6.0334339999999997</v>
          </cell>
        </row>
        <row r="88">
          <cell r="B88" t="str">
            <v>Indonesia</v>
          </cell>
          <cell r="C88" t="str">
            <v>Adults</v>
          </cell>
          <cell r="D88">
            <v>4.9767409999999996</v>
          </cell>
          <cell r="E88">
            <v>4.1472129999999998</v>
          </cell>
        </row>
        <row r="89">
          <cell r="B89" t="str">
            <v>Italy</v>
          </cell>
          <cell r="C89" t="str">
            <v>Adults</v>
          </cell>
          <cell r="D89">
            <v>5.3</v>
          </cell>
          <cell r="E89">
            <v>6.7</v>
          </cell>
        </row>
        <row r="90">
          <cell r="B90" t="str">
            <v>Japan</v>
          </cell>
          <cell r="C90" t="str">
            <v>Adults</v>
          </cell>
          <cell r="D90">
            <v>3.621753</v>
          </cell>
          <cell r="E90">
            <v>4.3385769999999999</v>
          </cell>
        </row>
        <row r="91">
          <cell r="B91" t="str">
            <v>Korea, Republic of</v>
          </cell>
          <cell r="C91" t="str">
            <v>Adults</v>
          </cell>
          <cell r="D91">
            <v>2.6669580000000002</v>
          </cell>
          <cell r="E91">
            <v>3.420058</v>
          </cell>
        </row>
        <row r="92">
          <cell r="B92" t="str">
            <v>Mexico</v>
          </cell>
          <cell r="C92" t="str">
            <v>Adults</v>
          </cell>
          <cell r="D92">
            <v>2.914202</v>
          </cell>
          <cell r="E92">
            <v>4.0537089999999996</v>
          </cell>
        </row>
        <row r="93">
          <cell r="B93" t="str">
            <v>Russian Fed.</v>
          </cell>
          <cell r="C93" t="str">
            <v>Adults</v>
          </cell>
        </row>
        <row r="94">
          <cell r="B94" t="str">
            <v>Saudi Arabia</v>
          </cell>
          <cell r="C94" t="str">
            <v>Adults</v>
          </cell>
          <cell r="D94">
            <v>2.7102200458022576</v>
          </cell>
          <cell r="E94">
            <v>3.1888261955790127</v>
          </cell>
        </row>
        <row r="95">
          <cell r="B95" t="str">
            <v>South Africa</v>
          </cell>
          <cell r="C95" t="str">
            <v>Adults</v>
          </cell>
          <cell r="D95">
            <v>18.675391999999999</v>
          </cell>
          <cell r="E95">
            <v>20.511364</v>
          </cell>
        </row>
        <row r="96">
          <cell r="B96" t="str">
            <v>Spain</v>
          </cell>
          <cell r="C96" t="str">
            <v>Adults</v>
          </cell>
          <cell r="D96">
            <v>7.867165</v>
          </cell>
          <cell r="E96">
            <v>18.366734000000001</v>
          </cell>
        </row>
        <row r="97">
          <cell r="B97" t="str">
            <v>Turkey</v>
          </cell>
          <cell r="C97" t="str">
            <v>Adults</v>
          </cell>
          <cell r="D97">
            <v>7.1668779999999996</v>
          </cell>
          <cell r="E97">
            <v>7.6329029999999998</v>
          </cell>
        </row>
        <row r="98">
          <cell r="B98" t="str">
            <v>United Kingdom</v>
          </cell>
          <cell r="C98" t="str">
            <v>Adults</v>
          </cell>
          <cell r="D98">
            <v>3.5331250000000001</v>
          </cell>
          <cell r="E98">
            <v>5.6</v>
          </cell>
        </row>
        <row r="99">
          <cell r="B99" t="str">
            <v>United States</v>
          </cell>
          <cell r="C99" t="str">
            <v>Adults</v>
          </cell>
          <cell r="D99">
            <v>3.8670779999999998</v>
          </cell>
          <cell r="E99">
            <v>7.5264100000000003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tschland"/>
      <sheetName val="Alte Bundesländer"/>
      <sheetName val="Neue Bundesländer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1_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  <sheetName val="E2.XLS"/>
    </sheetNames>
    <definedNames>
      <definedName name="Country_Mean"/>
    </defined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24"/>
      <sheetName val="A13old"/>
      <sheetName val="A13 old"/>
      <sheetName val="A14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General"/>
      <sheetName val="EUR_EC"/>
      <sheetName val="EUR_12EURO"/>
      <sheetName val="EU25"/>
      <sheetName val="EEA28"/>
      <sheetName val="BE"/>
      <sheetName val="CZ"/>
      <sheetName val="DK"/>
      <sheetName val="DE"/>
      <sheetName val="EE"/>
      <sheetName val="EL"/>
      <sheetName val="ES"/>
      <sheetName val="FR"/>
      <sheetName val="IE"/>
      <sheetName val="IT"/>
      <sheetName val="LT"/>
      <sheetName val="LV"/>
      <sheetName val="LU"/>
      <sheetName val="HU"/>
      <sheetName val="MT"/>
      <sheetName val="NL"/>
      <sheetName val="AT"/>
      <sheetName val="PL"/>
      <sheetName val="PT"/>
      <sheetName val="SI"/>
      <sheetName val="SK"/>
      <sheetName val="FI"/>
      <sheetName val="SE"/>
      <sheetName val="UK"/>
      <sheetName val="IS"/>
      <sheetName val="NO"/>
      <sheetName val="CH"/>
    </sheetNames>
    <sheetDataSet>
      <sheetData sheetId="0" refreshError="1">
        <row r="266">
          <cell r="A266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1" Type="http://schemas.openxmlformats.org/officeDocument/2006/relationships/hyperlink" Target="https://doi.org/10.1787/soc_glance-2019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drawing" Target="../drawings/drawing1.xml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soc_glance-2019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zoomScale="130" zoomScaleNormal="130" workbookViewId="0"/>
  </sheetViews>
  <sheetFormatPr defaultRowHeight="12.75" x14ac:dyDescent="0.2"/>
  <cols>
    <col min="11" max="11" width="6.85546875" customWidth="1"/>
  </cols>
  <sheetData>
    <row r="1" spans="1:22" s="18" customFormat="1" x14ac:dyDescent="0.2">
      <c r="A1" s="19" t="s">
        <v>120</v>
      </c>
    </row>
    <row r="2" spans="1:22" s="18" customFormat="1" x14ac:dyDescent="0.2">
      <c r="A2" s="18" t="s">
        <v>121</v>
      </c>
      <c r="B2" s="18" t="s">
        <v>45</v>
      </c>
    </row>
    <row r="3" spans="1:22" s="18" customFormat="1" x14ac:dyDescent="0.2">
      <c r="A3" s="18" t="s">
        <v>122</v>
      </c>
    </row>
    <row r="4" spans="1:22" s="18" customFormat="1" x14ac:dyDescent="0.2">
      <c r="A4" s="19" t="s">
        <v>123</v>
      </c>
    </row>
    <row r="5" spans="1:22" s="18" customFormat="1" x14ac:dyDescent="0.2"/>
    <row r="6" spans="1:22" ht="19.5" customHeight="1" x14ac:dyDescent="0.2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0.25" customHeight="1" x14ac:dyDescent="0.2">
      <c r="A7" s="13" t="s">
        <v>43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4.75" customHeight="1" x14ac:dyDescent="0.2">
      <c r="A22" s="14" t="s">
        <v>84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3" t="s">
        <v>46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1"/>
    </row>
    <row r="24" spans="1:22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3">
    <mergeCell ref="A6:K6"/>
    <mergeCell ref="A7:K7"/>
    <mergeCell ref="A22:K22"/>
  </mergeCells>
  <hyperlinks>
    <hyperlink ref="A1" r:id="rId1" display="https://doi.org/10.1787/soc_glance-2019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42" orientation="portrait" r:id="rId3"/>
  <customProperties>
    <customPr name="CycleColor" r:id="rId4"/>
    <customPr name="DashStyle" r:id="rId5"/>
    <customPr name="Footnotes" r:id="rId6"/>
    <customPr name="GraphSizeIndex" r:id="rId7"/>
    <customPr name="GraphSizeName" r:id="rId8"/>
    <customPr name="ManualHeight" r:id="rId9"/>
    <customPr name="ManualWidth" r:id="rId10"/>
    <customPr name="PageSizeIndex" r:id="rId11"/>
    <customPr name="PageSizeName" r:id="rId12"/>
    <customPr name="PaletteIndex" r:id="rId13"/>
    <customPr name="PaletteName" r:id="rId14"/>
    <customPr name="PrintArea" r:id="rId15"/>
    <customPr name="SinglePanel" r:id="rId16"/>
    <customPr name="Source" r:id="rId17"/>
    <customPr name="StartColorIndex" r:id="rId18"/>
    <customPr name="StartColorName" r:id="rId19"/>
    <customPr name="StyleTemplateIndex" r:id="rId20"/>
    <customPr name="StyleTemplateName" r:id="rId21"/>
    <customPr name="SubTitle" r:id="rId22"/>
    <customPr name="Title" r:id="rId23"/>
  </customProperties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/>
  </sheetViews>
  <sheetFormatPr defaultRowHeight="12" x14ac:dyDescent="0.2"/>
  <cols>
    <col min="1" max="1" width="4.28515625" style="4" customWidth="1"/>
    <col min="2" max="2" width="9.140625" style="4"/>
    <col min="3" max="7" width="11.7109375" style="4" customWidth="1"/>
    <col min="8" max="8" width="8.28515625" style="4" bestFit="1" customWidth="1"/>
    <col min="9" max="9" width="16.140625" style="4" customWidth="1"/>
    <col min="10" max="10" width="9.140625" style="4"/>
    <col min="11" max="11" width="19.7109375" style="4" customWidth="1"/>
    <col min="12" max="16384" width="9.140625" style="4"/>
  </cols>
  <sheetData>
    <row r="1" spans="1:12" s="20" customFormat="1" ht="12.75" x14ac:dyDescent="0.2">
      <c r="A1" s="19" t="s">
        <v>120</v>
      </c>
    </row>
    <row r="2" spans="1:12" s="20" customFormat="1" ht="12.75" x14ac:dyDescent="0.2">
      <c r="A2" s="20" t="s">
        <v>121</v>
      </c>
      <c r="B2" s="20" t="s">
        <v>45</v>
      </c>
    </row>
    <row r="3" spans="1:12" s="20" customFormat="1" ht="12.75" x14ac:dyDescent="0.2">
      <c r="A3" s="20" t="s">
        <v>122</v>
      </c>
    </row>
    <row r="4" spans="1:12" s="20" customFormat="1" ht="12.75" x14ac:dyDescent="0.2">
      <c r="A4" s="19" t="s">
        <v>123</v>
      </c>
    </row>
    <row r="5" spans="1:12" s="20" customFormat="1" ht="12.75" x14ac:dyDescent="0.2"/>
    <row r="6" spans="1:12" ht="12.75" customHeight="1" x14ac:dyDescent="0.2">
      <c r="B6" s="16" t="s">
        <v>45</v>
      </c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">
      <c r="B7" s="17" t="s">
        <v>43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2">
      <c r="C8" s="4" t="s">
        <v>41</v>
      </c>
    </row>
    <row r="9" spans="1:12" ht="42.75" customHeight="1" x14ac:dyDescent="0.2">
      <c r="C9" s="10" t="s">
        <v>47</v>
      </c>
      <c r="D9" s="10" t="s">
        <v>40</v>
      </c>
      <c r="E9" s="10" t="s">
        <v>39</v>
      </c>
      <c r="F9" s="10" t="s">
        <v>38</v>
      </c>
      <c r="G9" s="10" t="s">
        <v>37</v>
      </c>
      <c r="J9" s="4" t="s">
        <v>42</v>
      </c>
    </row>
    <row r="10" spans="1:12" ht="41.25" customHeight="1" x14ac:dyDescent="0.2">
      <c r="C10" s="10" t="s">
        <v>85</v>
      </c>
      <c r="G10" s="10" t="s">
        <v>86</v>
      </c>
    </row>
    <row r="11" spans="1:12" x14ac:dyDescent="0.2">
      <c r="A11" s="4">
        <v>1</v>
      </c>
      <c r="B11" s="4" t="s">
        <v>36</v>
      </c>
      <c r="C11" s="8">
        <v>45.220204030853445</v>
      </c>
      <c r="D11" s="8">
        <v>21.127146056232892</v>
      </c>
      <c r="E11" s="8">
        <v>12.493157501866134</v>
      </c>
      <c r="F11" s="8">
        <v>11.868624035829809</v>
      </c>
      <c r="G11" s="8">
        <v>9.3057974620552368</v>
      </c>
      <c r="I11" s="5" t="s">
        <v>48</v>
      </c>
      <c r="J11" s="4">
        <v>2014</v>
      </c>
      <c r="K11" s="5" t="s">
        <v>87</v>
      </c>
    </row>
    <row r="12" spans="1:12" x14ac:dyDescent="0.2">
      <c r="A12" s="4">
        <v>2</v>
      </c>
      <c r="B12" s="4" t="s">
        <v>35</v>
      </c>
      <c r="C12" s="8">
        <v>43.934944226276592</v>
      </c>
      <c r="D12" s="8">
        <v>22.636114816832954</v>
      </c>
      <c r="E12" s="8">
        <v>13.636659714523717</v>
      </c>
      <c r="F12" s="8">
        <v>11.348809680389319</v>
      </c>
      <c r="G12" s="8">
        <v>8.4135021889855501</v>
      </c>
      <c r="I12" s="5" t="s">
        <v>49</v>
      </c>
      <c r="J12" s="4">
        <v>2016</v>
      </c>
      <c r="K12" s="5" t="s">
        <v>88</v>
      </c>
    </row>
    <row r="13" spans="1:12" x14ac:dyDescent="0.2">
      <c r="A13" s="4">
        <v>3</v>
      </c>
      <c r="B13" s="4" t="s">
        <v>34</v>
      </c>
      <c r="C13" s="8">
        <v>42.300060741040696</v>
      </c>
      <c r="D13" s="8">
        <v>26.981170277384088</v>
      </c>
      <c r="E13" s="8">
        <v>16.007288924883582</v>
      </c>
      <c r="F13" s="8">
        <v>9.2630087062158335</v>
      </c>
      <c r="G13" s="8">
        <v>5.4423972464061556</v>
      </c>
      <c r="I13" s="5" t="s">
        <v>50</v>
      </c>
      <c r="J13" s="4">
        <v>2016</v>
      </c>
      <c r="K13" s="5" t="s">
        <v>89</v>
      </c>
    </row>
    <row r="14" spans="1:12" x14ac:dyDescent="0.2">
      <c r="A14" s="4">
        <v>4</v>
      </c>
      <c r="B14" s="4" t="s">
        <v>33</v>
      </c>
      <c r="C14" s="8">
        <v>37.142857142857146</v>
      </c>
      <c r="D14" s="8">
        <v>23.095238095238095</v>
      </c>
      <c r="E14" s="8">
        <v>16.19047619047619</v>
      </c>
      <c r="F14" s="8">
        <v>13.095238095238097</v>
      </c>
      <c r="G14" s="8">
        <v>11.4285714285714</v>
      </c>
      <c r="I14" s="5" t="s">
        <v>51</v>
      </c>
      <c r="J14" s="4">
        <v>2016</v>
      </c>
      <c r="K14" s="5" t="s">
        <v>90</v>
      </c>
    </row>
    <row r="15" spans="1:12" x14ac:dyDescent="0.2">
      <c r="A15" s="4">
        <v>5</v>
      </c>
      <c r="B15" s="4" t="s">
        <v>32</v>
      </c>
      <c r="C15" s="8">
        <v>34.935472082780372</v>
      </c>
      <c r="D15" s="8">
        <v>30.521031677341181</v>
      </c>
      <c r="E15" s="8">
        <v>16.817263862443021</v>
      </c>
      <c r="F15" s="8">
        <v>10.982247610255227</v>
      </c>
      <c r="G15" s="8">
        <v>6.7441771007635642</v>
      </c>
      <c r="I15" s="5" t="s">
        <v>52</v>
      </c>
      <c r="J15" s="4">
        <v>2015</v>
      </c>
      <c r="K15" s="5" t="s">
        <v>91</v>
      </c>
    </row>
    <row r="16" spans="1:12" x14ac:dyDescent="0.2">
      <c r="A16" s="4">
        <v>6</v>
      </c>
      <c r="B16" s="4" t="s">
        <v>31</v>
      </c>
      <c r="C16" s="8">
        <v>32.744167655199682</v>
      </c>
      <c r="D16" s="8">
        <v>31.901937524713325</v>
      </c>
      <c r="E16" s="8">
        <v>19.126136812969552</v>
      </c>
      <c r="F16" s="8">
        <v>10.431000395413207</v>
      </c>
      <c r="G16" s="8">
        <v>5.7848952155001978</v>
      </c>
      <c r="I16" s="5" t="s">
        <v>53</v>
      </c>
      <c r="J16" s="4">
        <v>2016</v>
      </c>
      <c r="K16" s="5" t="s">
        <v>92</v>
      </c>
    </row>
    <row r="17" spans="1:11" x14ac:dyDescent="0.2">
      <c r="A17" s="4">
        <v>7</v>
      </c>
      <c r="B17" s="4" t="s">
        <v>30</v>
      </c>
      <c r="C17" s="8">
        <v>32.086332331861591</v>
      </c>
      <c r="D17" s="8">
        <v>21.537362370342709</v>
      </c>
      <c r="E17" s="8">
        <v>17.908057565066944</v>
      </c>
      <c r="F17" s="8">
        <v>14.852036803323138</v>
      </c>
      <c r="G17" s="8">
        <v>13.616245828958165</v>
      </c>
      <c r="I17" s="5" t="s">
        <v>54</v>
      </c>
      <c r="J17" s="4">
        <v>2016</v>
      </c>
      <c r="K17" s="5" t="s">
        <v>93</v>
      </c>
    </row>
    <row r="18" spans="1:11" x14ac:dyDescent="0.2">
      <c r="A18" s="4">
        <v>8</v>
      </c>
      <c r="B18" s="4" t="s">
        <v>29</v>
      </c>
      <c r="C18" s="8">
        <v>29.658194566170025</v>
      </c>
      <c r="D18" s="8">
        <v>23.97020157756354</v>
      </c>
      <c r="E18" s="8">
        <v>17.814782354659656</v>
      </c>
      <c r="F18" s="8">
        <v>15.308209173239847</v>
      </c>
      <c r="G18" s="8">
        <v>13.245690914402571</v>
      </c>
      <c r="I18" s="5" t="s">
        <v>55</v>
      </c>
      <c r="J18" s="4">
        <v>2015</v>
      </c>
      <c r="K18" s="5" t="s">
        <v>94</v>
      </c>
    </row>
    <row r="19" spans="1:11" x14ac:dyDescent="0.2">
      <c r="A19" s="4">
        <v>9</v>
      </c>
      <c r="B19" s="4" t="s">
        <v>28</v>
      </c>
      <c r="C19" s="8">
        <v>29.288947824763028</v>
      </c>
      <c r="D19" s="8">
        <v>23.978443573633196</v>
      </c>
      <c r="E19" s="8">
        <v>20.942695184200517</v>
      </c>
      <c r="F19" s="8">
        <v>14.083331567716003</v>
      </c>
      <c r="G19" s="8">
        <v>11.69890624416445</v>
      </c>
      <c r="I19" s="5" t="s">
        <v>56</v>
      </c>
      <c r="J19" s="4">
        <v>2015</v>
      </c>
      <c r="K19" s="5" t="s">
        <v>95</v>
      </c>
    </row>
    <row r="20" spans="1:11" x14ac:dyDescent="0.2">
      <c r="A20" s="4">
        <v>10</v>
      </c>
      <c r="B20" s="4" t="s">
        <v>27</v>
      </c>
      <c r="C20" s="8">
        <v>28.194086128200041</v>
      </c>
      <c r="D20" s="8">
        <v>24.258781504266718</v>
      </c>
      <c r="E20" s="8">
        <v>21.391149037507443</v>
      </c>
      <c r="F20" s="8">
        <v>15.544750942647351</v>
      </c>
      <c r="G20" s="8">
        <v>10.609247866640207</v>
      </c>
      <c r="I20" s="5" t="s">
        <v>57</v>
      </c>
      <c r="J20" s="4">
        <v>2016</v>
      </c>
      <c r="K20" s="5" t="s">
        <v>57</v>
      </c>
    </row>
    <row r="21" spans="1:11" x14ac:dyDescent="0.2">
      <c r="A21" s="4">
        <v>11</v>
      </c>
      <c r="B21" s="4" t="s">
        <v>26</v>
      </c>
      <c r="C21" s="8">
        <v>26.552032650068163</v>
      </c>
      <c r="D21" s="8">
        <v>25.607329531229219</v>
      </c>
      <c r="E21" s="8">
        <v>18.152104716178847</v>
      </c>
      <c r="F21" s="8">
        <v>15.317828254661467</v>
      </c>
      <c r="G21" s="8">
        <v>14.370565385424575</v>
      </c>
      <c r="I21" s="5" t="s">
        <v>58</v>
      </c>
      <c r="J21" s="4">
        <v>2016</v>
      </c>
      <c r="K21" s="5" t="s">
        <v>96</v>
      </c>
    </row>
    <row r="22" spans="1:11" x14ac:dyDescent="0.2">
      <c r="A22" s="4">
        <v>12</v>
      </c>
      <c r="B22" s="4" t="s">
        <v>25</v>
      </c>
      <c r="C22" s="8">
        <v>25.878014949630696</v>
      </c>
      <c r="D22" s="8">
        <v>22.138264342010796</v>
      </c>
      <c r="E22" s="8">
        <v>20.795690318581684</v>
      </c>
      <c r="F22" s="8">
        <v>15.421008067147882</v>
      </c>
      <c r="G22" s="8">
        <v>15.767023984949111</v>
      </c>
      <c r="I22" s="5" t="s">
        <v>59</v>
      </c>
      <c r="J22" s="4">
        <v>2014</v>
      </c>
      <c r="K22" s="5" t="s">
        <v>97</v>
      </c>
    </row>
    <row r="23" spans="1:11" x14ac:dyDescent="0.2">
      <c r="A23" s="4">
        <v>13</v>
      </c>
      <c r="B23" s="4" t="s">
        <v>24</v>
      </c>
      <c r="C23" s="8">
        <v>25.714469379026582</v>
      </c>
      <c r="D23" s="8">
        <v>25.935150055583389</v>
      </c>
      <c r="E23" s="8">
        <v>18.676778950764206</v>
      </c>
      <c r="F23" s="8">
        <v>17.110722593793767</v>
      </c>
      <c r="G23" s="8">
        <v>12.569665173999711</v>
      </c>
      <c r="I23" s="5" t="s">
        <v>60</v>
      </c>
      <c r="J23" s="4">
        <v>2016</v>
      </c>
      <c r="K23" s="5" t="s">
        <v>119</v>
      </c>
    </row>
    <row r="24" spans="1:11" x14ac:dyDescent="0.2">
      <c r="A24" s="4">
        <v>14</v>
      </c>
      <c r="B24" s="4" t="s">
        <v>23</v>
      </c>
      <c r="C24" s="8">
        <v>25.371090796618322</v>
      </c>
      <c r="D24" s="8">
        <v>22.720599353907485</v>
      </c>
      <c r="E24" s="8">
        <v>18.530345728228745</v>
      </c>
      <c r="F24" s="8">
        <v>17.21259193071689</v>
      </c>
      <c r="G24" s="8">
        <v>16.165372190528558</v>
      </c>
      <c r="I24" s="5" t="s">
        <v>61</v>
      </c>
      <c r="J24" s="4">
        <v>2016</v>
      </c>
      <c r="K24" s="5" t="s">
        <v>98</v>
      </c>
    </row>
    <row r="25" spans="1:11" x14ac:dyDescent="0.2">
      <c r="A25" s="4">
        <v>15</v>
      </c>
      <c r="B25" s="4" t="s">
        <v>22</v>
      </c>
      <c r="C25" s="8">
        <v>24.98323690037391</v>
      </c>
      <c r="D25" s="8">
        <v>21.705667520297059</v>
      </c>
      <c r="E25" s="8">
        <v>17.264685529802886</v>
      </c>
      <c r="F25" s="8">
        <v>16.195345942283236</v>
      </c>
      <c r="G25" s="8">
        <v>19.869527744304634</v>
      </c>
      <c r="I25" s="5" t="s">
        <v>62</v>
      </c>
      <c r="J25" s="4">
        <v>2015</v>
      </c>
      <c r="K25" s="5" t="s">
        <v>99</v>
      </c>
    </row>
    <row r="26" spans="1:11" x14ac:dyDescent="0.2">
      <c r="A26" s="4">
        <v>16</v>
      </c>
      <c r="B26" s="4" t="s">
        <v>21</v>
      </c>
      <c r="C26" s="8">
        <v>24.234729238847351</v>
      </c>
      <c r="D26" s="8">
        <v>22.413732294948638</v>
      </c>
      <c r="E26" s="8">
        <v>16.938521387348594</v>
      </c>
      <c r="F26" s="8">
        <v>13.209125218357427</v>
      </c>
      <c r="G26" s="8">
        <v>23.196695556236023</v>
      </c>
      <c r="I26" s="5" t="s">
        <v>63</v>
      </c>
      <c r="J26" s="4">
        <v>2015</v>
      </c>
      <c r="K26" s="5" t="s">
        <v>100</v>
      </c>
    </row>
    <row r="27" spans="1:11" x14ac:dyDescent="0.2">
      <c r="A27" s="4">
        <v>17</v>
      </c>
      <c r="B27" s="6" t="s">
        <v>44</v>
      </c>
      <c r="C27" s="9">
        <v>23.425162696258845</v>
      </c>
      <c r="D27" s="9">
        <v>21.343819791771221</v>
      </c>
      <c r="E27" s="9">
        <v>18.615077227528165</v>
      </c>
      <c r="F27" s="9">
        <v>17.343974920118505</v>
      </c>
      <c r="G27" s="9">
        <v>19.291028606176685</v>
      </c>
      <c r="H27" s="6" t="s">
        <v>20</v>
      </c>
      <c r="I27" s="7" t="s">
        <v>44</v>
      </c>
      <c r="K27" s="5" t="s">
        <v>101</v>
      </c>
    </row>
    <row r="28" spans="1:11" x14ac:dyDescent="0.2">
      <c r="A28" s="4">
        <v>18</v>
      </c>
      <c r="B28" s="4" t="s">
        <v>19</v>
      </c>
      <c r="C28" s="8">
        <v>22.762793042601462</v>
      </c>
      <c r="D28" s="8">
        <v>19.989916813713133</v>
      </c>
      <c r="E28" s="8">
        <v>17.897655659188302</v>
      </c>
      <c r="F28" s="8">
        <v>17.809427779178218</v>
      </c>
      <c r="G28" s="8">
        <v>21.537685908747164</v>
      </c>
      <c r="I28" s="5" t="s">
        <v>64</v>
      </c>
      <c r="J28" s="4">
        <v>2016</v>
      </c>
      <c r="K28" s="5" t="s">
        <v>102</v>
      </c>
    </row>
    <row r="29" spans="1:11" x14ac:dyDescent="0.2">
      <c r="A29" s="4">
        <v>19</v>
      </c>
      <c r="B29" s="4" t="s">
        <v>18</v>
      </c>
      <c r="C29" s="8">
        <v>22.370020487460092</v>
      </c>
      <c r="D29" s="8">
        <v>17.645268931639922</v>
      </c>
      <c r="E29" s="8">
        <v>18.884718711204147</v>
      </c>
      <c r="F29" s="8">
        <v>19.791047203279135</v>
      </c>
      <c r="G29" s="8">
        <v>21.308663099242722</v>
      </c>
      <c r="I29" s="5" t="s">
        <v>65</v>
      </c>
      <c r="J29" s="4">
        <v>2015</v>
      </c>
      <c r="K29" s="5" t="s">
        <v>103</v>
      </c>
    </row>
    <row r="30" spans="1:11" x14ac:dyDescent="0.2">
      <c r="A30" s="4">
        <v>20</v>
      </c>
      <c r="B30" s="4" t="s">
        <v>17</v>
      </c>
      <c r="C30" s="8">
        <v>22.26151607574371</v>
      </c>
      <c r="D30" s="8">
        <v>19.762730533785842</v>
      </c>
      <c r="E30" s="8">
        <v>20.061206506242268</v>
      </c>
      <c r="F30" s="8">
        <v>18.594272685025796</v>
      </c>
      <c r="G30" s="8">
        <v>19.319199550244925</v>
      </c>
      <c r="I30" s="5" t="s">
        <v>66</v>
      </c>
      <c r="J30" s="4">
        <v>2016</v>
      </c>
      <c r="K30" s="5" t="s">
        <v>104</v>
      </c>
    </row>
    <row r="31" spans="1:11" x14ac:dyDescent="0.2">
      <c r="A31" s="4">
        <v>21</v>
      </c>
      <c r="B31" s="4" t="s">
        <v>16</v>
      </c>
      <c r="C31" s="8">
        <v>21.948534768124219</v>
      </c>
      <c r="D31" s="8">
        <v>22.883658699206659</v>
      </c>
      <c r="E31" s="8">
        <v>18.963091907008931</v>
      </c>
      <c r="F31" s="8">
        <v>18.375469783559062</v>
      </c>
      <c r="G31" s="8">
        <v>17.827051797997388</v>
      </c>
      <c r="I31" s="5" t="s">
        <v>67</v>
      </c>
      <c r="J31" s="4">
        <v>2016</v>
      </c>
      <c r="K31" s="5" t="s">
        <v>105</v>
      </c>
    </row>
    <row r="32" spans="1:11" x14ac:dyDescent="0.2">
      <c r="A32" s="4">
        <v>22</v>
      </c>
      <c r="B32" s="4" t="s">
        <v>15</v>
      </c>
      <c r="C32" s="8">
        <v>21.859649122807017</v>
      </c>
      <c r="D32" s="8">
        <v>19.561403508771928</v>
      </c>
      <c r="E32" s="8">
        <v>18.385964912280702</v>
      </c>
      <c r="F32" s="8">
        <v>18.912280701754387</v>
      </c>
      <c r="G32" s="8">
        <v>21.210526315789473</v>
      </c>
      <c r="I32" s="5" t="s">
        <v>68</v>
      </c>
      <c r="J32" s="4">
        <v>2016</v>
      </c>
      <c r="K32" s="5" t="s">
        <v>68</v>
      </c>
    </row>
    <row r="33" spans="1:11" x14ac:dyDescent="0.2">
      <c r="A33" s="4">
        <v>23</v>
      </c>
      <c r="B33" s="4" t="s">
        <v>14</v>
      </c>
      <c r="C33" s="8">
        <v>19.877419896260733</v>
      </c>
      <c r="D33" s="8">
        <v>18.78886986886484</v>
      </c>
      <c r="E33" s="8">
        <v>18.786495258045559</v>
      </c>
      <c r="F33" s="8">
        <v>20.211220212699281</v>
      </c>
      <c r="G33" s="8">
        <v>22.312265250244153</v>
      </c>
      <c r="I33" s="5" t="s">
        <v>69</v>
      </c>
      <c r="J33" s="4">
        <v>2016</v>
      </c>
      <c r="K33" s="5" t="s">
        <v>106</v>
      </c>
    </row>
    <row r="34" spans="1:11" x14ac:dyDescent="0.2">
      <c r="A34" s="4">
        <v>24</v>
      </c>
      <c r="B34" s="4" t="s">
        <v>13</v>
      </c>
      <c r="C34" s="8">
        <v>18.923655035609045</v>
      </c>
      <c r="D34" s="8">
        <v>20.414959879026735</v>
      </c>
      <c r="E34" s="8">
        <v>20.10260666184611</v>
      </c>
      <c r="F34" s="8">
        <v>21.313691235319631</v>
      </c>
      <c r="G34" s="8">
        <v>19.24998986392427</v>
      </c>
      <c r="I34" s="5" t="s">
        <v>70</v>
      </c>
      <c r="J34" s="4">
        <v>2016</v>
      </c>
      <c r="K34" s="5" t="s">
        <v>118</v>
      </c>
    </row>
    <row r="35" spans="1:11" x14ac:dyDescent="0.2">
      <c r="A35" s="4">
        <v>25</v>
      </c>
      <c r="B35" s="4" t="s">
        <v>12</v>
      </c>
      <c r="C35" s="8">
        <v>18.495814204698892</v>
      </c>
      <c r="D35" s="8">
        <v>22.578990008101542</v>
      </c>
      <c r="E35" s="8">
        <v>20.804752903051579</v>
      </c>
      <c r="F35" s="8">
        <v>19.889278963002972</v>
      </c>
      <c r="G35" s="8">
        <v>18.228463408047528</v>
      </c>
      <c r="I35" s="5" t="s">
        <v>71</v>
      </c>
      <c r="J35" s="4">
        <v>2015</v>
      </c>
      <c r="K35" s="5" t="s">
        <v>107</v>
      </c>
    </row>
    <row r="36" spans="1:11" x14ac:dyDescent="0.2">
      <c r="A36" s="4">
        <v>26</v>
      </c>
      <c r="B36" s="4" t="s">
        <v>11</v>
      </c>
      <c r="C36" s="8">
        <v>17.28453766875435</v>
      </c>
      <c r="D36" s="8">
        <v>21.367405184774352</v>
      </c>
      <c r="E36" s="8">
        <v>20.736883782309786</v>
      </c>
      <c r="F36" s="8">
        <v>20.607948661576962</v>
      </c>
      <c r="G36" s="8">
        <v>19.999922788418136</v>
      </c>
      <c r="I36" s="5" t="s">
        <v>72</v>
      </c>
      <c r="J36" s="4">
        <v>2016</v>
      </c>
      <c r="K36" s="5" t="s">
        <v>108</v>
      </c>
    </row>
    <row r="37" spans="1:11" x14ac:dyDescent="0.2">
      <c r="A37" s="4">
        <v>27</v>
      </c>
      <c r="B37" s="4" t="s">
        <v>10</v>
      </c>
      <c r="C37" s="8">
        <v>17.238983010362688</v>
      </c>
      <c r="D37" s="8">
        <v>21.401518789772616</v>
      </c>
      <c r="E37" s="8">
        <v>20.869307233498084</v>
      </c>
      <c r="F37" s="8">
        <v>20.013770149153412</v>
      </c>
      <c r="G37" s="8">
        <v>20.450839273934111</v>
      </c>
      <c r="I37" s="5" t="s">
        <v>73</v>
      </c>
      <c r="J37" s="4">
        <v>2016</v>
      </c>
      <c r="K37" s="5" t="s">
        <v>109</v>
      </c>
    </row>
    <row r="38" spans="1:11" x14ac:dyDescent="0.2">
      <c r="A38" s="4">
        <v>28</v>
      </c>
      <c r="B38" s="4" t="s">
        <v>9</v>
      </c>
      <c r="C38" s="8">
        <v>17.192017579163288</v>
      </c>
      <c r="D38" s="8">
        <v>19.110420147549831</v>
      </c>
      <c r="E38" s="8">
        <v>19.790715160979296</v>
      </c>
      <c r="F38" s="8">
        <v>20.134527819707625</v>
      </c>
      <c r="G38" s="8">
        <v>23.774488958718969</v>
      </c>
      <c r="I38" s="5" t="s">
        <v>74</v>
      </c>
      <c r="J38" s="4">
        <v>2016</v>
      </c>
      <c r="K38" s="5" t="s">
        <v>110</v>
      </c>
    </row>
    <row r="39" spans="1:11" x14ac:dyDescent="0.2">
      <c r="A39" s="4">
        <v>29</v>
      </c>
      <c r="B39" s="4" t="s">
        <v>8</v>
      </c>
      <c r="C39" s="8">
        <v>17.094077748424567</v>
      </c>
      <c r="D39" s="8">
        <v>23.078835633945559</v>
      </c>
      <c r="E39" s="8">
        <v>22.956744221913706</v>
      </c>
      <c r="F39" s="8">
        <v>18.787169125057488</v>
      </c>
      <c r="G39" s="8">
        <v>18.08317327065868</v>
      </c>
      <c r="I39" s="5" t="s">
        <v>75</v>
      </c>
      <c r="J39" s="4">
        <v>2014</v>
      </c>
      <c r="K39" s="5" t="s">
        <v>111</v>
      </c>
    </row>
    <row r="40" spans="1:11" x14ac:dyDescent="0.2">
      <c r="A40" s="4">
        <v>30</v>
      </c>
      <c r="B40" s="4" t="s">
        <v>7</v>
      </c>
      <c r="C40" s="8">
        <v>16.716077537058151</v>
      </c>
      <c r="D40" s="8">
        <v>19.224629418472063</v>
      </c>
      <c r="E40" s="8">
        <v>21.516533637400229</v>
      </c>
      <c r="F40" s="8">
        <v>19.076396807297606</v>
      </c>
      <c r="G40" s="8">
        <v>23.454960091220066</v>
      </c>
      <c r="I40" s="5" t="s">
        <v>76</v>
      </c>
      <c r="J40" s="4">
        <v>2015</v>
      </c>
      <c r="K40" s="5" t="s">
        <v>112</v>
      </c>
    </row>
    <row r="41" spans="1:11" x14ac:dyDescent="0.2">
      <c r="A41" s="4">
        <v>31</v>
      </c>
      <c r="B41" s="4" t="s">
        <v>6</v>
      </c>
      <c r="C41" s="8">
        <v>15.743404893298033</v>
      </c>
      <c r="D41" s="8">
        <v>16.773882562264966</v>
      </c>
      <c r="E41" s="8">
        <v>16.939154536207074</v>
      </c>
      <c r="F41" s="8">
        <v>18.347422033664017</v>
      </c>
      <c r="G41" s="8">
        <v>32.198156241028421</v>
      </c>
      <c r="I41" s="5" t="s">
        <v>77</v>
      </c>
      <c r="J41" s="4">
        <v>2015</v>
      </c>
      <c r="K41" s="5" t="s">
        <v>113</v>
      </c>
    </row>
    <row r="42" spans="1:11" x14ac:dyDescent="0.2">
      <c r="A42" s="4">
        <v>32</v>
      </c>
      <c r="B42" s="4" t="s">
        <v>5</v>
      </c>
      <c r="C42" s="8">
        <v>15.307299457529794</v>
      </c>
      <c r="D42" s="8">
        <v>19.829975028523418</v>
      </c>
      <c r="E42" s="8">
        <v>17.628005233978744</v>
      </c>
      <c r="F42" s="8">
        <v>19.558782820733182</v>
      </c>
      <c r="G42" s="8">
        <v>27.66439033114424</v>
      </c>
      <c r="I42" s="5" t="s">
        <v>78</v>
      </c>
      <c r="J42" s="4">
        <v>2016</v>
      </c>
      <c r="K42" s="5" t="s">
        <v>114</v>
      </c>
    </row>
    <row r="43" spans="1:11" x14ac:dyDescent="0.2">
      <c r="A43" s="4">
        <v>33</v>
      </c>
      <c r="B43" s="4" t="s">
        <v>4</v>
      </c>
      <c r="C43" s="8">
        <v>12.244771233716458</v>
      </c>
      <c r="D43" s="8">
        <v>17.165482102130611</v>
      </c>
      <c r="E43" s="8">
        <v>18.931391572130423</v>
      </c>
      <c r="F43" s="8">
        <v>21.67975544408948</v>
      </c>
      <c r="G43" s="8">
        <v>29.962125351359038</v>
      </c>
      <c r="I43" s="5" t="s">
        <v>79</v>
      </c>
      <c r="J43" s="4">
        <v>2016</v>
      </c>
      <c r="K43" s="5" t="s">
        <v>115</v>
      </c>
    </row>
    <row r="44" spans="1:11" x14ac:dyDescent="0.2">
      <c r="A44" s="4">
        <v>34</v>
      </c>
      <c r="B44" s="4" t="s">
        <v>3</v>
      </c>
      <c r="C44" s="8">
        <v>11.565189982916321</v>
      </c>
      <c r="D44" s="8">
        <v>14.016539426172256</v>
      </c>
      <c r="E44" s="8">
        <v>15.951779582887724</v>
      </c>
      <c r="F44" s="8">
        <v>18.103800909921031</v>
      </c>
      <c r="G44" s="8">
        <v>40.343886971794483</v>
      </c>
      <c r="I44" s="5" t="s">
        <v>80</v>
      </c>
      <c r="J44" s="4">
        <v>2016</v>
      </c>
      <c r="K44" s="5" t="s">
        <v>80</v>
      </c>
    </row>
    <row r="45" spans="1:11" x14ac:dyDescent="0.2">
      <c r="A45" s="4">
        <v>35</v>
      </c>
      <c r="B45" s="4" t="s">
        <v>2</v>
      </c>
      <c r="C45" s="8">
        <v>11.210193585804626</v>
      </c>
      <c r="D45" s="8">
        <v>14.903017497756929</v>
      </c>
      <c r="E45" s="8">
        <v>19.282564125504383</v>
      </c>
      <c r="F45" s="8">
        <v>26.134051428892885</v>
      </c>
      <c r="G45" s="8">
        <v>28.427861130893682</v>
      </c>
      <c r="I45" s="5" t="s">
        <v>81</v>
      </c>
      <c r="J45" s="4">
        <v>2016</v>
      </c>
      <c r="K45" s="5" t="s">
        <v>81</v>
      </c>
    </row>
    <row r="46" spans="1:11" x14ac:dyDescent="0.2">
      <c r="A46" s="4">
        <v>36</v>
      </c>
      <c r="B46" s="4" t="s">
        <v>1</v>
      </c>
      <c r="C46" s="8">
        <v>7.8309283217028085</v>
      </c>
      <c r="D46" s="8">
        <v>13.821250877741353</v>
      </c>
      <c r="E46" s="8">
        <v>18.285316543641329</v>
      </c>
      <c r="F46" s="8">
        <v>21.25861317633532</v>
      </c>
      <c r="G46" s="8">
        <v>38.797068132639936</v>
      </c>
      <c r="I46" s="5" t="s">
        <v>82</v>
      </c>
      <c r="J46" s="4">
        <v>2016</v>
      </c>
      <c r="K46" s="5" t="s">
        <v>116</v>
      </c>
    </row>
    <row r="47" spans="1:11" x14ac:dyDescent="0.2">
      <c r="B47" s="4" t="s">
        <v>0</v>
      </c>
      <c r="C47" s="8">
        <v>7.1401327687144818</v>
      </c>
      <c r="D47" s="8">
        <v>15.530587020024184</v>
      </c>
      <c r="E47" s="8">
        <v>20.682098262193648</v>
      </c>
      <c r="F47" s="8">
        <v>24.540291166790411</v>
      </c>
      <c r="G47" s="8">
        <v>32.098030554422948</v>
      </c>
      <c r="I47" s="5" t="s">
        <v>83</v>
      </c>
      <c r="J47" s="4">
        <v>2016</v>
      </c>
      <c r="K47" s="5" t="s">
        <v>117</v>
      </c>
    </row>
    <row r="49" spans="2:2" x14ac:dyDescent="0.2">
      <c r="B49" s="3" t="s">
        <v>46</v>
      </c>
    </row>
  </sheetData>
  <mergeCells count="2">
    <mergeCell ref="B6:L6"/>
    <mergeCell ref="B7:L7"/>
  </mergeCells>
  <hyperlinks>
    <hyperlink ref="A1" r:id="rId1" display="https://doi.org/10.1787/soc_glance-2019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65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FRON Pauline, ELS/SPD</DisplayName>
        <AccountId>219</AccountId>
        <AccountType/>
      </UserInfo>
      <UserInfo>
        <DisplayName>VALFORT Marie-Anne, ELS/SPD</DisplayName>
        <AccountId>725</AccountId>
        <AccountType/>
      </UserInfo>
      <UserInfo>
        <DisplayName>LAGORCE Natalie, ELS/SPD</DisplayName>
        <AccountId>232</AccountId>
        <AccountType/>
      </UserInfo>
      <UserInfo>
        <DisplayName>CLARKE Chris, ELS/SPD</DisplayName>
        <AccountId>124</AccountId>
        <AccountType/>
      </UserInfo>
      <UserInfo>
        <DisplayName>ADEMA Willem, ELS/SPD</DisplayName>
        <AccountId>96</AccountId>
        <AccountType/>
      </UserInfo>
      <UserInfo>
        <DisplayName>QUEISSER Monika, ELS</DisplayName>
        <AccountId>90</AccountId>
        <AccountType/>
      </UserInfo>
      <UserInfo>
        <DisplayName>LADAIQUE Maxime, ELS/SPD</DisplayName>
        <AccountId>129</AccountId>
        <AccountType/>
      </UserInfo>
      <UserInfo>
        <DisplayName>HULETT Lucy, ELS/COM</DisplayName>
        <AccountId>54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126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2.2.3.5.1 Reports: Society at a Glance 2018 / Society at a Glance Asia/Pacific 2018</TermName>
          <TermId xmlns="http://schemas.microsoft.com/office/infopath/2007/PartnerControls">4b2dda89-0845-46f5-b557-a29f30f43391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129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127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1151</Value>
      <Value>22</Value>
      <Value>49</Value>
    </TaxCatchAl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EAADFB-8EAA-425F-B5C7-E922A9E7A63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FA07E75-09B9-4F0B-ACE6-43EA02195685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C2687858-B5E9-439A-B951-DB9C28A890A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6AB8D66-9E77-40D5-AFB6-F6EB6416D613}">
  <ds:schemaRefs>
    <ds:schemaRef ds:uri="http://schemas.microsoft.com/office/2006/metadata/properties"/>
    <ds:schemaRef ds:uri="http://schemas.microsoft.com/office/infopath/2007/PartnerControls"/>
    <ds:schemaRef ds:uri="c5805097-db0a-42f9-a837-be9035f1f571"/>
    <ds:schemaRef ds:uri="22a5b7d0-1699-458f-b8e2-4d8247229549"/>
    <ds:schemaRef ds:uri="54c4cd27-f286-408f-9ce0-33c1e0f3ab39"/>
    <ds:schemaRef ds:uri="ca82dde9-3436-4d3d-bddd-d31447390034"/>
    <ds:schemaRef ds:uri="c9f238dd-bb73-4aef-a7a5-d644ad823e52"/>
    <ds:schemaRef ds:uri="http://schemas.microsoft.com/sharepoint/v4"/>
  </ds:schemaRefs>
</ds:datastoreItem>
</file>

<file path=customXml/itemProps5.xml><?xml version="1.0" encoding="utf-8"?>
<ds:datastoreItem xmlns:ds="http://schemas.openxmlformats.org/officeDocument/2006/customXml" ds:itemID="{BFC76D5F-BE61-4267-B75D-3D735B9C17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g6-12.</vt:lpstr>
      <vt:lpstr>Data-6.12</vt:lpstr>
      <vt:lpstr>'g6-12.'!footnotes</vt:lpstr>
      <vt:lpstr>'g6-12.'!Source</vt:lpstr>
      <vt:lpstr>'g6-12.'!Subtitle</vt:lpstr>
      <vt:lpstr>'g6-12.'!title</vt:lpstr>
      <vt:lpstr>'g6-12.'!Title_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2019-02-27T18:27:42Z</cp:lastPrinted>
  <dcterms:created xsi:type="dcterms:W3CDTF">2019-02-05T18:08:41Z</dcterms:created>
  <dcterms:modified xsi:type="dcterms:W3CDTF">2019-03-08T09:39:51Z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>22;#Employment, Labour and Social Affairs Committee|042c2d58-0ad6-4bf4-853d-cad057c581bf</vt:lpwstr>
  </property>
  <property fmtid="{D5CDD505-2E9C-101B-9397-08002B2CF9AE}" pid="6" name="OECDPWB">
    <vt:lpwstr>1151;#2.2.3.5.1 Reports: Society at a Glance 2018 / Society at a Glance Asia/Pacific 2018|4b2dda89-0845-46f5-b557-a29f30f43391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49;#ELS/SPD|0e85e649-01ae-435c-b5a2-39c5f49851ef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