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EDU-2019-4229-EN - PISA 2018 Results (Volume II)\"/>
    </mc:Choice>
  </mc:AlternateContent>
  <bookViews>
    <workbookView xWindow="0" yWindow="0" windowWidth="19416" windowHeight="7128"/>
  </bookViews>
  <sheets>
    <sheet name="TOC" sheetId="93" r:id="rId1"/>
    <sheet name="Table II.B1.6.1" sheetId="111" r:id="rId2"/>
    <sheet name="Table II.B1.6.2" sheetId="104" r:id="rId3"/>
    <sheet name="Table II.B1.6.3" sheetId="105" r:id="rId4"/>
    <sheet name="Table II.B1.6.4" sheetId="94" r:id="rId5"/>
    <sheet name="Table II.B1.6.5" sheetId="95" r:id="rId6"/>
    <sheet name="Table II.B1.6.6" sheetId="99" r:id="rId7"/>
    <sheet name="Table II.B1.6.7" sheetId="96" r:id="rId8"/>
    <sheet name="Table II.B1.6.8" sheetId="113" r:id="rId9"/>
    <sheet name="Table II.B1.6.9" sheetId="102" r:id="rId10"/>
    <sheet name="Table II.B1.6.10" sheetId="103" r:id="rId11"/>
    <sheet name="Table II.B1.6.11" sheetId="108" r:id="rId12"/>
    <sheet name="Table II.B1.6.12" sheetId="109" r:id="rId13"/>
    <sheet name="Table II.B1.6.13" sheetId="110"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 localSheetId="10">[1]EAT12_1!#REF!,[1]EAT12_1!#REF!,[1]EAT12_1!#REF!,[1]EAT12_1!#REF!,[1]EAT12_1!#REF!,[1]EAT12_1!#REF!,[1]EAT12_1!#REF!,[1]EAT12_1!#REF!,[1]EAT12_1!#REF!,[1]EAT12_1!#REF!</definedName>
    <definedName name="_" localSheetId="12">[1]EAT12_1!#REF!,[1]EAT12_1!#REF!,[1]EAT12_1!#REF!,[1]EAT12_1!#REF!,[1]EAT12_1!#REF!,[1]EAT12_1!#REF!,[1]EAT12_1!#REF!,[1]EAT12_1!#REF!,[1]EAT12_1!#REF!,[1]EAT12_1!#REF!</definedName>
    <definedName name="_" localSheetId="6">[1]EAT12_1!#REF!,[1]EAT12_1!#REF!,[1]EAT12_1!#REF!,[1]EAT12_1!#REF!,[1]EAT12_1!#REF!,[1]EAT12_1!#REF!,[1]EAT12_1!#REF!,[1]EAT12_1!#REF!,[1]EAT12_1!#REF!,[1]EAT12_1!#REF!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10" hidden="1">'[4]Time series'!#REF!</definedName>
    <definedName name="__123Graph_ABERLGRAP" localSheetId="12" hidden="1">'[4]Time series'!#REF!</definedName>
    <definedName name="__123Graph_ABERLGRAP" localSheetId="4" hidden="1">'[4]Time series'!#REF!</definedName>
    <definedName name="__123Graph_ABERLGRAP" localSheetId="5" hidden="1">'[4]Time series'!#REF!</definedName>
    <definedName name="__123Graph_ABERLGRAP" localSheetId="6" hidden="1">'[4]Time series'!#REF!</definedName>
    <definedName name="__123Graph_ABERLGRAP" hidden="1">'[4]Time series'!#REF!</definedName>
    <definedName name="__123Graph_ACATCH1" localSheetId="10" hidden="1">'[4]Time series'!#REF!</definedName>
    <definedName name="__123Graph_ACATCH1" localSheetId="12" hidden="1">'[4]Time series'!#REF!</definedName>
    <definedName name="__123Graph_ACATCH1" localSheetId="4" hidden="1">'[4]Time series'!#REF!</definedName>
    <definedName name="__123Graph_ACATCH1" localSheetId="5" hidden="1">'[4]Time series'!#REF!</definedName>
    <definedName name="__123Graph_ACATCH1" localSheetId="6" hidden="1">'[4]Time series'!#REF!</definedName>
    <definedName name="__123Graph_ACATCH1" hidden="1">'[4]Time series'!#REF!</definedName>
    <definedName name="__123Graph_ACONVERG1" localSheetId="10" hidden="1">'[4]Time series'!#REF!</definedName>
    <definedName name="__123Graph_ACONVERG1" localSheetId="12" hidden="1">'[4]Time series'!#REF!</definedName>
    <definedName name="__123Graph_ACONVERG1" localSheetId="4" hidden="1">'[4]Time series'!#REF!</definedName>
    <definedName name="__123Graph_ACONVERG1" localSheetId="5" hidden="1">'[4]Time series'!#REF!</definedName>
    <definedName name="__123Graph_ACONVERG1" localSheetId="6" hidden="1">'[4]Time series'!#REF!</definedName>
    <definedName name="__123Graph_ACONVERG1" hidden="1">'[4]Time series'!#REF!</definedName>
    <definedName name="__123Graph_AGRAPH2" localSheetId="10" hidden="1">'[4]Time series'!#REF!</definedName>
    <definedName name="__123Graph_AGRAPH2" localSheetId="12" hidden="1">'[4]Time series'!#REF!</definedName>
    <definedName name="__123Graph_AGRAPH2" localSheetId="4" hidden="1">'[4]Time series'!#REF!</definedName>
    <definedName name="__123Graph_AGRAPH2" localSheetId="5" hidden="1">'[4]Time series'!#REF!</definedName>
    <definedName name="__123Graph_AGRAPH2" localSheetId="6" hidden="1">'[4]Time series'!#REF!</definedName>
    <definedName name="__123Graph_AGRAPH2" hidden="1">'[4]Time series'!#REF!</definedName>
    <definedName name="__123Graph_AGRAPH41" localSheetId="10" hidden="1">'[4]Time series'!#REF!</definedName>
    <definedName name="__123Graph_AGRAPH41" localSheetId="12" hidden="1">'[4]Time series'!#REF!</definedName>
    <definedName name="__123Graph_AGRAPH41" localSheetId="4" hidden="1">'[4]Time series'!#REF!</definedName>
    <definedName name="__123Graph_AGRAPH41" localSheetId="5" hidden="1">'[4]Time series'!#REF!</definedName>
    <definedName name="__123Graph_AGRAPH41" localSheetId="6" hidden="1">'[4]Time series'!#REF!</definedName>
    <definedName name="__123Graph_AGRAPH41" hidden="1">'[4]Time series'!#REF!</definedName>
    <definedName name="__123Graph_AGRAPH42" localSheetId="10" hidden="1">'[4]Time series'!#REF!</definedName>
    <definedName name="__123Graph_AGRAPH42" localSheetId="12" hidden="1">'[4]Time series'!#REF!</definedName>
    <definedName name="__123Graph_AGRAPH42" localSheetId="4" hidden="1">'[4]Time series'!#REF!</definedName>
    <definedName name="__123Graph_AGRAPH42" localSheetId="5" hidden="1">'[4]Time series'!#REF!</definedName>
    <definedName name="__123Graph_AGRAPH42" localSheetId="6" hidden="1">'[4]Time series'!#REF!</definedName>
    <definedName name="__123Graph_AGRAPH42" hidden="1">'[4]Time series'!#REF!</definedName>
    <definedName name="__123Graph_AGRAPH44" localSheetId="10" hidden="1">'[4]Time series'!#REF!</definedName>
    <definedName name="__123Graph_AGRAPH44" localSheetId="12" hidden="1">'[4]Time series'!#REF!</definedName>
    <definedName name="__123Graph_AGRAPH44" localSheetId="4" hidden="1">'[4]Time series'!#REF!</definedName>
    <definedName name="__123Graph_AGRAPH44" localSheetId="5" hidden="1">'[4]Time series'!#REF!</definedName>
    <definedName name="__123Graph_AGRAPH44" localSheetId="6" hidden="1">'[4]Time series'!#REF!</definedName>
    <definedName name="__123Graph_AGRAPH44" hidden="1">'[4]Time series'!#REF!</definedName>
    <definedName name="__123Graph_APERIB" localSheetId="10" hidden="1">'[4]Time series'!#REF!</definedName>
    <definedName name="__123Graph_APERIB" localSheetId="12" hidden="1">'[4]Time series'!#REF!</definedName>
    <definedName name="__123Graph_APERIB" localSheetId="4" hidden="1">'[4]Time series'!#REF!</definedName>
    <definedName name="__123Graph_APERIB" localSheetId="5" hidden="1">'[4]Time series'!#REF!</definedName>
    <definedName name="__123Graph_APERIB" localSheetId="6" hidden="1">'[4]Time series'!#REF!</definedName>
    <definedName name="__123Graph_APERIB" hidden="1">'[4]Time series'!#REF!</definedName>
    <definedName name="__123Graph_APRODABSC" localSheetId="10" hidden="1">'[4]Time series'!#REF!</definedName>
    <definedName name="__123Graph_APRODABSC" localSheetId="12" hidden="1">'[4]Time series'!#REF!</definedName>
    <definedName name="__123Graph_APRODABSC" localSheetId="4" hidden="1">'[4]Time series'!#REF!</definedName>
    <definedName name="__123Graph_APRODABSC" localSheetId="5" hidden="1">'[4]Time series'!#REF!</definedName>
    <definedName name="__123Graph_APRODABSC" localSheetId="6" hidden="1">'[4]Time series'!#REF!</definedName>
    <definedName name="__123Graph_APRODABSC" hidden="1">'[4]Time series'!#REF!</definedName>
    <definedName name="__123Graph_APRODABSD" localSheetId="10" hidden="1">'[4]Time series'!#REF!</definedName>
    <definedName name="__123Graph_APRODABSD" localSheetId="12" hidden="1">'[4]Time series'!#REF!</definedName>
    <definedName name="__123Graph_APRODABSD" localSheetId="4" hidden="1">'[4]Time series'!#REF!</definedName>
    <definedName name="__123Graph_APRODABSD" localSheetId="5" hidden="1">'[4]Time series'!#REF!</definedName>
    <definedName name="__123Graph_APRODABSD" localSheetId="6" hidden="1">'[4]Time series'!#REF!</definedName>
    <definedName name="__123Graph_APRODABSD" hidden="1">'[4]Time series'!#REF!</definedName>
    <definedName name="__123Graph_APRODTRE2" localSheetId="10" hidden="1">'[4]Time series'!#REF!</definedName>
    <definedName name="__123Graph_APRODTRE2" localSheetId="12" hidden="1">'[4]Time series'!#REF!</definedName>
    <definedName name="__123Graph_APRODTRE2" localSheetId="4" hidden="1">'[4]Time series'!#REF!</definedName>
    <definedName name="__123Graph_APRODTRE2" localSheetId="5" hidden="1">'[4]Time series'!#REF!</definedName>
    <definedName name="__123Graph_APRODTRE2" localSheetId="6" hidden="1">'[4]Time series'!#REF!</definedName>
    <definedName name="__123Graph_APRODTRE2" hidden="1">'[4]Time series'!#REF!</definedName>
    <definedName name="__123Graph_APRODTRE3" localSheetId="10" hidden="1">'[4]Time series'!#REF!</definedName>
    <definedName name="__123Graph_APRODTRE3" localSheetId="12" hidden="1">'[4]Time series'!#REF!</definedName>
    <definedName name="__123Graph_APRODTRE3" localSheetId="4" hidden="1">'[4]Time series'!#REF!</definedName>
    <definedName name="__123Graph_APRODTRE3" localSheetId="5" hidden="1">'[4]Time series'!#REF!</definedName>
    <definedName name="__123Graph_APRODTRE3" localSheetId="6" hidden="1">'[4]Time series'!#REF!</definedName>
    <definedName name="__123Graph_APRODTRE3" hidden="1">'[4]Time series'!#REF!</definedName>
    <definedName name="__123Graph_APRODTRE4" localSheetId="10" hidden="1">'[4]Time series'!#REF!</definedName>
    <definedName name="__123Graph_APRODTRE4" localSheetId="12" hidden="1">'[4]Time series'!#REF!</definedName>
    <definedName name="__123Graph_APRODTRE4" localSheetId="4" hidden="1">'[4]Time series'!#REF!</definedName>
    <definedName name="__123Graph_APRODTRE4" localSheetId="5" hidden="1">'[4]Time series'!#REF!</definedName>
    <definedName name="__123Graph_APRODTRE4" localSheetId="6" hidden="1">'[4]Time series'!#REF!</definedName>
    <definedName name="__123Graph_APRODTRE4" hidden="1">'[4]Time series'!#REF!</definedName>
    <definedName name="__123Graph_APRODTREND" localSheetId="10" hidden="1">'[4]Time series'!#REF!</definedName>
    <definedName name="__123Graph_APRODTREND" localSheetId="12" hidden="1">'[4]Time series'!#REF!</definedName>
    <definedName name="__123Graph_APRODTREND" localSheetId="4" hidden="1">'[4]Time series'!#REF!</definedName>
    <definedName name="__123Graph_APRODTREND" localSheetId="5" hidden="1">'[4]Time series'!#REF!</definedName>
    <definedName name="__123Graph_APRODTREND" localSheetId="6" hidden="1">'[4]Time series'!#REF!</definedName>
    <definedName name="__123Graph_APRODTREND" hidden="1">'[4]Time series'!#REF!</definedName>
    <definedName name="__123Graph_AUTRECHT" localSheetId="10" hidden="1">'[4]Time series'!#REF!</definedName>
    <definedName name="__123Graph_AUTRECHT" localSheetId="12" hidden="1">'[4]Time series'!#REF!</definedName>
    <definedName name="__123Graph_AUTRECHT" localSheetId="4" hidden="1">'[4]Time series'!#REF!</definedName>
    <definedName name="__123Graph_AUTRECHT" localSheetId="5" hidden="1">'[4]Time series'!#REF!</definedName>
    <definedName name="__123Graph_AUTRECHT" localSheetId="6" hidden="1">'[4]Time series'!#REF!</definedName>
    <definedName name="__123Graph_AUTRECHT" hidden="1">'[4]Time series'!#REF!</definedName>
    <definedName name="__123Graph_BBERLGRAP" localSheetId="10" hidden="1">'[4]Time series'!#REF!</definedName>
    <definedName name="__123Graph_BBERLGRAP" localSheetId="12" hidden="1">'[4]Time series'!#REF!</definedName>
    <definedName name="__123Graph_BBERLGRAP" localSheetId="4" hidden="1">'[4]Time series'!#REF!</definedName>
    <definedName name="__123Graph_BBERLGRAP" localSheetId="5" hidden="1">'[4]Time series'!#REF!</definedName>
    <definedName name="__123Graph_BBERLGRAP" localSheetId="6" hidden="1">'[4]Time series'!#REF!</definedName>
    <definedName name="__123Graph_BBERLGRAP" hidden="1">'[4]Time series'!#REF!</definedName>
    <definedName name="__123Graph_BCATCH1" localSheetId="10" hidden="1">'[4]Time series'!#REF!</definedName>
    <definedName name="__123Graph_BCATCH1" localSheetId="12" hidden="1">'[4]Time series'!#REF!</definedName>
    <definedName name="__123Graph_BCATCH1" localSheetId="4" hidden="1">'[4]Time series'!#REF!</definedName>
    <definedName name="__123Graph_BCATCH1" localSheetId="5" hidden="1">'[4]Time series'!#REF!</definedName>
    <definedName name="__123Graph_BCATCH1" localSheetId="6" hidden="1">'[4]Time series'!#REF!</definedName>
    <definedName name="__123Graph_BCATCH1" hidden="1">'[4]Time series'!#REF!</definedName>
    <definedName name="__123Graph_BCONVERG1" localSheetId="10" hidden="1">'[4]Time series'!#REF!</definedName>
    <definedName name="__123Graph_BCONVERG1" localSheetId="12" hidden="1">'[4]Time series'!#REF!</definedName>
    <definedName name="__123Graph_BCONVERG1" localSheetId="4" hidden="1">'[4]Time series'!#REF!</definedName>
    <definedName name="__123Graph_BCONVERG1" localSheetId="5" hidden="1">'[4]Time series'!#REF!</definedName>
    <definedName name="__123Graph_BCONVERG1" localSheetId="6" hidden="1">'[4]Time series'!#REF!</definedName>
    <definedName name="__123Graph_BCONVERG1" hidden="1">'[4]Time series'!#REF!</definedName>
    <definedName name="__123Graph_BGRAPH2" localSheetId="10" hidden="1">'[4]Time series'!#REF!</definedName>
    <definedName name="__123Graph_BGRAPH2" localSheetId="12" hidden="1">'[4]Time series'!#REF!</definedName>
    <definedName name="__123Graph_BGRAPH2" localSheetId="4" hidden="1">'[4]Time series'!#REF!</definedName>
    <definedName name="__123Graph_BGRAPH2" localSheetId="5" hidden="1">'[4]Time series'!#REF!</definedName>
    <definedName name="__123Graph_BGRAPH2" localSheetId="6" hidden="1">'[4]Time series'!#REF!</definedName>
    <definedName name="__123Graph_BGRAPH2" hidden="1">'[4]Time series'!#REF!</definedName>
    <definedName name="__123Graph_BGRAPH41" localSheetId="10" hidden="1">'[4]Time series'!#REF!</definedName>
    <definedName name="__123Graph_BGRAPH41" localSheetId="12" hidden="1">'[4]Time series'!#REF!</definedName>
    <definedName name="__123Graph_BGRAPH41" localSheetId="4" hidden="1">'[4]Time series'!#REF!</definedName>
    <definedName name="__123Graph_BGRAPH41" localSheetId="5" hidden="1">'[4]Time series'!#REF!</definedName>
    <definedName name="__123Graph_BGRAPH41" localSheetId="6" hidden="1">'[4]Time series'!#REF!</definedName>
    <definedName name="__123Graph_BGRAPH41" hidden="1">'[4]Time series'!#REF!</definedName>
    <definedName name="__123Graph_BPERIB" localSheetId="10" hidden="1">'[4]Time series'!#REF!</definedName>
    <definedName name="__123Graph_BPERIB" localSheetId="12" hidden="1">'[4]Time series'!#REF!</definedName>
    <definedName name="__123Graph_BPERIB" localSheetId="4" hidden="1">'[4]Time series'!#REF!</definedName>
    <definedName name="__123Graph_BPERIB" localSheetId="5" hidden="1">'[4]Time series'!#REF!</definedName>
    <definedName name="__123Graph_BPERIB" localSheetId="6" hidden="1">'[4]Time series'!#REF!</definedName>
    <definedName name="__123Graph_BPERIB" hidden="1">'[4]Time series'!#REF!</definedName>
    <definedName name="__123Graph_BPRODABSC" localSheetId="10" hidden="1">'[4]Time series'!#REF!</definedName>
    <definedName name="__123Graph_BPRODABSC" localSheetId="12" hidden="1">'[4]Time series'!#REF!</definedName>
    <definedName name="__123Graph_BPRODABSC" localSheetId="4" hidden="1">'[4]Time series'!#REF!</definedName>
    <definedName name="__123Graph_BPRODABSC" localSheetId="5" hidden="1">'[4]Time series'!#REF!</definedName>
    <definedName name="__123Graph_BPRODABSC" localSheetId="6" hidden="1">'[4]Time series'!#REF!</definedName>
    <definedName name="__123Graph_BPRODABSC" hidden="1">'[4]Time series'!#REF!</definedName>
    <definedName name="__123Graph_BPRODABSD" localSheetId="10" hidden="1">'[4]Time series'!#REF!</definedName>
    <definedName name="__123Graph_BPRODABSD" localSheetId="12" hidden="1">'[4]Time series'!#REF!</definedName>
    <definedName name="__123Graph_BPRODABSD" localSheetId="4" hidden="1">'[4]Time series'!#REF!</definedName>
    <definedName name="__123Graph_BPRODABSD" localSheetId="5" hidden="1">'[4]Time series'!#REF!</definedName>
    <definedName name="__123Graph_BPRODABSD" localSheetId="6" hidden="1">'[4]Time series'!#REF!</definedName>
    <definedName name="__123Graph_BPRODABSD" hidden="1">'[4]Time series'!#REF!</definedName>
    <definedName name="__123Graph_CBERLGRAP" localSheetId="10" hidden="1">'[4]Time series'!#REF!</definedName>
    <definedName name="__123Graph_CBERLGRAP" localSheetId="12" hidden="1">'[4]Time series'!#REF!</definedName>
    <definedName name="__123Graph_CBERLGRAP" localSheetId="4" hidden="1">'[4]Time series'!#REF!</definedName>
    <definedName name="__123Graph_CBERLGRAP" localSheetId="5" hidden="1">'[4]Time series'!#REF!</definedName>
    <definedName name="__123Graph_CBERLGRAP" localSheetId="6" hidden="1">'[4]Time series'!#REF!</definedName>
    <definedName name="__123Graph_CBERLGRAP" hidden="1">'[4]Time series'!#REF!</definedName>
    <definedName name="__123Graph_CCATCH1" localSheetId="10" hidden="1">'[4]Time series'!#REF!</definedName>
    <definedName name="__123Graph_CCATCH1" localSheetId="12" hidden="1">'[4]Time series'!#REF!</definedName>
    <definedName name="__123Graph_CCATCH1" localSheetId="4" hidden="1">'[4]Time series'!#REF!</definedName>
    <definedName name="__123Graph_CCATCH1" localSheetId="5" hidden="1">'[4]Time series'!#REF!</definedName>
    <definedName name="__123Graph_CCATCH1" localSheetId="6" hidden="1">'[4]Time series'!#REF!</definedName>
    <definedName name="__123Graph_CCATCH1" hidden="1">'[4]Time series'!#REF!</definedName>
    <definedName name="__123Graph_CGRAPH41" localSheetId="10" hidden="1">'[4]Time series'!#REF!</definedName>
    <definedName name="__123Graph_CGRAPH41" localSheetId="12" hidden="1">'[4]Time series'!#REF!</definedName>
    <definedName name="__123Graph_CGRAPH41" localSheetId="4" hidden="1">'[4]Time series'!#REF!</definedName>
    <definedName name="__123Graph_CGRAPH41" localSheetId="5" hidden="1">'[4]Time series'!#REF!</definedName>
    <definedName name="__123Graph_CGRAPH41" localSheetId="6" hidden="1">'[4]Time series'!#REF!</definedName>
    <definedName name="__123Graph_CGRAPH41" hidden="1">'[4]Time series'!#REF!</definedName>
    <definedName name="__123Graph_CGRAPH44" localSheetId="10" hidden="1">'[4]Time series'!#REF!</definedName>
    <definedName name="__123Graph_CGRAPH44" localSheetId="12" hidden="1">'[4]Time series'!#REF!</definedName>
    <definedName name="__123Graph_CGRAPH44" localSheetId="4" hidden="1">'[4]Time series'!#REF!</definedName>
    <definedName name="__123Graph_CGRAPH44" localSheetId="5" hidden="1">'[4]Time series'!#REF!</definedName>
    <definedName name="__123Graph_CGRAPH44" localSheetId="6" hidden="1">'[4]Time series'!#REF!</definedName>
    <definedName name="__123Graph_CGRAPH44" hidden="1">'[4]Time series'!#REF!</definedName>
    <definedName name="__123Graph_CPERIA" localSheetId="10" hidden="1">'[4]Time series'!#REF!</definedName>
    <definedName name="__123Graph_CPERIA" localSheetId="12" hidden="1">'[4]Time series'!#REF!</definedName>
    <definedName name="__123Graph_CPERIA" localSheetId="4" hidden="1">'[4]Time series'!#REF!</definedName>
    <definedName name="__123Graph_CPERIA" localSheetId="5" hidden="1">'[4]Time series'!#REF!</definedName>
    <definedName name="__123Graph_CPERIA" localSheetId="6" hidden="1">'[4]Time series'!#REF!</definedName>
    <definedName name="__123Graph_CPERIA" hidden="1">'[4]Time series'!#REF!</definedName>
    <definedName name="__123Graph_CPERIB" localSheetId="10" hidden="1">'[4]Time series'!#REF!</definedName>
    <definedName name="__123Graph_CPERIB" localSheetId="12" hidden="1">'[4]Time series'!#REF!</definedName>
    <definedName name="__123Graph_CPERIB" localSheetId="4" hidden="1">'[4]Time series'!#REF!</definedName>
    <definedName name="__123Graph_CPERIB" localSheetId="5" hidden="1">'[4]Time series'!#REF!</definedName>
    <definedName name="__123Graph_CPERIB" localSheetId="6" hidden="1">'[4]Time series'!#REF!</definedName>
    <definedName name="__123Graph_CPERIB" hidden="1">'[4]Time series'!#REF!</definedName>
    <definedName name="__123Graph_CPRODABSC" localSheetId="10" hidden="1">'[4]Time series'!#REF!</definedName>
    <definedName name="__123Graph_CPRODABSC" localSheetId="12" hidden="1">'[4]Time series'!#REF!</definedName>
    <definedName name="__123Graph_CPRODABSC" localSheetId="4" hidden="1">'[4]Time series'!#REF!</definedName>
    <definedName name="__123Graph_CPRODABSC" localSheetId="5" hidden="1">'[4]Time series'!#REF!</definedName>
    <definedName name="__123Graph_CPRODABSC" localSheetId="6" hidden="1">'[4]Time series'!#REF!</definedName>
    <definedName name="__123Graph_CPRODABSC" hidden="1">'[4]Time series'!#REF!</definedName>
    <definedName name="__123Graph_CPRODTRE2" localSheetId="10" hidden="1">'[4]Time series'!#REF!</definedName>
    <definedName name="__123Graph_CPRODTRE2" localSheetId="12" hidden="1">'[4]Time series'!#REF!</definedName>
    <definedName name="__123Graph_CPRODTRE2" localSheetId="4" hidden="1">'[4]Time series'!#REF!</definedName>
    <definedName name="__123Graph_CPRODTRE2" localSheetId="5" hidden="1">'[4]Time series'!#REF!</definedName>
    <definedName name="__123Graph_CPRODTRE2" localSheetId="6" hidden="1">'[4]Time series'!#REF!</definedName>
    <definedName name="__123Graph_CPRODTRE2" hidden="1">'[4]Time series'!#REF!</definedName>
    <definedName name="__123Graph_CPRODTREND" localSheetId="10" hidden="1">'[4]Time series'!#REF!</definedName>
    <definedName name="__123Graph_CPRODTREND" localSheetId="12" hidden="1">'[4]Time series'!#REF!</definedName>
    <definedName name="__123Graph_CPRODTREND" localSheetId="4" hidden="1">'[4]Time series'!#REF!</definedName>
    <definedName name="__123Graph_CPRODTREND" localSheetId="5" hidden="1">'[4]Time series'!#REF!</definedName>
    <definedName name="__123Graph_CPRODTREND" localSheetId="6" hidden="1">'[4]Time series'!#REF!</definedName>
    <definedName name="__123Graph_CPRODTREND" hidden="1">'[4]Time series'!#REF!</definedName>
    <definedName name="__123Graph_CUTRECHT" localSheetId="10" hidden="1">'[4]Time series'!#REF!</definedName>
    <definedName name="__123Graph_CUTRECHT" localSheetId="12" hidden="1">'[4]Time series'!#REF!</definedName>
    <definedName name="__123Graph_CUTRECHT" localSheetId="4" hidden="1">'[4]Time series'!#REF!</definedName>
    <definedName name="__123Graph_CUTRECHT" localSheetId="5" hidden="1">'[4]Time series'!#REF!</definedName>
    <definedName name="__123Graph_CUTRECHT" localSheetId="6" hidden="1">'[4]Time series'!#REF!</definedName>
    <definedName name="__123Graph_CUTRECHT" hidden="1">'[4]Time series'!#REF!</definedName>
    <definedName name="__123Graph_DBERLGRAP" localSheetId="10" hidden="1">'[4]Time series'!#REF!</definedName>
    <definedName name="__123Graph_DBERLGRAP" localSheetId="12" hidden="1">'[4]Time series'!#REF!</definedName>
    <definedName name="__123Graph_DBERLGRAP" localSheetId="4" hidden="1">'[4]Time series'!#REF!</definedName>
    <definedName name="__123Graph_DBERLGRAP" localSheetId="5" hidden="1">'[4]Time series'!#REF!</definedName>
    <definedName name="__123Graph_DBERLGRAP" localSheetId="6" hidden="1">'[4]Time series'!#REF!</definedName>
    <definedName name="__123Graph_DBERLGRAP" hidden="1">'[4]Time series'!#REF!</definedName>
    <definedName name="__123Graph_DCATCH1" localSheetId="10" hidden="1">'[4]Time series'!#REF!</definedName>
    <definedName name="__123Graph_DCATCH1" localSheetId="12" hidden="1">'[4]Time series'!#REF!</definedName>
    <definedName name="__123Graph_DCATCH1" localSheetId="4" hidden="1">'[4]Time series'!#REF!</definedName>
    <definedName name="__123Graph_DCATCH1" localSheetId="5" hidden="1">'[4]Time series'!#REF!</definedName>
    <definedName name="__123Graph_DCATCH1" localSheetId="6" hidden="1">'[4]Time series'!#REF!</definedName>
    <definedName name="__123Graph_DCATCH1" hidden="1">'[4]Time series'!#REF!</definedName>
    <definedName name="__123Graph_DCONVERG1" localSheetId="10" hidden="1">'[4]Time series'!#REF!</definedName>
    <definedName name="__123Graph_DCONVERG1" localSheetId="12" hidden="1">'[4]Time series'!#REF!</definedName>
    <definedName name="__123Graph_DCONVERG1" localSheetId="4" hidden="1">'[4]Time series'!#REF!</definedName>
    <definedName name="__123Graph_DCONVERG1" localSheetId="5" hidden="1">'[4]Time series'!#REF!</definedName>
    <definedName name="__123Graph_DCONVERG1" localSheetId="6" hidden="1">'[4]Time series'!#REF!</definedName>
    <definedName name="__123Graph_DCONVERG1" hidden="1">'[4]Time series'!#REF!</definedName>
    <definedName name="__123Graph_DGRAPH41" localSheetId="10" hidden="1">'[4]Time series'!#REF!</definedName>
    <definedName name="__123Graph_DGRAPH41" localSheetId="12" hidden="1">'[4]Time series'!#REF!</definedName>
    <definedName name="__123Graph_DGRAPH41" localSheetId="4" hidden="1">'[4]Time series'!#REF!</definedName>
    <definedName name="__123Graph_DGRAPH41" localSheetId="5" hidden="1">'[4]Time series'!#REF!</definedName>
    <definedName name="__123Graph_DGRAPH41" localSheetId="6" hidden="1">'[4]Time series'!#REF!</definedName>
    <definedName name="__123Graph_DGRAPH41" hidden="1">'[4]Time series'!#REF!</definedName>
    <definedName name="__123Graph_DPERIA" localSheetId="10" hidden="1">'[4]Time series'!#REF!</definedName>
    <definedName name="__123Graph_DPERIA" localSheetId="12" hidden="1">'[4]Time series'!#REF!</definedName>
    <definedName name="__123Graph_DPERIA" localSheetId="4" hidden="1">'[4]Time series'!#REF!</definedName>
    <definedName name="__123Graph_DPERIA" localSheetId="5" hidden="1">'[4]Time series'!#REF!</definedName>
    <definedName name="__123Graph_DPERIA" localSheetId="6" hidden="1">'[4]Time series'!#REF!</definedName>
    <definedName name="__123Graph_DPERIA" hidden="1">'[4]Time series'!#REF!</definedName>
    <definedName name="__123Graph_DPERIB" localSheetId="10" hidden="1">'[4]Time series'!#REF!</definedName>
    <definedName name="__123Graph_DPERIB" localSheetId="12" hidden="1">'[4]Time series'!#REF!</definedName>
    <definedName name="__123Graph_DPERIB" localSheetId="4" hidden="1">'[4]Time series'!#REF!</definedName>
    <definedName name="__123Graph_DPERIB" localSheetId="5" hidden="1">'[4]Time series'!#REF!</definedName>
    <definedName name="__123Graph_DPERIB" localSheetId="6" hidden="1">'[4]Time series'!#REF!</definedName>
    <definedName name="__123Graph_DPERIB" hidden="1">'[4]Time series'!#REF!</definedName>
    <definedName name="__123Graph_DPRODABSC" localSheetId="10" hidden="1">'[4]Time series'!#REF!</definedName>
    <definedName name="__123Graph_DPRODABSC" localSheetId="12" hidden="1">'[4]Time series'!#REF!</definedName>
    <definedName name="__123Graph_DPRODABSC" localSheetId="4" hidden="1">'[4]Time series'!#REF!</definedName>
    <definedName name="__123Graph_DPRODABSC" localSheetId="5" hidden="1">'[4]Time series'!#REF!</definedName>
    <definedName name="__123Graph_DPRODABSC" localSheetId="6" hidden="1">'[4]Time series'!#REF!</definedName>
    <definedName name="__123Graph_DPRODABSC" hidden="1">'[4]Time series'!#REF!</definedName>
    <definedName name="__123Graph_DUTRECHT" localSheetId="10" hidden="1">'[4]Time series'!#REF!</definedName>
    <definedName name="__123Graph_DUTRECHT" localSheetId="12" hidden="1">'[4]Time series'!#REF!</definedName>
    <definedName name="__123Graph_DUTRECHT" localSheetId="4" hidden="1">'[4]Time series'!#REF!</definedName>
    <definedName name="__123Graph_DUTRECHT" localSheetId="5" hidden="1">'[4]Time series'!#REF!</definedName>
    <definedName name="__123Graph_DUTRECHT" localSheetId="6" hidden="1">'[4]Time series'!#REF!</definedName>
    <definedName name="__123Graph_DUTRECHT" hidden="1">'[4]Time series'!#REF!</definedName>
    <definedName name="__123Graph_EBERLGRAP" localSheetId="10" hidden="1">'[4]Time series'!#REF!</definedName>
    <definedName name="__123Graph_EBERLGRAP" localSheetId="12" hidden="1">'[4]Time series'!#REF!</definedName>
    <definedName name="__123Graph_EBERLGRAP" localSheetId="4" hidden="1">'[4]Time series'!#REF!</definedName>
    <definedName name="__123Graph_EBERLGRAP" localSheetId="5" hidden="1">'[4]Time series'!#REF!</definedName>
    <definedName name="__123Graph_EBERLGRAP" localSheetId="6" hidden="1">'[4]Time series'!#REF!</definedName>
    <definedName name="__123Graph_EBERLGRAP" hidden="1">'[4]Time series'!#REF!</definedName>
    <definedName name="__123Graph_ECONVERG1" localSheetId="10" hidden="1">'[4]Time series'!#REF!</definedName>
    <definedName name="__123Graph_ECONVERG1" localSheetId="12" hidden="1">'[4]Time series'!#REF!</definedName>
    <definedName name="__123Graph_ECONVERG1" localSheetId="4" hidden="1">'[4]Time series'!#REF!</definedName>
    <definedName name="__123Graph_ECONVERG1" localSheetId="5" hidden="1">'[4]Time series'!#REF!</definedName>
    <definedName name="__123Graph_ECONVERG1" localSheetId="6" hidden="1">'[4]Time series'!#REF!</definedName>
    <definedName name="__123Graph_ECONVERG1" hidden="1">'[4]Time series'!#REF!</definedName>
    <definedName name="__123Graph_EGRAPH41" localSheetId="10" hidden="1">'[4]Time series'!#REF!</definedName>
    <definedName name="__123Graph_EGRAPH41" localSheetId="12" hidden="1">'[4]Time series'!#REF!</definedName>
    <definedName name="__123Graph_EGRAPH41" localSheetId="4" hidden="1">'[4]Time series'!#REF!</definedName>
    <definedName name="__123Graph_EGRAPH41" localSheetId="5" hidden="1">'[4]Time series'!#REF!</definedName>
    <definedName name="__123Graph_EGRAPH41" localSheetId="6" hidden="1">'[4]Time series'!#REF!</definedName>
    <definedName name="__123Graph_EGRAPH41" hidden="1">'[4]Time series'!#REF!</definedName>
    <definedName name="__123Graph_EPERIA" localSheetId="10" hidden="1">'[4]Time series'!#REF!</definedName>
    <definedName name="__123Graph_EPERIA" localSheetId="12" hidden="1">'[4]Time series'!#REF!</definedName>
    <definedName name="__123Graph_EPERIA" localSheetId="4" hidden="1">'[4]Time series'!#REF!</definedName>
    <definedName name="__123Graph_EPERIA" localSheetId="5" hidden="1">'[4]Time series'!#REF!</definedName>
    <definedName name="__123Graph_EPERIA" localSheetId="6" hidden="1">'[4]Time series'!#REF!</definedName>
    <definedName name="__123Graph_EPERIA" hidden="1">'[4]Time series'!#REF!</definedName>
    <definedName name="__123Graph_EPRODABSC" localSheetId="10" hidden="1">'[4]Time series'!#REF!</definedName>
    <definedName name="__123Graph_EPRODABSC" localSheetId="12" hidden="1">'[4]Time series'!#REF!</definedName>
    <definedName name="__123Graph_EPRODABSC" localSheetId="4" hidden="1">'[4]Time series'!#REF!</definedName>
    <definedName name="__123Graph_EPRODABSC" localSheetId="5" hidden="1">'[4]Time series'!#REF!</definedName>
    <definedName name="__123Graph_EPRODABSC" localSheetId="6" hidden="1">'[4]Time series'!#REF!</definedName>
    <definedName name="__123Graph_EPRODABSC" hidden="1">'[4]Time series'!#REF!</definedName>
    <definedName name="__123Graph_FBERLGRAP" localSheetId="10" hidden="1">'[4]Time series'!#REF!</definedName>
    <definedName name="__123Graph_FBERLGRAP" localSheetId="12" hidden="1">'[4]Time series'!#REF!</definedName>
    <definedName name="__123Graph_FBERLGRAP" localSheetId="4" hidden="1">'[4]Time series'!#REF!</definedName>
    <definedName name="__123Graph_FBERLGRAP" localSheetId="5" hidden="1">'[4]Time series'!#REF!</definedName>
    <definedName name="__123Graph_FBERLGRAP" localSheetId="6" hidden="1">'[4]Time series'!#REF!</definedName>
    <definedName name="__123Graph_FBERLGRAP" hidden="1">'[4]Time series'!#REF!</definedName>
    <definedName name="__123Graph_FGRAPH41" localSheetId="10" hidden="1">'[4]Time series'!#REF!</definedName>
    <definedName name="__123Graph_FGRAPH41" localSheetId="12" hidden="1">'[4]Time series'!#REF!</definedName>
    <definedName name="__123Graph_FGRAPH41" localSheetId="4" hidden="1">'[4]Time series'!#REF!</definedName>
    <definedName name="__123Graph_FGRAPH41" localSheetId="5" hidden="1">'[4]Time series'!#REF!</definedName>
    <definedName name="__123Graph_FGRAPH41" localSheetId="6" hidden="1">'[4]Time series'!#REF!</definedName>
    <definedName name="__123Graph_FGRAPH41" hidden="1">'[4]Time series'!#REF!</definedName>
    <definedName name="__123Graph_FPRODABSC" localSheetId="10" hidden="1">'[4]Time series'!#REF!</definedName>
    <definedName name="__123Graph_FPRODABSC" localSheetId="12" hidden="1">'[4]Time series'!#REF!</definedName>
    <definedName name="__123Graph_FPRODABSC" localSheetId="4" hidden="1">'[4]Time series'!#REF!</definedName>
    <definedName name="__123Graph_FPRODABSC" localSheetId="5" hidden="1">'[4]Time series'!#REF!</definedName>
    <definedName name="__123Graph_FPRODABSC" localSheetId="6" hidden="1">'[4]Time series'!#REF!</definedName>
    <definedName name="__123Graph_FPRODABSC" hidden="1">'[4]Time series'!#REF!</definedName>
    <definedName name="__ISC3">[2]ISC01!$B:$B+[3]Q_ISC3!$1:$23</definedName>
    <definedName name="_1__123Graph_AChart_1" localSheetId="10" hidden="1">'[5]Table 1'!#REF!</definedName>
    <definedName name="_1__123Graph_AChart_1" localSheetId="12" hidden="1">'[5]Table 1'!#REF!</definedName>
    <definedName name="_1__123Graph_AChart_1" localSheetId="4" hidden="1">'[5]Table 1'!#REF!</definedName>
    <definedName name="_1__123Graph_AChart_1" localSheetId="5" hidden="1">'[5]Table 1'!#REF!</definedName>
    <definedName name="_1__123Graph_AChart_1" localSheetId="6" hidden="1">'[5]Table 1'!#REF!</definedName>
    <definedName name="_1__123Graph_AChart_1" hidden="1">'[5]Table 1'!#REF!</definedName>
    <definedName name="_2__123Graph_ADEV_EMPL" localSheetId="10" hidden="1">'[4]Time series'!#REF!</definedName>
    <definedName name="_2__123Graph_ADEV_EMPL" localSheetId="12" hidden="1">'[4]Time series'!#REF!</definedName>
    <definedName name="_2__123Graph_ADEV_EMPL" localSheetId="4" hidden="1">'[4]Time series'!#REF!</definedName>
    <definedName name="_2__123Graph_ADEV_EMPL" localSheetId="5" hidden="1">'[4]Time series'!#REF!</definedName>
    <definedName name="_2__123Graph_ADEV_EMPL" localSheetId="6" hidden="1">'[4]Time series'!#REF!</definedName>
    <definedName name="_2__123Graph_ADEV_EMPL" hidden="1">'[4]Time series'!#REF!</definedName>
    <definedName name="_3__123Graph_BDEV_EMPL" localSheetId="10" hidden="1">'[4]Time series'!#REF!</definedName>
    <definedName name="_3__123Graph_BDEV_EMPL" localSheetId="12" hidden="1">'[4]Time series'!#REF!</definedName>
    <definedName name="_3__123Graph_BDEV_EMPL" localSheetId="4" hidden="1">'[4]Time series'!#REF!</definedName>
    <definedName name="_3__123Graph_BDEV_EMPL" localSheetId="5" hidden="1">'[4]Time series'!#REF!</definedName>
    <definedName name="_3__123Graph_BDEV_EMPL" localSheetId="6" hidden="1">'[4]Time series'!#REF!</definedName>
    <definedName name="_3__123Graph_BDEV_EMPL" hidden="1">'[4]Time series'!#REF!</definedName>
    <definedName name="_4__123Graph_CDEV_EMPL" localSheetId="10" hidden="1">'[4]Time series'!#REF!</definedName>
    <definedName name="_4__123Graph_CDEV_EMPL" localSheetId="12" hidden="1">'[4]Time series'!#REF!</definedName>
    <definedName name="_4__123Graph_CDEV_EMPL" localSheetId="4" hidden="1">'[4]Time series'!#REF!</definedName>
    <definedName name="_4__123Graph_CDEV_EMPL" localSheetId="5" hidden="1">'[4]Time series'!#REF!</definedName>
    <definedName name="_4__123Graph_CDEV_EMPL" localSheetId="6" hidden="1">'[4]Time series'!#REF!</definedName>
    <definedName name="_4__123Graph_CDEV_EMPL" hidden="1">'[4]Time series'!#REF!</definedName>
    <definedName name="_5__123Graph_CSWE_EMPL" localSheetId="10" hidden="1">'[4]Time series'!#REF!</definedName>
    <definedName name="_5__123Graph_CSWE_EMPL" localSheetId="12" hidden="1">'[4]Time series'!#REF!</definedName>
    <definedName name="_5__123Graph_CSWE_EMPL" localSheetId="4" hidden="1">'[4]Time series'!#REF!</definedName>
    <definedName name="_5__123Graph_CSWE_EMPL" localSheetId="5" hidden="1">'[4]Time series'!#REF!</definedName>
    <definedName name="_5__123Graph_CSWE_EMPL" localSheetId="6" hidden="1">'[4]Time series'!#REF!</definedName>
    <definedName name="_5__123Graph_CSWE_EMPL" hidden="1">'[4]Time series'!#REF!</definedName>
    <definedName name="_6Y" localSheetId="10">[1]EAT12_1!#REF!,[1]EAT12_1!#REF!,[1]EAT12_1!#REF!,[1]EAT12_1!#REF!,[1]EAT12_1!#REF!,[1]EAT12_1!#REF!,[1]EAT12_1!#REF!,[1]EAT12_1!#REF!,[1]EAT12_1!#REF!,[1]EAT12_1!#REF!</definedName>
    <definedName name="_6Y" localSheetId="12">[1]EAT12_1!#REF!,[1]EAT12_1!#REF!,[1]EAT12_1!#REF!,[1]EAT12_1!#REF!,[1]EAT12_1!#REF!,[1]EAT12_1!#REF!,[1]EAT12_1!#REF!,[1]EAT12_1!#REF!,[1]EAT12_1!#REF!,[1]EAT12_1!#REF!</definedName>
    <definedName name="_6Y" localSheetId="6">[1]EAT12_1!#REF!,[1]EAT12_1!#REF!,[1]EAT12_1!#REF!,[1]EAT12_1!#REF!,[1]EAT12_1!#REF!,[1]EAT12_1!#REF!,[1]EAT12_1!#REF!,[1]EAT12_1!#REF!,[1]EAT12_1!#REF!,[1]EAT12_1!#REF!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xlnm._FilterDatabase" localSheetId="1" hidden="1">'Table II.B1.6.1'!$A$15:$BC$15</definedName>
    <definedName name="_xlnm._FilterDatabase" localSheetId="10" hidden="1">'Table II.B1.6.10'!$A$15:$M$15</definedName>
    <definedName name="_xlnm._FilterDatabase" localSheetId="11" hidden="1">'Table II.B1.6.11'!$A$15:$CD$15</definedName>
    <definedName name="_xlnm._FilterDatabase" localSheetId="12" hidden="1">'Table II.B1.6.12'!$A$15:$BC$15</definedName>
    <definedName name="_xlnm._FilterDatabase" localSheetId="13" hidden="1">'Table II.B1.6.13'!$A$15:$BC$15</definedName>
    <definedName name="_xlnm._FilterDatabase" localSheetId="2" hidden="1">'Table II.B1.6.2'!$15:$15</definedName>
    <definedName name="_xlnm._FilterDatabase" localSheetId="3" hidden="1">'Table II.B1.6.3'!$A$15:$W$15</definedName>
    <definedName name="_xlnm._FilterDatabase" localSheetId="4" hidden="1">'Table II.B1.6.4'!$A$15:$AH$15</definedName>
    <definedName name="_xlnm._FilterDatabase" localSheetId="5" hidden="1">'Table II.B1.6.5'!$A$15:$CX$15</definedName>
    <definedName name="_xlnm._FilterDatabase" localSheetId="6" hidden="1">'Table II.B1.6.6'!$A$15:$AC$15</definedName>
    <definedName name="_xlnm._FilterDatabase" localSheetId="7" hidden="1">'Table II.B1.6.7'!$A$15:$AC$15</definedName>
    <definedName name="_xlnm._FilterDatabase" localSheetId="8" hidden="1">'Table II.B1.6.8'!$A$15:$S$15</definedName>
    <definedName name="_xlnm._FilterDatabase" localSheetId="9" hidden="1">'Table II.B1.6.9'!$A$15:$BL$15</definedName>
    <definedName name="_ISC3">[2]ISC01!$B:$B+[3]Q_ISC3!$1:$23</definedName>
    <definedName name="_Order1" hidden="1">0</definedName>
    <definedName name="calcul">'[6]Calcul_B1.1'!$A$1:$L$37</definedName>
    <definedName name="dpogjr" localSheetId="10" hidden="1">'[4]Time series'!#REF!</definedName>
    <definedName name="dpogjr" localSheetId="12" hidden="1">'[4]Time series'!#REF!</definedName>
    <definedName name="dpogjr" localSheetId="4" hidden="1">'[4]Time series'!#REF!</definedName>
    <definedName name="dpogjr" localSheetId="5" hidden="1">'[4]Time series'!#REF!</definedName>
    <definedName name="dpogjr" localSheetId="6" hidden="1">'[4]Time series'!#REF!</definedName>
    <definedName name="dpogjr" hidden="1">'[4]Time series'!#REF!</definedName>
    <definedName name="ffff" localSheetId="10" hidden="1">'[7]Time series'!#REF!</definedName>
    <definedName name="ffff" localSheetId="12" hidden="1">'[7]Time series'!#REF!</definedName>
    <definedName name="ffff" localSheetId="4" hidden="1">'[7]Time series'!#REF!</definedName>
    <definedName name="ffff" localSheetId="5" hidden="1">'[7]Time series'!#REF!</definedName>
    <definedName name="ffff" localSheetId="6" hidden="1">'[7]Time series'!#REF!</definedName>
    <definedName name="ffff" hidden="1">'[7]Time series'!#REF!</definedName>
    <definedName name="fgfgfgf" localSheetId="10" hidden="1">'[7]Time series'!#REF!</definedName>
    <definedName name="fgfgfgf" localSheetId="12" hidden="1">'[7]Time series'!#REF!</definedName>
    <definedName name="fgfgfgf" localSheetId="4" hidden="1">'[7]Time series'!#REF!</definedName>
    <definedName name="fgfgfgf" localSheetId="5" hidden="1">'[7]Time series'!#REF!</definedName>
    <definedName name="fgfgfgf" localSheetId="6" hidden="1">'[7]Time series'!#REF!</definedName>
    <definedName name="fgfgfgf" hidden="1">'[7]Time series'!#REF!</definedName>
    <definedName name="ghfgf" localSheetId="10" hidden="1">'[4]Time series'!#REF!</definedName>
    <definedName name="ghfgf" localSheetId="12" hidden="1">'[4]Time series'!#REF!</definedName>
    <definedName name="ghfgf" localSheetId="4" hidden="1">'[4]Time series'!#REF!</definedName>
    <definedName name="ghfgf" localSheetId="5" hidden="1">'[4]Time series'!#REF!</definedName>
    <definedName name="ghfgf" localSheetId="6" hidden="1">'[4]Time series'!#REF!</definedName>
    <definedName name="ghfgf" hidden="1">'[4]Time series'!#REF!</definedName>
    <definedName name="gjgfgk" localSheetId="10" hidden="1">'[4]Time series'!#REF!</definedName>
    <definedName name="gjgfgk" localSheetId="12" hidden="1">'[4]Time series'!#REF!</definedName>
    <definedName name="gjgfgk" localSheetId="4" hidden="1">'[4]Time series'!#REF!</definedName>
    <definedName name="gjgfgk" localSheetId="5" hidden="1">'[4]Time series'!#REF!</definedName>
    <definedName name="gjgfgk" localSheetId="6" hidden="1">'[4]Time series'!#REF!</definedName>
    <definedName name="gjgfgk" hidden="1">'[4]Time series'!#REF!</definedName>
    <definedName name="help" localSheetId="10" hidden="1">'[4]Time series'!#REF!</definedName>
    <definedName name="help" localSheetId="12" hidden="1">'[4]Time series'!#REF!</definedName>
    <definedName name="help" localSheetId="4" hidden="1">'[4]Time series'!#REF!</definedName>
    <definedName name="help" localSheetId="5" hidden="1">'[4]Time series'!#REF!</definedName>
    <definedName name="help" localSheetId="6" hidden="1">'[4]Time series'!#REF!</definedName>
    <definedName name="help" hidden="1">'[4]Time series'!#REF!</definedName>
    <definedName name="hjjh" localSheetId="10" hidden="1">'[4]Time series'!#REF!</definedName>
    <definedName name="hjjh" localSheetId="12" hidden="1">'[4]Time series'!#REF!</definedName>
    <definedName name="hjjh" localSheetId="4" hidden="1">'[4]Time series'!#REF!</definedName>
    <definedName name="hjjh" localSheetId="5" hidden="1">'[4]Time series'!#REF!</definedName>
    <definedName name="hjjh" localSheetId="6" hidden="1">'[4]Time series'!#REF!</definedName>
    <definedName name="hjjh" hidden="1">'[4]Time series'!#REF!</definedName>
    <definedName name="jhhhg" localSheetId="10" hidden="1">'[4]Time series'!#REF!</definedName>
    <definedName name="jhhhg" localSheetId="12" hidden="1">'[4]Time series'!#REF!</definedName>
    <definedName name="jhhhg" localSheetId="4" hidden="1">'[4]Time series'!#REF!</definedName>
    <definedName name="jhhhg" localSheetId="5" hidden="1">'[4]Time series'!#REF!</definedName>
    <definedName name="jhhhg" localSheetId="6" hidden="1">'[4]Time series'!#REF!</definedName>
    <definedName name="jhhhg" hidden="1">'[4]Time series'!#REF!</definedName>
    <definedName name="POpula">[8]POpula!$A$1:$I$1559</definedName>
    <definedName name="sdakjkjsad" localSheetId="10" hidden="1">'[4]Time series'!#REF!</definedName>
    <definedName name="sdakjkjsad" localSheetId="12" hidden="1">'[4]Time series'!#REF!</definedName>
    <definedName name="sdakjkjsad" localSheetId="4" hidden="1">'[4]Time series'!#REF!</definedName>
    <definedName name="sdakjkjsad" localSheetId="5" hidden="1">'[4]Time series'!#REF!</definedName>
    <definedName name="sdakjkjsad" localSheetId="6" hidden="1">'[4]Time series'!#REF!</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62913"/>
</workbook>
</file>

<file path=xl/calcChain.xml><?xml version="1.0" encoding="utf-8"?>
<calcChain xmlns="http://schemas.openxmlformats.org/spreadsheetml/2006/main">
  <c r="B23" i="93" l="1"/>
  <c r="A23" i="93"/>
  <c r="B22" i="93"/>
  <c r="A22" i="93"/>
  <c r="B21" i="93"/>
  <c r="A21" i="93"/>
  <c r="B20" i="93"/>
  <c r="A20" i="93"/>
  <c r="B19" i="93"/>
  <c r="A19" i="93"/>
  <c r="B18" i="93"/>
  <c r="A18" i="93"/>
  <c r="B17" i="93"/>
  <c r="A17" i="93"/>
  <c r="B16" i="93"/>
  <c r="A16" i="93"/>
  <c r="B15" i="93"/>
  <c r="A15" i="93"/>
  <c r="B14" i="93"/>
  <c r="A14" i="93"/>
  <c r="B13" i="93"/>
  <c r="A13" i="93"/>
  <c r="B12" i="93"/>
  <c r="A12" i="93"/>
  <c r="B11" i="93"/>
  <c r="A11" i="93"/>
</calcChain>
</file>

<file path=xl/sharedStrings.xml><?xml version="1.0" encoding="utf-8"?>
<sst xmlns="http://schemas.openxmlformats.org/spreadsheetml/2006/main" count="27460" uniqueCount="228">
  <si>
    <t>S.E.</t>
  </si>
  <si>
    <t>%</t>
  </si>
  <si>
    <t>All students</t>
  </si>
  <si>
    <t>Advantaged students</t>
  </si>
  <si>
    <t>Disadvantaged students</t>
  </si>
  <si>
    <t>By students' socio-economic status (ESCS)</t>
  </si>
  <si>
    <t>Bottom quarter</t>
  </si>
  <si>
    <t>Second quarter</t>
  </si>
  <si>
    <t>Third quarter</t>
  </si>
  <si>
    <t>Top quarter</t>
  </si>
  <si>
    <t>% dif.</t>
  </si>
  <si>
    <t>Top - Bottom quarter</t>
  </si>
  <si>
    <t>Percentage of students who expect to complete tertiary education</t>
  </si>
  <si>
    <t>Career guidance is not available in the school</t>
  </si>
  <si>
    <t>By school's socio-economic profile (ESCS)</t>
  </si>
  <si>
    <t>Disadvantaged schools</t>
  </si>
  <si>
    <t>Advantaged schools</t>
  </si>
  <si>
    <t>Advantaged-Disadvantaged schools</t>
  </si>
  <si>
    <t>Percentage of students, by occupational aspiration</t>
  </si>
  <si>
    <t>Advantaged-Disadvantaged students</t>
  </si>
  <si>
    <t>TOC</t>
  </si>
  <si>
    <t>Tables</t>
  </si>
  <si>
    <t>s</t>
  </si>
  <si>
    <t>Did an internship, attended a job shadowing or visited a job fair</t>
  </si>
  <si>
    <t>PISA 2018 Results - Volume II</t>
  </si>
  <si>
    <t>Level in 2013</t>
  </si>
  <si>
    <t>Based on school principals' reports</t>
  </si>
  <si>
    <t>Based on students' reports</t>
  </si>
  <si>
    <t>1. WISE refers to the World Indicators of Skills for Employment, for more information please refer to https://www.oecd.org/employment/skills-for-employment-indicators.htm.</t>
  </si>
  <si>
    <r>
      <t>Based on PISA 2018 and WISE</t>
    </r>
    <r>
      <rPr>
        <i/>
        <vertAlign val="superscript"/>
        <sz val="10"/>
        <rFont val="Arial"/>
        <family val="2"/>
      </rPr>
      <t>1</t>
    </r>
    <r>
      <rPr>
        <i/>
        <sz val="10"/>
        <rFont val="Arial"/>
        <family val="2"/>
      </rPr>
      <t xml:space="preserve"> databases</t>
    </r>
  </si>
  <si>
    <t>Percentage of employed adults with tertiary education (WISE database)</t>
  </si>
  <si>
    <t>Employment rate, by education level  (WISE database, 2014)</t>
  </si>
  <si>
    <t>Average yearly growth 2003-08</t>
  </si>
  <si>
    <t>Average yearly growth 2009-13</t>
  </si>
  <si>
    <t>High-skilled occupations (ISCO groups 1 to 3)</t>
  </si>
  <si>
    <t>Medium-skilled occupations (ISCO groups 4 to 8)</t>
  </si>
  <si>
    <t>Low-skilled occupations (ISCO group 9)</t>
  </si>
  <si>
    <t>Spoke to a career advisor at school, completed a questionnaire, or visit a tertiary educational institution</t>
  </si>
  <si>
    <t>Researched the Internet for information about careers or about tertiary education</t>
  </si>
  <si>
    <t>One or more specific guidance counsellors are employed at school or regularly visit the school</t>
  </si>
  <si>
    <t>Teachers have the responsibility for career guidance (no specific guidance counsellors)</t>
  </si>
  <si>
    <t>Students in schools that provide mandatory career guidance, by school socio-economic profile</t>
  </si>
  <si>
    <r>
      <t>Percentage of students in schools</t>
    </r>
    <r>
      <rPr>
        <b/>
        <vertAlign val="superscript"/>
        <sz val="10"/>
        <rFont val="Arial"/>
        <family val="2"/>
      </rPr>
      <t>1</t>
    </r>
    <r>
      <rPr>
        <b/>
        <sz val="10"/>
        <rFont val="Arial"/>
        <family val="2"/>
      </rPr>
      <t xml:space="preserve"> that provide career guidance (or not)</t>
    </r>
  </si>
  <si>
    <t>Percentage of students who reported having done the following to learn about future study or types of work</t>
  </si>
  <si>
    <r>
      <t>By students' socio-economic status (ESCS</t>
    </r>
    <r>
      <rPr>
        <b/>
        <vertAlign val="superscript"/>
        <sz val="10"/>
        <rFont val="Arial"/>
        <family val="2"/>
      </rPr>
      <t>1</t>
    </r>
    <r>
      <rPr>
        <b/>
        <sz val="10"/>
        <rFont val="Arial"/>
        <family val="2"/>
      </rPr>
      <t>)</t>
    </r>
  </si>
  <si>
    <t>1. ESCS refers to the PISA index of economic, social and cultural status.</t>
  </si>
  <si>
    <r>
      <t>By students' socio-economic status (ESCS</t>
    </r>
    <r>
      <rPr>
        <b/>
        <vertAlign val="superscript"/>
        <sz val="10"/>
        <color theme="1"/>
        <rFont val="Arial"/>
        <family val="2"/>
      </rPr>
      <t>1</t>
    </r>
    <r>
      <rPr>
        <b/>
        <sz val="10"/>
        <color theme="1"/>
        <rFont val="Arial"/>
        <family val="2"/>
      </rPr>
      <t>)</t>
    </r>
  </si>
  <si>
    <r>
      <t>By school's socio-economic profile (ESCS</t>
    </r>
    <r>
      <rPr>
        <b/>
        <vertAlign val="superscript"/>
        <sz val="10"/>
        <rFont val="Arial"/>
        <family val="2"/>
      </rPr>
      <t>2</t>
    </r>
    <r>
      <rPr>
        <b/>
        <sz val="10"/>
        <rFont val="Arial"/>
        <family val="2"/>
      </rPr>
      <t>)</t>
    </r>
  </si>
  <si>
    <t>2. ESCS refers to the PISA index of economic, social and cultural status.</t>
  </si>
  <si>
    <t>Percentage of students who have no clear idea about their future job</t>
  </si>
  <si>
    <t>Percentage of students who expect to have a job that is included in the ten most common ones in their country</t>
  </si>
  <si>
    <t/>
  </si>
  <si>
    <t>†</t>
  </si>
  <si>
    <t>c</t>
  </si>
  <si>
    <t>‡</t>
  </si>
  <si>
    <t>m</t>
  </si>
  <si>
    <t>Percentage of students who considered that the following was important or very important in their decision about their future occupation:</t>
  </si>
  <si>
    <t>Their school grades</t>
  </si>
  <si>
    <t>Financial support for education or training</t>
  </si>
  <si>
    <t>Education or training options for the occupation they want to pursue</t>
  </si>
  <si>
    <t>Mean index</t>
  </si>
  <si>
    <t>Dif.</t>
  </si>
  <si>
    <t>Index of information about labour market provided by the school</t>
  </si>
  <si>
    <t>Index of information about labour market provided outside of school</t>
  </si>
  <si>
    <r>
      <t>Percentage of high-achieving students</t>
    </r>
    <r>
      <rPr>
        <b/>
        <vertAlign val="superscript"/>
        <sz val="10"/>
        <rFont val="Arial"/>
        <family val="2"/>
      </rPr>
      <t>2</t>
    </r>
    <r>
      <rPr>
        <b/>
        <sz val="10"/>
        <rFont val="Arial"/>
        <family val="2"/>
      </rPr>
      <t xml:space="preserve"> who expect to complete tertiary education (PISA)</t>
    </r>
  </si>
  <si>
    <t>Skill acquired at school</t>
  </si>
  <si>
    <t>Skill acquired outside of school</t>
  </si>
  <si>
    <t>Note: AVG-34 refers to the arithmetic mean across all OECD countries with available data.</t>
  </si>
  <si>
    <t>Students who aspire to high-skilled occupations</t>
  </si>
  <si>
    <t>Based on students' reports; amongst students who aspire to work in high-skilled occupations</t>
  </si>
  <si>
    <t>Chapter 6</t>
  </si>
  <si>
    <t>How school systems prepare students for their future</t>
  </si>
  <si>
    <t>Notes: Information regarding the proportion of the sample covered is shown next to the standard error. No symbol means at least 75% of the population was covered; one dagger (†) means at least 50% but less than 75%; and one double-dagger (‡) means less than 50% was covered. For comparisons across cycles, the coverage information corresponds to the cycle with the lowest sample coverage.</t>
  </si>
  <si>
    <r>
      <t>By students' socio-economic status (ESCS</t>
    </r>
    <r>
      <rPr>
        <b/>
        <sz val="10"/>
        <color theme="1"/>
        <rFont val="Arial"/>
        <family val="2"/>
      </rPr>
      <t>)</t>
    </r>
  </si>
  <si>
    <t>The school subjects they are good at</t>
  </si>
  <si>
    <t>Employment opportunities for the occupation they want to pursue</t>
  </si>
  <si>
    <t>Only countries and economies participating to the educational career questionnaire are shown.</t>
  </si>
  <si>
    <r>
      <t>Coverage</t>
    </r>
    <r>
      <rPr>
        <b/>
        <vertAlign val="superscript"/>
        <sz val="10"/>
        <color theme="1"/>
        <rFont val="Arial"/>
        <family val="2"/>
      </rPr>
      <t>2</t>
    </r>
  </si>
  <si>
    <t>2. Coverage refers to the weighted share of students in the PISA sample included in the analysis.</t>
  </si>
  <si>
    <r>
      <t>By students' socio-economic status</t>
    </r>
    <r>
      <rPr>
        <b/>
        <vertAlign val="superscript"/>
        <sz val="10"/>
        <rFont val="Arial"/>
        <family val="2"/>
      </rPr>
      <t>1</t>
    </r>
  </si>
  <si>
    <t xml:space="preserve">By students' socio-economic status </t>
  </si>
  <si>
    <t>1. Students' socio-economic status is measured by the PISA index of economic, social and cultural status.</t>
  </si>
  <si>
    <t>Percentage of students who aspire to a high-skilled occupation and do not expect to complete a tertiary degree</t>
  </si>
  <si>
    <t>Vocational</t>
  </si>
  <si>
    <t>General or modular</t>
  </si>
  <si>
    <t>General or modular - Vocational</t>
  </si>
  <si>
    <t>By type of programme</t>
  </si>
  <si>
    <t>Only countries and economies that distributed the educational career questionnaire are shown.</t>
  </si>
  <si>
    <t>Percentage of students who do not expect to complete tertiary education amongst those who have attained at least minimum academic proficiency (Level 2) in the three core PISA subjects and are high performers (Level 4) in at least one subject</t>
  </si>
  <si>
    <t xml:space="preserve">High performers who do not expect to complete tertiary education, by socio-economic status </t>
  </si>
  <si>
    <t>Percentage of students who expect to complete tertiary education amongst those who have not attained minimum academic proficiency (Level 2) in at least one of the three core PISA subjects</t>
  </si>
  <si>
    <t xml:space="preserve">Low performers who expect to complete tertiary education, by socio-economic status </t>
  </si>
  <si>
    <t>Student financing refers to student loans or grants; based on students' reports</t>
  </si>
  <si>
    <t>Students' education expectations and composition of the labour force</t>
  </si>
  <si>
    <t>2. Students who achieve at least Level 2 in all three core subjects and Level 4 in one of them.</t>
  </si>
  <si>
    <t>Students whose education and career expectations are not aligned, by socio-economic status</t>
  </si>
  <si>
    <t xml:space="preserve">Information on data for Cyprus: https://oe.cd/cyprus-disclaimer                                 </t>
  </si>
  <si>
    <t>Table II.B1.6.1</t>
  </si>
  <si>
    <t>Table II.B1.6.2</t>
  </si>
  <si>
    <t>Table II.B1.6.3</t>
  </si>
  <si>
    <t>Table II.B1.6.4</t>
  </si>
  <si>
    <t>Table II.B1.6.5</t>
  </si>
  <si>
    <t>Table II.B1.6.6</t>
  </si>
  <si>
    <t>Table II.B1.6.7</t>
  </si>
  <si>
    <t>Table II.B1.6.8</t>
  </si>
  <si>
    <t>Table II.B1.6.9</t>
  </si>
  <si>
    <t>Table II.B1.6.10</t>
  </si>
  <si>
    <t>Table II.B1.6.11</t>
  </si>
  <si>
    <t>Table II.B1.6.12</t>
  </si>
  <si>
    <t>Table II.B1.6.13</t>
  </si>
  <si>
    <t>Skill not acquired</t>
  </si>
  <si>
    <t>Students who expect to complete tertiary education, by socio-economic status and school programme orientation</t>
  </si>
  <si>
    <t xml:space="preserve">Career expectations, by socio-economics status and school programme orientation </t>
  </si>
  <si>
    <t xml:space="preserve">Expectations of the job students will have when they are around 30 years old; based on students' reports; </t>
  </si>
  <si>
    <t>Career expectations, by skills level of occupation, socio-economic status and school programme orientation</t>
  </si>
  <si>
    <t>Students in schools that provide career guidance, by school socio-economic profile and programme orientation</t>
  </si>
  <si>
    <t xml:space="preserve">Learning about future careers, by activity, socio-economic status and school programme orientation </t>
  </si>
  <si>
    <t>Information about labour market, by provider, socio-economic status and school programme orientation</t>
  </si>
  <si>
    <r>
      <rPr>
        <b/>
        <sz val="10"/>
        <rFont val="Arial"/>
        <family val="2"/>
      </rPr>
      <t>Kn</t>
    </r>
    <r>
      <rPr>
        <b/>
        <sz val="10"/>
        <color theme="1"/>
        <rFont val="Arial"/>
        <family val="2"/>
      </rPr>
      <t>owing how to find information about student financing</t>
    </r>
  </si>
  <si>
    <t>Factors that influence students' career expectations, by socio-economic status</t>
  </si>
  <si>
    <r>
      <t>Low educated</t>
    </r>
    <r>
      <rPr>
        <b/>
        <vertAlign val="superscript"/>
        <sz val="10"/>
        <rFont val="Arial"/>
        <family val="2"/>
      </rPr>
      <t>3</t>
    </r>
  </si>
  <si>
    <r>
      <t>Medium educated</t>
    </r>
    <r>
      <rPr>
        <b/>
        <vertAlign val="superscript"/>
        <sz val="10"/>
        <rFont val="Arial"/>
        <family val="2"/>
      </rPr>
      <t>3</t>
    </r>
  </si>
  <si>
    <r>
      <t>High educated</t>
    </r>
    <r>
      <rPr>
        <b/>
        <vertAlign val="superscript"/>
        <sz val="10"/>
        <rFont val="Arial"/>
        <family val="2"/>
      </rPr>
      <t>3</t>
    </r>
  </si>
  <si>
    <t xml:space="preserve">3. Low educated, medium educated and high educated are defined respectively as educational attainments of below upper secondary (ISCED 0-2), upper and post-secondary (ISCED 3-4) and tertiary (ISCED 5-6). </t>
  </si>
  <si>
    <r>
      <t>Percentage of students in schools</t>
    </r>
    <r>
      <rPr>
        <b/>
        <vertAlign val="superscript"/>
        <sz val="10"/>
        <rFont val="Arial"/>
        <family val="2"/>
      </rPr>
      <t xml:space="preserve">1 </t>
    </r>
    <r>
      <rPr>
        <b/>
        <sz val="10"/>
        <rFont val="Arial"/>
        <family val="2"/>
      </rPr>
      <t>where career guidance is formally scheduled into the students’ time</t>
    </r>
  </si>
  <si>
    <t>1. For this analysis, the sample is restricted to schools where career guidance is provided, with the modal ISCED level for 15-year-old students (see Annex A3 and C1).</t>
  </si>
  <si>
    <t>1. For this analysis, the sample is restricted to schools with the modal ISCED level for 15-year-old students (see Annex A3 and C1).</t>
  </si>
  <si>
    <t>Australia</t>
  </si>
  <si>
    <t>Austria</t>
  </si>
  <si>
    <t>Belgium</t>
  </si>
  <si>
    <t>Canada</t>
  </si>
  <si>
    <t>Chile</t>
  </si>
  <si>
    <t>Colombia</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</si>
  <si>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</si>
  <si>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</si>
  <si>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</si>
  <si>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</si>
  <si>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</si>
  <si>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</si>
  <si>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</si>
  <si>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</si>
  <si>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</si>
  <si>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</si>
  <si>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</si>
  <si>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</si>
  <si>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</si>
  <si>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</si>
  <si>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</si>
  <si>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</si>
  <si>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</si>
  <si>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Mexico</t>
  </si>
  <si>
    <t>New Zealand</t>
  </si>
  <si>
    <t>Norway</t>
  </si>
  <si>
    <t>Poland</t>
  </si>
  <si>
    <t>Slovak Republic</t>
  </si>
  <si>
    <t>Slovenia</t>
  </si>
  <si>
    <t>Spain</t>
  </si>
  <si>
    <t>Sweden</t>
  </si>
  <si>
    <t>Switzerland</t>
  </si>
  <si>
    <t>Turkey</t>
  </si>
  <si>
    <t>United Kingdom</t>
  </si>
  <si>
    <t>OECD average</t>
  </si>
  <si>
    <t>OECD average-36a</t>
  </si>
  <si>
    <t>Albania</t>
  </si>
  <si>
    <t>Argentina</t>
  </si>
  <si>
    <t>Baku (Azerbaijan)</t>
  </si>
  <si>
    <t>Belarus</t>
  </si>
  <si>
    <t>Bosnia and Herzegovina</t>
  </si>
  <si>
    <t>Brazil</t>
  </si>
  <si>
    <t>Brunei Darussalam</t>
  </si>
  <si>
    <t>B-S-J-Z (China)</t>
  </si>
  <si>
    <t>Bulgaria</t>
  </si>
  <si>
    <t>Costa Rica</t>
  </si>
  <si>
    <t>Croatia</t>
  </si>
  <si>
    <t>Cyprus</t>
  </si>
  <si>
    <t>Dominican Republic</t>
  </si>
  <si>
    <t>Georgia</t>
  </si>
  <si>
    <t>Indonesia</t>
  </si>
  <si>
    <t>Jordan</t>
  </si>
  <si>
    <t>Kazakhstan</t>
  </si>
  <si>
    <t>Kosovo</t>
  </si>
  <si>
    <t>Lebanon</t>
  </si>
  <si>
    <t>Macao (China)</t>
  </si>
  <si>
    <t>Malaysia</t>
  </si>
  <si>
    <t>Malta</t>
  </si>
  <si>
    <t>Moldova</t>
  </si>
  <si>
    <t>Montenegro</t>
  </si>
  <si>
    <t>Morocco</t>
  </si>
  <si>
    <t>North Macedonia</t>
  </si>
  <si>
    <t>Panama</t>
  </si>
  <si>
    <t>Peru</t>
  </si>
  <si>
    <t>Philippines</t>
  </si>
  <si>
    <t>Qatar</t>
  </si>
  <si>
    <t>Romania</t>
  </si>
  <si>
    <t>Russia</t>
  </si>
  <si>
    <t>Saudi Arabia</t>
  </si>
  <si>
    <t>Serbia</t>
  </si>
  <si>
    <t>Singapore</t>
  </si>
  <si>
    <t>Chinese Taipei</t>
  </si>
  <si>
    <t>Thailand</t>
  </si>
  <si>
    <t>Ukraine</t>
  </si>
  <si>
    <t>United Arab Emirates</t>
  </si>
  <si>
    <t>Uruguay</t>
  </si>
  <si>
    <t>Viet Nam</t>
  </si>
  <si>
    <t>OECD</t>
  </si>
  <si>
    <t>Partners</t>
  </si>
  <si>
    <t>OECD average-33</t>
  </si>
  <si>
    <t>Symbols for missing data</t>
  </si>
  <si>
    <t>c: There were too few observations to provide reliable estimates (i.e. there were fewer than 30 students or fewer than 5 schools with valid data).</t>
  </si>
  <si>
    <t>m: Data are not available. There was no observation in the sample; these data were not collected by the country; or these data were collected but subsequently removed from the publication for technical reasons.</t>
  </si>
  <si>
    <t>OECD averages</t>
  </si>
  <si>
    <t>Values that are statistically significant are indicated in bold (see Annex A3).</t>
  </si>
  <si>
    <t>Information on data for Cyprus: https://oe.cd/cyprus-disclaimer</t>
  </si>
  <si>
    <t>Note</t>
  </si>
  <si>
    <t>Belgium (French Community)</t>
  </si>
  <si>
    <t>*Honk Kong (China), Netherlands, Portugal and United States: Data did not meet the PISA technical standards but were accepted as largely comparable (see Annexes A2 and A4).</t>
  </si>
  <si>
    <t>Netherlands*</t>
  </si>
  <si>
    <t>Portugal*</t>
  </si>
  <si>
    <t>United States*</t>
  </si>
  <si>
    <t>Hong Kong (China)*</t>
  </si>
  <si>
    <t xml:space="preserve"> Arithmetic mean across all OECD Member countries (and Colombia).</t>
  </si>
  <si>
    <t xml:space="preserve"> Arithmetic mean across all OECD Member countries (and Colombia), excluding Spain.</t>
  </si>
  <si>
    <t xml:space="preserve"> Arithmetic mean across all OECD Member countries, excluding Colombia, Korea, Spain and the United States.</t>
  </si>
  <si>
    <t>PISA 2018 Results (Volume II) - © OECD 2019</t>
  </si>
  <si>
    <t>Annex B1</t>
  </si>
  <si>
    <t>Annex B1.6 Results (tables): How school systems prepare students for their future</t>
  </si>
  <si>
    <t>Version 2 - Last updated: 02-Dec-2019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</si>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</sst>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
    <numFmt numFmtId="167" formatCode="0.000"/>
  </numFmts>
  <fonts count="19" x14ac:knownFonts="1">
    <font>
      <sz val="10"/>
      <color theme="1"/>
      <name val="Arial"/>
      <family val="2"/>
    </font>
    <font>
      <b/>
      <sz val="10"/>
      <color theme="1"/>
      <name val="Arial"/>
      <family val="2"/>
    </font>
    <font>
      <sz val="10"/>
      <name val="Arial"/>
      <family val="2"/>
    </font>
    <font>
      <b/>
      <sz val="10"/>
      <name val="Arial"/>
      <family val="2"/>
    </font>
    <font>
      <i/>
      <sz val="10"/>
      <name val="Arial"/>
      <family val="2"/>
    </font>
    <font>
      <sz val="10"/>
      <color rgb="FFFF0000"/>
      <name val="Arial"/>
      <family val="2"/>
    </font>
    <font>
      <b/>
      <sz val="10"/>
      <color rgb="FFFF0000"/>
      <name val="Arial"/>
      <family val="2"/>
    </font>
    <font>
      <b/>
      <vertAlign val="superscript"/>
      <sz val="10"/>
      <name val="Arial"/>
      <family val="2"/>
    </font>
    <font>
      <b/>
      <i/>
      <sz val="10"/>
      <color theme="1"/>
      <name val="Arial"/>
      <family val="2"/>
    </font>
    <font>
      <u/>
      <sz val="10"/>
      <color theme="10"/>
      <name val="Arial"/>
      <family val="2"/>
    </font>
    <font>
      <b/>
      <sz val="10"/>
      <color rgb="FF0070C0"/>
      <name val="Arial"/>
      <family val="2"/>
    </font>
    <font>
      <b/>
      <i/>
      <sz val="10"/>
      <color theme="4"/>
      <name val="Arial"/>
      <family val="2"/>
    </font>
    <font>
      <i/>
      <vertAlign val="superscript"/>
      <sz val="10"/>
      <name val="Arial"/>
      <family val="2"/>
    </font>
    <font>
      <sz val="10"/>
      <color theme="1"/>
      <name val="Arial"/>
      <family val="2"/>
    </font>
    <font>
      <i/>
      <sz val="10"/>
      <color theme="1"/>
      <name val="Arial"/>
      <family val="2"/>
    </font>
    <font>
      <b/>
      <vertAlign val="superscript"/>
      <sz val="10"/>
      <color theme="1"/>
      <name val="Arial"/>
      <family val="2"/>
    </font>
    <font>
      <i/>
      <sz val="10"/>
      <color indexed="8"/>
      <name val="Arial"/>
      <family val="2"/>
    </font>
    <font>
      <sz val="11"/>
      <color theme="1"/>
      <name val="Calibri"/>
      <family val="2"/>
      <scheme val="minor"/>
    </font>
    <font>
      <sz val="10"/>
      <color rgb="FF010000"/>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99"/>
        <bgColor indexed="26"/>
      </patternFill>
    </fill>
    <fill>
      <patternFill patternType="solid">
        <fgColor indexed="9"/>
        <bgColor indexed="64"/>
      </patternFill>
    </fill>
  </fills>
  <borders count="43">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style="medium">
        <color auto="1"/>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auto="1"/>
      </right>
      <top/>
      <bottom style="thin">
        <color indexed="64"/>
      </bottom>
      <diagonal/>
    </border>
    <border>
      <left style="medium">
        <color indexed="64"/>
      </left>
      <right/>
      <top style="thin">
        <color indexed="64"/>
      </top>
      <bottom/>
      <diagonal/>
    </border>
  </borders>
  <cellStyleXfs count="6">
    <xf numFmtId="0" fontId="0" fillId="0" borderId="0"/>
    <xf numFmtId="0" fontId="2" fillId="0" borderId="0"/>
    <xf numFmtId="0" fontId="9" fillId="0" borderId="0" applyNumberFormat="0" applyFill="0" applyBorder="0" applyAlignment="0" applyProtection="0"/>
    <xf numFmtId="0" fontId="13" fillId="0" borderId="0"/>
    <xf numFmtId="0" fontId="17" fillId="0" borderId="0"/>
    <xf numFmtId="0" fontId="2" fillId="0" borderId="0"/>
  </cellStyleXfs>
  <cellXfs count="193">
    <xf numFmtId="0" fontId="0" fillId="0" borderId="0" xfId="0"/>
    <xf numFmtId="0" fontId="2" fillId="2" borderId="0" xfId="0" applyFont="1" applyFill="1"/>
    <xf numFmtId="164" fontId="0" fillId="0" borderId="2" xfId="0" applyNumberFormat="1" applyBorder="1" applyAlignment="1">
      <alignment horizontal="right"/>
    </xf>
    <xf numFmtId="165" fontId="0" fillId="0" borderId="3" xfId="0" applyNumberFormat="1" applyBorder="1" applyAlignment="1">
      <alignment horizontal="right"/>
    </xf>
    <xf numFmtId="0" fontId="0" fillId="0" borderId="2" xfId="0" applyBorder="1"/>
    <xf numFmtId="164" fontId="0" fillId="0" borderId="0" xfId="0" applyNumberFormat="1" applyBorder="1" applyAlignment="1">
      <alignment horizontal="right"/>
    </xf>
    <xf numFmtId="165" fontId="0" fillId="0" borderId="5" xfId="0" applyNumberFormat="1" applyBorder="1" applyAlignment="1">
      <alignment horizontal="right"/>
    </xf>
    <xf numFmtId="0" fontId="2" fillId="0" borderId="0" xfId="0" applyFont="1" applyFill="1"/>
    <xf numFmtId="0" fontId="2" fillId="3" borderId="7" xfId="1" applyFont="1" applyFill="1" applyBorder="1" applyAlignment="1">
      <alignment horizontal="right" wrapText="1"/>
    </xf>
    <xf numFmtId="0" fontId="2" fillId="3" borderId="8" xfId="1" applyFont="1" applyFill="1" applyBorder="1" applyAlignment="1">
      <alignment horizontal="center" wrapText="1"/>
    </xf>
    <xf numFmtId="0" fontId="2" fillId="3" borderId="9" xfId="1" applyFont="1" applyFill="1" applyBorder="1" applyAlignment="1">
      <alignment horizontal="center" wrapText="1"/>
    </xf>
    <xf numFmtId="0" fontId="2" fillId="3" borderId="8" xfId="1" applyFont="1" applyFill="1" applyBorder="1" applyAlignment="1">
      <alignment horizontal="right" wrapText="1"/>
    </xf>
    <xf numFmtId="0" fontId="2" fillId="3" borderId="10" xfId="0" applyFont="1" applyFill="1" applyBorder="1" applyAlignment="1">
      <alignment wrapText="1"/>
    </xf>
    <xf numFmtId="0" fontId="2" fillId="2" borderId="0" xfId="0" applyFont="1" applyFill="1" applyAlignment="1">
      <alignment wrapText="1"/>
    </xf>
    <xf numFmtId="0" fontId="2" fillId="3" borderId="6" xfId="0" applyFont="1" applyFill="1" applyBorder="1" applyAlignment="1">
      <alignment wrapText="1"/>
    </xf>
    <xf numFmtId="0" fontId="2" fillId="3" borderId="17" xfId="0" applyFont="1" applyFill="1" applyBorder="1" applyAlignment="1">
      <alignment wrapText="1"/>
    </xf>
    <xf numFmtId="0" fontId="4" fillId="2" borderId="0" xfId="0" applyFont="1" applyFill="1"/>
    <xf numFmtId="0" fontId="3" fillId="2" borderId="0" xfId="0" applyFont="1" applyFill="1"/>
    <xf numFmtId="0" fontId="2" fillId="2" borderId="0" xfId="1" applyFont="1" applyFill="1" applyAlignment="1">
      <alignment horizontal="left"/>
    </xf>
    <xf numFmtId="0" fontId="1" fillId="2" borderId="0" xfId="0" applyFont="1" applyFill="1"/>
    <xf numFmtId="0" fontId="0" fillId="0" borderId="0" xfId="0" applyBorder="1"/>
    <xf numFmtId="0" fontId="2" fillId="0" borderId="0" xfId="0" applyFont="1" applyFill="1" applyAlignment="1"/>
    <xf numFmtId="0" fontId="0" fillId="0" borderId="6" xfId="0" applyBorder="1"/>
    <xf numFmtId="0" fontId="0" fillId="0" borderId="18" xfId="0" applyBorder="1"/>
    <xf numFmtId="0" fontId="2" fillId="3" borderId="15" xfId="1" applyFont="1" applyFill="1" applyBorder="1" applyAlignment="1">
      <alignment horizontal="right" wrapText="1"/>
    </xf>
    <xf numFmtId="0" fontId="2" fillId="3" borderId="26" xfId="0" applyFont="1" applyFill="1" applyBorder="1" applyAlignment="1">
      <alignment wrapText="1"/>
    </xf>
    <xf numFmtId="0" fontId="2" fillId="3" borderId="27" xfId="0" applyFont="1" applyFill="1" applyBorder="1" applyAlignment="1">
      <alignment wrapText="1"/>
    </xf>
    <xf numFmtId="0" fontId="6" fillId="2" borderId="0" xfId="0" applyFont="1" applyFill="1"/>
    <xf numFmtId="0" fontId="2" fillId="3" borderId="17" xfId="0" applyFont="1" applyFill="1" applyBorder="1" applyAlignment="1">
      <alignment vertical="center" wrapText="1"/>
    </xf>
    <xf numFmtId="0" fontId="0" fillId="0" borderId="0" xfId="0" applyAlignment="1">
      <alignment vertical="center"/>
    </xf>
    <xf numFmtId="0" fontId="2" fillId="3" borderId="6" xfId="0" applyFont="1" applyFill="1" applyBorder="1" applyAlignment="1">
      <alignment vertical="center" wrapText="1"/>
    </xf>
    <xf numFmtId="0" fontId="2" fillId="3" borderId="26" xfId="0" applyFont="1" applyFill="1" applyBorder="1" applyAlignment="1">
      <alignment vertical="center" wrapText="1"/>
    </xf>
    <xf numFmtId="0" fontId="1" fillId="0" borderId="0" xfId="0" applyFont="1"/>
    <xf numFmtId="0" fontId="8" fillId="0" borderId="0" xfId="0" applyFont="1"/>
    <xf numFmtId="0" fontId="9" fillId="0" borderId="0" xfId="2"/>
    <xf numFmtId="0" fontId="10" fillId="2" borderId="0" xfId="0" applyFont="1" applyFill="1"/>
    <xf numFmtId="0" fontId="2" fillId="0" borderId="0" xfId="0" applyFont="1"/>
    <xf numFmtId="0" fontId="2" fillId="0" borderId="0" xfId="0" applyFont="1" applyAlignment="1">
      <alignment vertical="center"/>
    </xf>
    <xf numFmtId="0" fontId="11" fillId="2" borderId="0" xfId="0" applyFont="1" applyFill="1"/>
    <xf numFmtId="0" fontId="0" fillId="0" borderId="4" xfId="0" applyBorder="1"/>
    <xf numFmtId="0" fontId="0" fillId="0" borderId="1" xfId="0" applyBorder="1"/>
    <xf numFmtId="0" fontId="5" fillId="2" borderId="0" xfId="0" applyFont="1" applyFill="1"/>
    <xf numFmtId="0" fontId="13" fillId="0" borderId="0" xfId="0" applyFont="1"/>
    <xf numFmtId="0" fontId="13" fillId="2" borderId="0" xfId="0" applyFont="1" applyFill="1"/>
    <xf numFmtId="0" fontId="14" fillId="2" borderId="0" xfId="0" applyFont="1" applyFill="1"/>
    <xf numFmtId="0" fontId="13" fillId="3" borderId="26" xfId="0" applyFont="1" applyFill="1" applyBorder="1" applyAlignment="1">
      <alignment wrapText="1"/>
    </xf>
    <xf numFmtId="0" fontId="13" fillId="3" borderId="27" xfId="0" applyFont="1" applyFill="1" applyBorder="1" applyAlignment="1">
      <alignment wrapText="1"/>
    </xf>
    <xf numFmtId="0" fontId="13" fillId="3" borderId="9" xfId="1" applyFont="1" applyFill="1" applyBorder="1" applyAlignment="1">
      <alignment horizontal="center" wrapText="1"/>
    </xf>
    <xf numFmtId="0" fontId="13" fillId="3" borderId="8" xfId="1" applyFont="1" applyFill="1" applyBorder="1" applyAlignment="1">
      <alignment horizontal="center" wrapText="1"/>
    </xf>
    <xf numFmtId="0" fontId="13" fillId="3" borderId="7" xfId="1" applyFont="1" applyFill="1" applyBorder="1" applyAlignment="1">
      <alignment horizontal="right" wrapText="1"/>
    </xf>
    <xf numFmtId="0" fontId="2" fillId="3" borderId="28" xfId="1" applyFont="1" applyFill="1" applyBorder="1" applyAlignment="1">
      <alignment horizontal="center" wrapText="1"/>
    </xf>
    <xf numFmtId="165" fontId="0" fillId="0" borderId="35" xfId="0" applyNumberFormat="1" applyBorder="1" applyAlignment="1">
      <alignment horizontal="right"/>
    </xf>
    <xf numFmtId="165" fontId="0" fillId="0" borderId="36" xfId="0" applyNumberFormat="1" applyBorder="1" applyAlignment="1">
      <alignment horizontal="right"/>
    </xf>
    <xf numFmtId="0" fontId="13" fillId="3" borderId="10" xfId="0" applyFont="1" applyFill="1" applyBorder="1" applyAlignment="1">
      <alignment wrapText="1"/>
    </xf>
    <xf numFmtId="0" fontId="13" fillId="3" borderId="8" xfId="1" applyFont="1" applyFill="1" applyBorder="1" applyAlignment="1">
      <alignment horizontal="right" wrapText="1"/>
    </xf>
    <xf numFmtId="0" fontId="0" fillId="0" borderId="0" xfId="0" applyFill="1" applyBorder="1"/>
    <xf numFmtId="0" fontId="0" fillId="0" borderId="2" xfId="0" applyFill="1" applyBorder="1"/>
    <xf numFmtId="0" fontId="0" fillId="0" borderId="0" xfId="0" applyAlignment="1"/>
    <xf numFmtId="0" fontId="2" fillId="3" borderId="10" xfId="0" applyFont="1" applyFill="1" applyBorder="1" applyAlignment="1">
      <alignment horizontal="center" wrapText="1"/>
    </xf>
    <xf numFmtId="0" fontId="2" fillId="3" borderId="7" xfId="1" applyFont="1" applyFill="1" applyBorder="1" applyAlignment="1">
      <alignment horizontal="center" wrapText="1"/>
    </xf>
    <xf numFmtId="0" fontId="0" fillId="0" borderId="0" xfId="0" applyAlignment="1">
      <alignment horizontal="center"/>
    </xf>
    <xf numFmtId="165" fontId="0" fillId="0" borderId="0" xfId="0" applyNumberFormat="1" applyBorder="1" applyAlignment="1">
      <alignment horizontal="right"/>
    </xf>
    <xf numFmtId="165" fontId="0" fillId="0" borderId="2" xfId="0" applyNumberFormat="1" applyBorder="1" applyAlignment="1">
      <alignment horizontal="right"/>
    </xf>
    <xf numFmtId="2" fontId="0" fillId="0" borderId="5" xfId="0" applyNumberFormat="1" applyBorder="1" applyAlignment="1">
      <alignment horizontal="right"/>
    </xf>
    <xf numFmtId="166" fontId="0" fillId="0" borderId="0" xfId="0" applyNumberFormat="1" applyBorder="1" applyAlignment="1">
      <alignment horizontal="right"/>
    </xf>
    <xf numFmtId="2" fontId="0" fillId="0" borderId="3" xfId="0" applyNumberFormat="1" applyBorder="1" applyAlignment="1">
      <alignment horizontal="right"/>
    </xf>
    <xf numFmtId="166" fontId="0" fillId="0" borderId="2" xfId="0" applyNumberFormat="1" applyBorder="1" applyAlignment="1">
      <alignment horizontal="right"/>
    </xf>
    <xf numFmtId="0" fontId="0" fillId="3" borderId="9" xfId="1" applyFont="1" applyFill="1" applyBorder="1" applyAlignment="1">
      <alignment horizontal="center" wrapText="1"/>
    </xf>
    <xf numFmtId="0" fontId="2" fillId="3" borderId="15" xfId="1" applyFont="1" applyFill="1" applyBorder="1" applyAlignment="1">
      <alignment horizontal="center" wrapText="1"/>
    </xf>
    <xf numFmtId="0" fontId="0" fillId="0" borderId="16" xfId="0" applyBorder="1"/>
    <xf numFmtId="0" fontId="0" fillId="0" borderId="39" xfId="0" applyBorder="1"/>
    <xf numFmtId="164" fontId="0" fillId="0" borderId="16" xfId="0" applyNumberFormat="1" applyBorder="1" applyAlignment="1">
      <alignment horizontal="right"/>
    </xf>
    <xf numFmtId="164" fontId="0" fillId="0" borderId="39" xfId="0" applyNumberFormat="1" applyBorder="1" applyAlignment="1">
      <alignment horizontal="right"/>
    </xf>
    <xf numFmtId="164" fontId="0" fillId="0" borderId="4" xfId="0" applyNumberFormat="1" applyBorder="1" applyAlignment="1">
      <alignment horizontal="right"/>
    </xf>
    <xf numFmtId="164" fontId="0" fillId="0" borderId="1" xfId="0" applyNumberFormat="1" applyBorder="1" applyAlignment="1">
      <alignment horizontal="right"/>
    </xf>
    <xf numFmtId="0" fontId="16" fillId="0" borderId="0" xfId="3" applyFont="1"/>
    <xf numFmtId="0" fontId="3" fillId="0" borderId="0" xfId="0" applyFont="1"/>
    <xf numFmtId="0" fontId="5" fillId="0" borderId="0" xfId="0" applyFont="1"/>
    <xf numFmtId="167" fontId="0" fillId="0" borderId="5" xfId="0" applyNumberFormat="1" applyBorder="1" applyAlignment="1">
      <alignment horizontal="right"/>
    </xf>
    <xf numFmtId="167" fontId="0" fillId="0" borderId="3" xfId="0" applyNumberFormat="1" applyBorder="1" applyAlignment="1">
      <alignment horizontal="right"/>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0" borderId="0" xfId="1" applyFont="1" applyFill="1" applyBorder="1" applyAlignment="1">
      <alignment vertical="center" wrapText="1"/>
    </xf>
    <xf numFmtId="0" fontId="0" fillId="3" borderId="8" xfId="1" applyFont="1" applyFill="1" applyBorder="1" applyAlignment="1">
      <alignment horizontal="center" wrapText="1"/>
    </xf>
    <xf numFmtId="2" fontId="0" fillId="0" borderId="0" xfId="0" applyNumberFormat="1" applyBorder="1" applyAlignment="1">
      <alignment horizontal="right"/>
    </xf>
    <xf numFmtId="2" fontId="0" fillId="0" borderId="2" xfId="0" applyNumberFormat="1" applyBorder="1" applyAlignment="1">
      <alignment horizontal="right"/>
    </xf>
    <xf numFmtId="0" fontId="13" fillId="3" borderId="15" xfId="1" applyFont="1" applyFill="1" applyBorder="1" applyAlignment="1">
      <alignment horizontal="right" wrapText="1"/>
    </xf>
    <xf numFmtId="0" fontId="0" fillId="0" borderId="0" xfId="0" applyFont="1"/>
    <xf numFmtId="0" fontId="0" fillId="2" borderId="0" xfId="0" applyFont="1" applyFill="1"/>
    <xf numFmtId="0" fontId="3" fillId="0" borderId="42" xfId="1" applyFont="1" applyFill="1" applyBorder="1" applyAlignment="1">
      <alignment horizontal="left"/>
    </xf>
    <xf numFmtId="0" fontId="2" fillId="0" borderId="13" xfId="1" applyFont="1" applyFill="1" applyBorder="1" applyAlignment="1">
      <alignment horizontal="left"/>
    </xf>
    <xf numFmtId="0" fontId="2" fillId="0" borderId="12" xfId="1" applyFont="1" applyFill="1" applyBorder="1" applyAlignment="1">
      <alignment horizontal="left"/>
    </xf>
    <xf numFmtId="0" fontId="2" fillId="0" borderId="13" xfId="1" applyFont="1" applyFill="1" applyBorder="1" applyAlignment="1">
      <alignment horizontal="center"/>
    </xf>
    <xf numFmtId="0" fontId="2" fillId="0" borderId="12" xfId="1" applyFont="1" applyFill="1" applyBorder="1" applyAlignment="1">
      <alignment horizontal="center"/>
    </xf>
    <xf numFmtId="0" fontId="2" fillId="0" borderId="14" xfId="1" applyFont="1" applyFill="1" applyBorder="1" applyAlignment="1">
      <alignment horizontal="right"/>
    </xf>
    <xf numFmtId="0" fontId="2" fillId="0" borderId="14" xfId="1" applyFont="1" applyFill="1" applyBorder="1" applyAlignment="1">
      <alignment horizontal="left"/>
    </xf>
    <xf numFmtId="0" fontId="2" fillId="0" borderId="11" xfId="1" applyFont="1" applyFill="1" applyBorder="1" applyAlignment="1">
      <alignment horizontal="right"/>
    </xf>
    <xf numFmtId="0" fontId="0" fillId="0" borderId="16" xfId="0" applyFill="1" applyBorder="1"/>
    <xf numFmtId="0" fontId="0" fillId="0" borderId="4" xfId="0" applyFill="1" applyBorder="1"/>
    <xf numFmtId="0" fontId="1" fillId="0" borderId="6" xfId="0" applyFont="1" applyBorder="1"/>
    <xf numFmtId="0" fontId="2" fillId="0" borderId="12" xfId="1" applyFont="1" applyFill="1" applyBorder="1" applyAlignment="1">
      <alignment horizontal="right"/>
    </xf>
    <xf numFmtId="0" fontId="2" fillId="0" borderId="13" xfId="1" applyFont="1" applyFill="1" applyBorder="1" applyAlignment="1">
      <alignment horizontal="right"/>
    </xf>
    <xf numFmtId="0" fontId="2" fillId="0" borderId="14" xfId="1" applyFont="1" applyFill="1" applyBorder="1" applyAlignment="1">
      <alignment horizontal="center"/>
    </xf>
    <xf numFmtId="0" fontId="2" fillId="2" borderId="6" xfId="0" applyFont="1" applyFill="1" applyBorder="1"/>
    <xf numFmtId="0" fontId="0" fillId="0" borderId="37" xfId="0" applyBorder="1"/>
    <xf numFmtId="0" fontId="2" fillId="0" borderId="34" xfId="1" applyFont="1" applyFill="1" applyBorder="1" applyAlignment="1">
      <alignment horizontal="right"/>
    </xf>
    <xf numFmtId="0" fontId="2" fillId="0" borderId="11" xfId="1" applyFont="1" applyFill="1" applyBorder="1" applyAlignment="1">
      <alignment horizontal="left"/>
    </xf>
    <xf numFmtId="164" fontId="3" fillId="4" borderId="13" xfId="5" applyNumberFormat="1" applyFont="1" applyFill="1" applyBorder="1" applyAlignment="1">
      <alignment horizontal="center" vertical="center" wrapText="1"/>
    </xf>
    <xf numFmtId="164" fontId="3" fillId="4" borderId="12" xfId="5" applyNumberFormat="1" applyFont="1" applyFill="1" applyBorder="1" applyAlignment="1">
      <alignment horizontal="center" vertical="center" wrapText="1"/>
    </xf>
    <xf numFmtId="164" fontId="3" fillId="4" borderId="14" xfId="5" applyNumberFormat="1" applyFont="1" applyFill="1" applyBorder="1" applyAlignment="1">
      <alignment horizontal="center" vertical="center" wrapText="1"/>
    </xf>
    <xf numFmtId="164" fontId="3" fillId="4" borderId="11" xfId="5" applyNumberFormat="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3" fillId="3" borderId="5"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1" fillId="3" borderId="14" xfId="1" applyFont="1" applyFill="1" applyBorder="1" applyAlignment="1">
      <alignment horizontal="center" vertical="center" wrapText="1"/>
    </xf>
    <xf numFmtId="0" fontId="1" fillId="3" borderId="33" xfId="1" applyFont="1" applyFill="1" applyBorder="1" applyAlignment="1">
      <alignment horizontal="center" vertical="center" wrapText="1"/>
    </xf>
    <xf numFmtId="0" fontId="1" fillId="3" borderId="13" xfId="1" applyFont="1" applyFill="1" applyBorder="1" applyAlignment="1">
      <alignment horizontal="center" vertical="center" wrapText="1"/>
    </xf>
    <xf numFmtId="0" fontId="1" fillId="3" borderId="24" xfId="1" applyFont="1" applyFill="1" applyBorder="1" applyAlignment="1">
      <alignment horizontal="center" vertical="center" wrapText="1"/>
    </xf>
    <xf numFmtId="0" fontId="1" fillId="3" borderId="15" xfId="1" applyFont="1" applyFill="1" applyBorder="1" applyAlignment="1">
      <alignment horizontal="center" vertical="center" wrapText="1"/>
    </xf>
    <xf numFmtId="0" fontId="1" fillId="3" borderId="9" xfId="1"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2" xfId="1" applyFont="1" applyFill="1" applyBorder="1" applyAlignment="1">
      <alignment horizontal="center" vertical="center" wrapText="1"/>
    </xf>
    <xf numFmtId="0" fontId="13" fillId="3" borderId="26" xfId="0" applyFont="1" applyFill="1" applyBorder="1" applyAlignment="1">
      <alignment horizontal="center" wrapText="1"/>
    </xf>
    <xf numFmtId="0" fontId="13" fillId="3" borderId="27" xfId="0" applyFont="1" applyFill="1" applyBorder="1" applyAlignment="1">
      <alignment horizontal="center" wrapText="1"/>
    </xf>
    <xf numFmtId="0" fontId="13" fillId="3" borderId="41" xfId="0" applyFont="1" applyFill="1" applyBorder="1" applyAlignment="1">
      <alignment horizontal="center" wrapText="1"/>
    </xf>
    <xf numFmtId="0" fontId="1" fillId="3" borderId="38"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0" xfId="1" applyFont="1" applyFill="1" applyBorder="1" applyAlignment="1">
      <alignment horizontal="center" vertical="center" wrapText="1"/>
    </xf>
    <xf numFmtId="0" fontId="1" fillId="3" borderId="16" xfId="1" applyFont="1" applyFill="1" applyBorder="1" applyAlignment="1">
      <alignment horizontal="center" vertical="center" wrapText="1"/>
    </xf>
    <xf numFmtId="0" fontId="1" fillId="3" borderId="8" xfId="1" applyFont="1" applyFill="1" applyBorder="1" applyAlignment="1">
      <alignment horizontal="center" vertical="center" wrapText="1"/>
    </xf>
    <xf numFmtId="0" fontId="1" fillId="3" borderId="34" xfId="1"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1" applyFont="1" applyFill="1" applyBorder="1" applyAlignment="1">
      <alignment horizontal="center" vertical="center" wrapText="1"/>
    </xf>
    <xf numFmtId="0" fontId="1" fillId="3" borderId="23" xfId="1" applyFont="1" applyFill="1" applyBorder="1" applyAlignment="1">
      <alignment horizontal="center" vertical="center" wrapText="1"/>
    </xf>
    <xf numFmtId="0" fontId="1" fillId="3" borderId="25" xfId="1" applyFont="1" applyFill="1" applyBorder="1" applyAlignment="1">
      <alignment horizontal="center" vertical="center" wrapText="1"/>
    </xf>
    <xf numFmtId="0" fontId="1" fillId="3" borderId="28" xfId="1" applyFont="1" applyFill="1" applyBorder="1" applyAlignment="1">
      <alignment horizontal="center" vertical="center" wrapText="1"/>
    </xf>
    <xf numFmtId="0" fontId="18" fillId="5" borderId="0" xfId="0" applyFont="1" applyFill="1" applyAlignment="1"/>
    <xf numFmtId="0" fontId="9" fillId="5" borderId="0" xfId="2" applyFill="1" applyAlignment="1"/>
  </cellXfs>
  <cellStyles count="6">
    <cellStyle name="Hyperlink" xfId="2" builtinId="8"/>
    <cellStyle name="Normal" xfId="0" builtinId="0"/>
    <cellStyle name="Normal 11 2" xfId="3"/>
    <cellStyle name="Normal 14 2" xfId="5"/>
    <cellStyle name="Normal 2" xfId="1"/>
    <cellStyle name="Normal 3" xfId="4"/>
  </cellStyles>
  <dxfs count="4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tabSelected="1" zoomScaleNormal="100" workbookViewId="0"/>
  </sheetViews>
  <sheetFormatPr defaultRowHeight="13.2" x14ac:dyDescent="0.25"/>
  <cols>
    <col min="1" max="1" width="33.5546875" customWidth="1"/>
    <col min="2" max="2" width="19" customWidth="1"/>
    <col min="3" max="3" width="23.6640625" customWidth="1"/>
    <col min="4" max="4" width="99.6640625" customWidth="1"/>
    <col min="5" max="5" width="36.5546875" customWidth="1"/>
  </cols>
  <sheetData>
    <row r="1" spans="1:2" s="191" customFormat="1" x14ac:dyDescent="0.25">
      <c r="A1" s="192" t="s">
        <v>223</v>
      </c>
    </row>
    <row r="2" spans="1:2" s="191" customFormat="1" x14ac:dyDescent="0.25">
      <c r="A2" s="191" t="s">
        <v>224</v>
      </c>
      <c r="B2" s="191" t="s">
        <v>225</v>
      </c>
    </row>
    <row r="3" spans="1:2" s="191" customFormat="1" x14ac:dyDescent="0.25">
      <c r="A3" s="191" t="s">
        <v>226</v>
      </c>
    </row>
    <row r="4" spans="1:2" s="191" customFormat="1" x14ac:dyDescent="0.25">
      <c r="A4" s="192" t="s">
        <v>227</v>
      </c>
    </row>
    <row r="5" spans="1:2" s="191" customFormat="1" x14ac:dyDescent="0.25"/>
    <row r="6" spans="1:2" x14ac:dyDescent="0.25">
      <c r="A6" t="s">
        <v>20</v>
      </c>
      <c r="B6" s="32" t="s">
        <v>24</v>
      </c>
    </row>
    <row r="8" spans="1:2" x14ac:dyDescent="0.25">
      <c r="A8" s="32" t="s">
        <v>70</v>
      </c>
      <c r="B8" s="32" t="s">
        <v>71</v>
      </c>
    </row>
    <row r="9" spans="1:2" x14ac:dyDescent="0.25">
      <c r="A9" s="33" t="s">
        <v>21</v>
      </c>
    </row>
    <row r="11" spans="1:2" x14ac:dyDescent="0.25">
      <c r="A11" s="34" t="str">
        <f>'Table II.B1.6.1'!A6</f>
        <v>Table II.B1.6.1</v>
      </c>
      <c r="B11" t="str">
        <f>'Table II.B1.6.1'!$A$7</f>
        <v xml:space="preserve">Career expectations, by socio-economics status and school programme orientation </v>
      </c>
    </row>
    <row r="12" spans="1:2" x14ac:dyDescent="0.25">
      <c r="A12" s="34" t="str">
        <f>'Table II.B1.6.2'!A6</f>
        <v>Table II.B1.6.2</v>
      </c>
      <c r="B12" t="str">
        <f>'Table II.B1.6.2'!$A$7</f>
        <v>Career expectations, by skills level of occupation, socio-economic status and school programme orientation</v>
      </c>
    </row>
    <row r="13" spans="1:2" x14ac:dyDescent="0.25">
      <c r="A13" s="34" t="str">
        <f>'Table II.B1.6.3'!A6</f>
        <v>Table II.B1.6.3</v>
      </c>
      <c r="B13" t="str">
        <f>'Table II.B1.6.3'!$A$7</f>
        <v>Students whose education and career expectations are not aligned, by socio-economic status</v>
      </c>
    </row>
    <row r="14" spans="1:2" x14ac:dyDescent="0.25">
      <c r="A14" s="34" t="str">
        <f>'Table II.B1.6.4'!A6</f>
        <v>Table II.B1.6.4</v>
      </c>
      <c r="B14" t="str">
        <f>'Table II.B1.6.4'!$A$7</f>
        <v>Students who expect to complete tertiary education, by socio-economic status and school programme orientation</v>
      </c>
    </row>
    <row r="15" spans="1:2" x14ac:dyDescent="0.25">
      <c r="A15" s="34" t="str">
        <f>'Table II.B1.6.5'!A6</f>
        <v>Table II.B1.6.5</v>
      </c>
      <c r="B15" t="str">
        <f>'Table II.B1.6.5'!$A$7</f>
        <v>Factors that influence students' career expectations, by socio-economic status</v>
      </c>
    </row>
    <row r="16" spans="1:2" x14ac:dyDescent="0.25">
      <c r="A16" s="34" t="str">
        <f>'Table II.B1.6.6'!A6</f>
        <v>Table II.B1.6.6</v>
      </c>
      <c r="B16" t="str">
        <f>'Table II.B1.6.6'!$A$7</f>
        <v xml:space="preserve">Low performers who expect to complete tertiary education, by socio-economic status </v>
      </c>
    </row>
    <row r="17" spans="1:2" x14ac:dyDescent="0.25">
      <c r="A17" s="34" t="str">
        <f>'Table II.B1.6.7'!A6</f>
        <v>Table II.B1.6.7</v>
      </c>
      <c r="B17" t="str">
        <f>'Table II.B1.6.7'!$A$7</f>
        <v xml:space="preserve">High performers who do not expect to complete tertiary education, by socio-economic status </v>
      </c>
    </row>
    <row r="18" spans="1:2" x14ac:dyDescent="0.25">
      <c r="A18" s="34" t="str">
        <f>'Table II.B1.6.8'!A6</f>
        <v>Table II.B1.6.8</v>
      </c>
      <c r="B18" t="str">
        <f>'Table II.B1.6.8'!$A$7</f>
        <v>Students' education expectations and composition of the labour force</v>
      </c>
    </row>
    <row r="19" spans="1:2" x14ac:dyDescent="0.25">
      <c r="A19" s="34" t="str">
        <f>'Table II.B1.6.9'!A6</f>
        <v>Table II.B1.6.9</v>
      </c>
      <c r="B19" t="str">
        <f>'Table II.B1.6.9'!$A$7</f>
        <v>Students in schools that provide career guidance, by school socio-economic profile and programme orientation</v>
      </c>
    </row>
    <row r="20" spans="1:2" x14ac:dyDescent="0.25">
      <c r="A20" s="34" t="str">
        <f>'Table II.B1.6.10'!A6</f>
        <v>Table II.B1.6.10</v>
      </c>
      <c r="B20" t="str">
        <f>'Table II.B1.6.10'!$A$7</f>
        <v>Students in schools that provide mandatory career guidance, by school socio-economic profile</v>
      </c>
    </row>
    <row r="21" spans="1:2" x14ac:dyDescent="0.25">
      <c r="A21" s="34" t="str">
        <f>'Table II.B1.6.11'!A6</f>
        <v>Table II.B1.6.11</v>
      </c>
      <c r="B21" t="str">
        <f>'Table II.B1.6.11'!$A$7</f>
        <v xml:space="preserve">Learning about future careers, by activity, socio-economic status and school programme orientation </v>
      </c>
    </row>
    <row r="22" spans="1:2" x14ac:dyDescent="0.25">
      <c r="A22" s="34" t="str">
        <f>'Table II.B1.6.12'!A6</f>
        <v>Table II.B1.6.12</v>
      </c>
      <c r="B22" t="str">
        <f>'Table II.B1.6.12'!$A$7</f>
        <v>Information about labour market, by provider, socio-economic status and school programme orientation</v>
      </c>
    </row>
    <row r="23" spans="1:2" x14ac:dyDescent="0.25">
      <c r="A23" s="34" t="str">
        <f>'Table II.B1.6.13'!A6</f>
        <v>Table II.B1.6.13</v>
      </c>
      <c r="B23" t="str">
        <f>'Table II.B1.6.13'!$A$7</f>
        <v>Knowing how to find information about student financing</v>
      </c>
    </row>
    <row r="27" spans="1:2" x14ac:dyDescent="0.25">
      <c r="A27" s="32" t="s">
        <v>207</v>
      </c>
    </row>
    <row r="28" spans="1:2" x14ac:dyDescent="0.25">
      <c r="A28" t="s">
        <v>208</v>
      </c>
    </row>
    <row r="29" spans="1:2" x14ac:dyDescent="0.25">
      <c r="A29" t="s">
        <v>209</v>
      </c>
    </row>
    <row r="31" spans="1:2" x14ac:dyDescent="0.25">
      <c r="A31" s="32" t="s">
        <v>210</v>
      </c>
    </row>
    <row r="32" spans="1:2" x14ac:dyDescent="0.25">
      <c r="A32" t="s">
        <v>161</v>
      </c>
      <c r="B32" s="36" t="s">
        <v>220</v>
      </c>
    </row>
    <row r="33" spans="1:2" x14ac:dyDescent="0.25">
      <c r="A33" t="s">
        <v>162</v>
      </c>
      <c r="B33" s="36" t="s">
        <v>221</v>
      </c>
    </row>
    <row r="34" spans="1:2" x14ac:dyDescent="0.25">
      <c r="A34" t="s">
        <v>206</v>
      </c>
      <c r="B34" t="s">
        <v>222</v>
      </c>
    </row>
    <row r="36" spans="1:2" x14ac:dyDescent="0.25">
      <c r="A36" s="32" t="s">
        <v>213</v>
      </c>
    </row>
    <row r="37" spans="1:2" x14ac:dyDescent="0.25">
      <c r="A37" t="s">
        <v>212</v>
      </c>
    </row>
  </sheetData>
  <hyperlinks>
    <hyperlink ref="A14" location="'Table II.B1.6.4'!A1" display="'Table II.B1.6.4'!A1"/>
    <hyperlink ref="A15" location="'Table II.B1.6.5'!A1" display="'Table II.B1.6.5'!A1"/>
    <hyperlink ref="A17" location="'Table II.B1.6.7'!A1" display="'Table II.B1.6.7'!A1"/>
    <hyperlink ref="A16" location="'Table II.B1.6.6'!A1" display="'Table II.B1.6.6'!A1"/>
    <hyperlink ref="A19" location="'Table II.B1.6.9'!A1" display="'Table II.B1.6.9'!A1"/>
    <hyperlink ref="A20" location="'Table II.B1.6.10'!A1" display="'Table II.B1.6.10'!A1"/>
    <hyperlink ref="A12" location="'Table II.B1.6.2'!A1" display="'Table II.B1.6.2'!A1"/>
    <hyperlink ref="A13" location="'Table II.B1.6.3'!A1" display="'Table II.B1.6.3'!A1"/>
    <hyperlink ref="A21" location="'Table II.B1.6.11'!A1" display="'Table II.B1.6.11'!A1"/>
    <hyperlink ref="A22" location="'Table II.B1.6.12'!A1" display="'Table II.B1.6.12'!A1"/>
    <hyperlink ref="A23" location="'Table II.B1.6.13'!A1" display="'Table II.B1.6.13'!A1"/>
    <hyperlink ref="A11" location="'Table II.B1.6.1'!A1" display="'Table II.B1.6.1'!A1"/>
    <hyperlink ref="A18" location="'Table II.B1.6.8'!A1" display="'Table II.B1.6.8'!A1"/>
    <hyperlink ref="A1" r:id="rId1" display="https://doi.org/10.1787/b5fd1b8f-en"/>
    <hyperlink ref="A4"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2"/>
  <sheetViews>
    <sheetView showGridLines="0" zoomScale="80" zoomScaleNormal="80" workbookViewId="0"/>
  </sheetViews>
  <sheetFormatPr defaultRowHeight="13.2" x14ac:dyDescent="0.25"/>
  <cols>
    <col min="1" max="1" width="35.88671875" style="1" customWidth="1"/>
    <col min="2" max="3" width="9" style="1" customWidth="1"/>
    <col min="4" max="4" width="2.44140625" style="1" customWidth="1"/>
    <col min="5" max="6" width="9" style="1" customWidth="1"/>
    <col min="7" max="7" width="2.44140625" style="1" customWidth="1"/>
    <col min="8" max="9" width="9" style="1" customWidth="1"/>
    <col min="10" max="10" width="2.44140625" style="1" customWidth="1"/>
    <col min="11" max="12" width="9" style="1" customWidth="1"/>
    <col min="13" max="13" width="2.44140625" style="1" customWidth="1"/>
    <col min="14" max="15" width="9" style="1" customWidth="1"/>
    <col min="16" max="16" width="2.44140625" style="1" customWidth="1"/>
    <col min="17" max="18" width="9" style="1" customWidth="1"/>
    <col min="19" max="19" width="2.44140625" style="1" customWidth="1"/>
    <col min="20" max="21" width="9" style="1" customWidth="1"/>
    <col min="22" max="22" width="2.44140625" style="1" customWidth="1"/>
    <col min="23" max="24" width="9" style="1" customWidth="1"/>
    <col min="25" max="25" width="2.44140625" style="1" customWidth="1"/>
    <col min="26" max="27" width="9" style="1" customWidth="1"/>
    <col min="28" max="28" width="2.44140625" style="1" customWidth="1"/>
    <col min="29" max="29" width="9" style="1" customWidth="1"/>
    <col min="30" max="30" width="9" customWidth="1"/>
    <col min="31" max="31" width="2.44140625" customWidth="1"/>
    <col min="32" max="33" width="9" customWidth="1"/>
    <col min="34" max="34" width="2.44140625" customWidth="1"/>
    <col min="35" max="36" width="9" customWidth="1"/>
    <col min="37" max="37" width="2.44140625" customWidth="1"/>
    <col min="38" max="39" width="9" customWidth="1"/>
    <col min="40" max="40" width="2.44140625" customWidth="1"/>
    <col min="41" max="42" width="9" customWidth="1"/>
    <col min="43" max="43" width="2.44140625" customWidth="1"/>
    <col min="44" max="45" width="9" customWidth="1"/>
    <col min="46" max="46" width="2.44140625" customWidth="1"/>
    <col min="47" max="48" width="9" customWidth="1"/>
    <col min="49" max="49" width="2.44140625" customWidth="1"/>
    <col min="50" max="51" width="9" customWidth="1"/>
    <col min="52" max="52" width="2.44140625" customWidth="1"/>
    <col min="53" max="54" width="9" customWidth="1"/>
    <col min="55" max="55" width="2.44140625" customWidth="1"/>
    <col min="56" max="57" width="9" customWidth="1"/>
    <col min="58" max="58" width="2.44140625" customWidth="1"/>
    <col min="59" max="60" width="9" customWidth="1"/>
    <col min="61" max="61" width="2.44140625" customWidth="1"/>
    <col min="62" max="63" width="9" customWidth="1"/>
    <col min="64" max="64" width="2.44140625" customWidth="1"/>
  </cols>
  <sheetData>
    <row r="1" spans="1:64" s="191" customFormat="1" x14ac:dyDescent="0.25">
      <c r="A1" s="192" t="s">
        <v>223</v>
      </c>
    </row>
    <row r="2" spans="1:64" s="191" customFormat="1" x14ac:dyDescent="0.25">
      <c r="A2" s="191" t="s">
        <v>224</v>
      </c>
      <c r="B2" s="191" t="s">
        <v>225</v>
      </c>
    </row>
    <row r="3" spans="1:64" s="191" customFormat="1" x14ac:dyDescent="0.25">
      <c r="A3" s="191" t="s">
        <v>226</v>
      </c>
    </row>
    <row r="4" spans="1:64" s="191" customFormat="1" x14ac:dyDescent="0.25">
      <c r="A4" s="192" t="s">
        <v>227</v>
      </c>
    </row>
    <row r="5" spans="1:64" s="191" customFormat="1" x14ac:dyDescent="0.25"/>
    <row r="6" spans="1:64" x14ac:dyDescent="0.25">
      <c r="A6" s="1" t="s">
        <v>105</v>
      </c>
      <c r="B6" s="18"/>
      <c r="C6" s="18"/>
      <c r="D6" s="18"/>
      <c r="E6" s="18"/>
      <c r="F6" s="18"/>
      <c r="G6" s="18"/>
      <c r="H6" s="18"/>
      <c r="I6" s="18"/>
      <c r="J6" s="18"/>
      <c r="K6" s="18"/>
      <c r="L6" s="18"/>
      <c r="M6" s="18"/>
      <c r="N6" s="18"/>
      <c r="O6" s="18"/>
      <c r="P6" s="18"/>
      <c r="Q6" s="18"/>
      <c r="R6" s="18"/>
      <c r="S6" s="18"/>
      <c r="T6" s="18"/>
      <c r="U6" s="18"/>
      <c r="V6" s="18"/>
      <c r="W6" s="18"/>
      <c r="X6" s="18"/>
      <c r="Y6" s="18"/>
      <c r="AC6" s="35"/>
    </row>
    <row r="7" spans="1:64" x14ac:dyDescent="0.25">
      <c r="A7" s="17" t="s">
        <v>115</v>
      </c>
      <c r="B7" s="17"/>
      <c r="C7" s="17"/>
      <c r="D7" s="17"/>
      <c r="E7" s="17"/>
      <c r="G7" s="17"/>
      <c r="H7" s="17"/>
      <c r="I7" s="17"/>
      <c r="J7" s="17"/>
      <c r="K7" s="17"/>
      <c r="L7" s="17"/>
      <c r="M7" s="17"/>
      <c r="N7" s="17"/>
      <c r="O7" s="17"/>
      <c r="P7" s="17"/>
      <c r="Q7" s="17"/>
      <c r="R7" s="17"/>
      <c r="S7" s="17"/>
      <c r="T7" s="17"/>
      <c r="U7" s="17"/>
      <c r="V7" s="17"/>
      <c r="W7" s="17"/>
      <c r="X7" s="17"/>
      <c r="Y7" s="17"/>
    </row>
    <row r="8" spans="1:64" x14ac:dyDescent="0.25">
      <c r="A8" s="16" t="s">
        <v>26</v>
      </c>
      <c r="B8" s="16"/>
      <c r="C8" s="16"/>
      <c r="D8" s="16"/>
      <c r="E8" s="16"/>
      <c r="F8" s="16"/>
      <c r="G8" s="16"/>
      <c r="H8" s="16"/>
      <c r="I8" s="16"/>
      <c r="J8" s="16"/>
      <c r="K8" s="16"/>
      <c r="L8" s="16"/>
      <c r="M8" s="16"/>
      <c r="N8" s="16"/>
      <c r="O8" s="16"/>
      <c r="P8" s="16"/>
      <c r="Q8" s="16"/>
      <c r="R8" s="16"/>
      <c r="S8" s="16"/>
      <c r="T8" s="16"/>
      <c r="U8" s="16"/>
      <c r="V8" s="16"/>
      <c r="W8" s="16"/>
      <c r="X8" s="16"/>
      <c r="Y8" s="16"/>
    </row>
    <row r="9" spans="1:64" ht="13.8" thickBot="1" x14ac:dyDescent="0.3"/>
    <row r="10" spans="1:64" s="29" customFormat="1" ht="21.75" customHeight="1" x14ac:dyDescent="0.25">
      <c r="A10" s="28"/>
      <c r="B10" s="143" t="s">
        <v>42</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5"/>
    </row>
    <row r="11" spans="1:64" s="37" customFormat="1" ht="26.25" customHeight="1" x14ac:dyDescent="0.25">
      <c r="A11" s="30"/>
      <c r="B11" s="140" t="s">
        <v>13</v>
      </c>
      <c r="C11" s="141"/>
      <c r="D11" s="141"/>
      <c r="E11" s="141"/>
      <c r="F11" s="141"/>
      <c r="G11" s="141"/>
      <c r="H11" s="141"/>
      <c r="I11" s="141"/>
      <c r="J11" s="141"/>
      <c r="K11" s="141"/>
      <c r="L11" s="141"/>
      <c r="M11" s="141"/>
      <c r="N11" s="141"/>
      <c r="O11" s="141"/>
      <c r="P11" s="141"/>
      <c r="Q11" s="141"/>
      <c r="R11" s="141"/>
      <c r="S11" s="141"/>
      <c r="T11" s="141"/>
      <c r="U11" s="141"/>
      <c r="V11" s="142"/>
      <c r="W11" s="140" t="s">
        <v>40</v>
      </c>
      <c r="X11" s="141"/>
      <c r="Y11" s="141"/>
      <c r="Z11" s="141"/>
      <c r="AA11" s="141"/>
      <c r="AB11" s="141"/>
      <c r="AC11" s="141"/>
      <c r="AD11" s="141"/>
      <c r="AE11" s="141"/>
      <c r="AF11" s="141"/>
      <c r="AG11" s="141"/>
      <c r="AH11" s="141"/>
      <c r="AI11" s="141"/>
      <c r="AJ11" s="141"/>
      <c r="AK11" s="141"/>
      <c r="AL11" s="141"/>
      <c r="AM11" s="141"/>
      <c r="AN11" s="141"/>
      <c r="AO11" s="141"/>
      <c r="AP11" s="141"/>
      <c r="AQ11" s="142"/>
      <c r="AR11" s="140" t="s">
        <v>39</v>
      </c>
      <c r="AS11" s="141"/>
      <c r="AT11" s="141"/>
      <c r="AU11" s="141"/>
      <c r="AV11" s="141"/>
      <c r="AW11" s="141"/>
      <c r="AX11" s="141"/>
      <c r="AY11" s="141"/>
      <c r="AZ11" s="141"/>
      <c r="BA11" s="141"/>
      <c r="BB11" s="141"/>
      <c r="BC11" s="141"/>
      <c r="BD11" s="141"/>
      <c r="BE11" s="141"/>
      <c r="BF11" s="141"/>
      <c r="BG11" s="141"/>
      <c r="BH11" s="141"/>
      <c r="BI11" s="141"/>
      <c r="BJ11" s="141"/>
      <c r="BK11" s="141"/>
      <c r="BL11" s="161"/>
    </row>
    <row r="12" spans="1:64" s="29" customFormat="1" ht="21.75" customHeight="1" x14ac:dyDescent="0.25">
      <c r="A12" s="30"/>
      <c r="B12" s="124" t="s">
        <v>2</v>
      </c>
      <c r="C12" s="123"/>
      <c r="D12" s="113"/>
      <c r="E12" s="120" t="s">
        <v>47</v>
      </c>
      <c r="F12" s="121"/>
      <c r="G12" s="121"/>
      <c r="H12" s="121"/>
      <c r="I12" s="121"/>
      <c r="J12" s="121"/>
      <c r="K12" s="121"/>
      <c r="L12" s="121"/>
      <c r="M12" s="119"/>
      <c r="N12" s="120" t="s">
        <v>86</v>
      </c>
      <c r="O12" s="121"/>
      <c r="P12" s="121"/>
      <c r="Q12" s="121"/>
      <c r="R12" s="121"/>
      <c r="S12" s="121"/>
      <c r="T12" s="121"/>
      <c r="U12" s="121"/>
      <c r="V12" s="119"/>
      <c r="W12" s="123" t="s">
        <v>2</v>
      </c>
      <c r="X12" s="123"/>
      <c r="Y12" s="113"/>
      <c r="Z12" s="120" t="s">
        <v>14</v>
      </c>
      <c r="AA12" s="121"/>
      <c r="AB12" s="121"/>
      <c r="AC12" s="121"/>
      <c r="AD12" s="121"/>
      <c r="AE12" s="121"/>
      <c r="AF12" s="121"/>
      <c r="AG12" s="121"/>
      <c r="AH12" s="119"/>
      <c r="AI12" s="120" t="s">
        <v>86</v>
      </c>
      <c r="AJ12" s="121"/>
      <c r="AK12" s="121"/>
      <c r="AL12" s="121"/>
      <c r="AM12" s="121"/>
      <c r="AN12" s="121"/>
      <c r="AO12" s="121"/>
      <c r="AP12" s="121"/>
      <c r="AQ12" s="119"/>
      <c r="AR12" s="123" t="s">
        <v>2</v>
      </c>
      <c r="AS12" s="123"/>
      <c r="AT12" s="113"/>
      <c r="AU12" s="120" t="s">
        <v>14</v>
      </c>
      <c r="AV12" s="121"/>
      <c r="AW12" s="121"/>
      <c r="AX12" s="121"/>
      <c r="AY12" s="121"/>
      <c r="AZ12" s="121"/>
      <c r="BA12" s="121"/>
      <c r="BB12" s="121"/>
      <c r="BC12" s="119"/>
      <c r="BD12" s="121" t="s">
        <v>86</v>
      </c>
      <c r="BE12" s="121"/>
      <c r="BF12" s="121"/>
      <c r="BG12" s="121"/>
      <c r="BH12" s="121"/>
      <c r="BI12" s="121"/>
      <c r="BJ12" s="121"/>
      <c r="BK12" s="121"/>
      <c r="BL12" s="122"/>
    </row>
    <row r="13" spans="1:64" s="29" customFormat="1" ht="41.25" customHeight="1" x14ac:dyDescent="0.25">
      <c r="A13" s="30"/>
      <c r="B13" s="140"/>
      <c r="C13" s="141"/>
      <c r="D13" s="142"/>
      <c r="E13" s="124" t="s">
        <v>15</v>
      </c>
      <c r="F13" s="123"/>
      <c r="G13" s="113"/>
      <c r="H13" s="123" t="s">
        <v>16</v>
      </c>
      <c r="I13" s="123"/>
      <c r="J13" s="113"/>
      <c r="K13" s="123" t="s">
        <v>17</v>
      </c>
      <c r="L13" s="123"/>
      <c r="M13" s="123"/>
      <c r="N13" s="108" t="s">
        <v>83</v>
      </c>
      <c r="O13" s="109"/>
      <c r="P13" s="110"/>
      <c r="Q13" s="108" t="s">
        <v>84</v>
      </c>
      <c r="R13" s="109"/>
      <c r="S13" s="110"/>
      <c r="T13" s="109" t="s">
        <v>85</v>
      </c>
      <c r="U13" s="109"/>
      <c r="V13" s="110"/>
      <c r="W13" s="141"/>
      <c r="X13" s="141"/>
      <c r="Y13" s="142"/>
      <c r="Z13" s="124" t="s">
        <v>15</v>
      </c>
      <c r="AA13" s="123"/>
      <c r="AB13" s="113"/>
      <c r="AC13" s="123" t="s">
        <v>16</v>
      </c>
      <c r="AD13" s="123"/>
      <c r="AE13" s="113"/>
      <c r="AF13" s="123" t="s">
        <v>17</v>
      </c>
      <c r="AG13" s="123"/>
      <c r="AH13" s="123"/>
      <c r="AI13" s="108" t="s">
        <v>83</v>
      </c>
      <c r="AJ13" s="109"/>
      <c r="AK13" s="110"/>
      <c r="AL13" s="108" t="s">
        <v>84</v>
      </c>
      <c r="AM13" s="109"/>
      <c r="AN13" s="110"/>
      <c r="AO13" s="109" t="s">
        <v>85</v>
      </c>
      <c r="AP13" s="109"/>
      <c r="AQ13" s="110"/>
      <c r="AR13" s="141"/>
      <c r="AS13" s="141"/>
      <c r="AT13" s="142"/>
      <c r="AU13" s="124" t="s">
        <v>15</v>
      </c>
      <c r="AV13" s="123"/>
      <c r="AW13" s="113"/>
      <c r="AX13" s="123" t="s">
        <v>16</v>
      </c>
      <c r="AY13" s="123"/>
      <c r="AZ13" s="113"/>
      <c r="BA13" s="123" t="s">
        <v>17</v>
      </c>
      <c r="BB13" s="123"/>
      <c r="BC13" s="113"/>
      <c r="BD13" s="109" t="s">
        <v>83</v>
      </c>
      <c r="BE13" s="109"/>
      <c r="BF13" s="109"/>
      <c r="BG13" s="108" t="s">
        <v>84</v>
      </c>
      <c r="BH13" s="109"/>
      <c r="BI13" s="110"/>
      <c r="BJ13" s="109" t="s">
        <v>85</v>
      </c>
      <c r="BK13" s="109"/>
      <c r="BL13" s="111"/>
    </row>
    <row r="14" spans="1:64" x14ac:dyDescent="0.25">
      <c r="A14" s="12"/>
      <c r="B14" s="10" t="s">
        <v>1</v>
      </c>
      <c r="C14" s="9" t="s">
        <v>0</v>
      </c>
      <c r="D14" s="11" t="s">
        <v>22</v>
      </c>
      <c r="E14" s="10" t="s">
        <v>1</v>
      </c>
      <c r="F14" s="9" t="s">
        <v>0</v>
      </c>
      <c r="G14" s="11" t="s">
        <v>22</v>
      </c>
      <c r="H14" s="10" t="s">
        <v>1</v>
      </c>
      <c r="I14" s="9" t="s">
        <v>0</v>
      </c>
      <c r="J14" s="11" t="s">
        <v>22</v>
      </c>
      <c r="K14" s="10" t="s">
        <v>10</v>
      </c>
      <c r="L14" s="9" t="s">
        <v>0</v>
      </c>
      <c r="M14" s="11" t="s">
        <v>22</v>
      </c>
      <c r="N14" s="10" t="s">
        <v>1</v>
      </c>
      <c r="O14" s="9" t="s">
        <v>0</v>
      </c>
      <c r="P14" s="24" t="s">
        <v>22</v>
      </c>
      <c r="Q14" s="10" t="s">
        <v>1</v>
      </c>
      <c r="R14" s="9" t="s">
        <v>0</v>
      </c>
      <c r="S14" s="24" t="s">
        <v>22</v>
      </c>
      <c r="T14" s="9" t="s">
        <v>10</v>
      </c>
      <c r="U14" s="9" t="s">
        <v>0</v>
      </c>
      <c r="V14" s="24" t="s">
        <v>22</v>
      </c>
      <c r="W14" s="9" t="s">
        <v>1</v>
      </c>
      <c r="X14" s="9" t="s">
        <v>0</v>
      </c>
      <c r="Y14" s="11" t="s">
        <v>22</v>
      </c>
      <c r="Z14" s="10" t="s">
        <v>1</v>
      </c>
      <c r="AA14" s="9" t="s">
        <v>0</v>
      </c>
      <c r="AB14" s="11" t="s">
        <v>22</v>
      </c>
      <c r="AC14" s="10" t="s">
        <v>1</v>
      </c>
      <c r="AD14" s="9" t="s">
        <v>0</v>
      </c>
      <c r="AE14" s="11" t="s">
        <v>22</v>
      </c>
      <c r="AF14" s="10" t="s">
        <v>10</v>
      </c>
      <c r="AG14" s="9" t="s">
        <v>0</v>
      </c>
      <c r="AH14" s="11" t="s">
        <v>22</v>
      </c>
      <c r="AI14" s="10" t="s">
        <v>1</v>
      </c>
      <c r="AJ14" s="9" t="s">
        <v>0</v>
      </c>
      <c r="AK14" s="24" t="s">
        <v>22</v>
      </c>
      <c r="AL14" s="10" t="s">
        <v>1</v>
      </c>
      <c r="AM14" s="9" t="s">
        <v>0</v>
      </c>
      <c r="AN14" s="24" t="s">
        <v>22</v>
      </c>
      <c r="AO14" s="9" t="s">
        <v>10</v>
      </c>
      <c r="AP14" s="9" t="s">
        <v>0</v>
      </c>
      <c r="AQ14" s="24" t="s">
        <v>22</v>
      </c>
      <c r="AR14" s="9" t="s">
        <v>1</v>
      </c>
      <c r="AS14" s="9" t="s">
        <v>0</v>
      </c>
      <c r="AT14" s="11" t="s">
        <v>22</v>
      </c>
      <c r="AU14" s="10" t="s">
        <v>1</v>
      </c>
      <c r="AV14" s="9" t="s">
        <v>0</v>
      </c>
      <c r="AW14" s="11" t="s">
        <v>22</v>
      </c>
      <c r="AX14" s="10" t="s">
        <v>1</v>
      </c>
      <c r="AY14" s="9" t="s">
        <v>0</v>
      </c>
      <c r="AZ14" s="11" t="s">
        <v>22</v>
      </c>
      <c r="BA14" s="10" t="s">
        <v>10</v>
      </c>
      <c r="BB14" s="9" t="s">
        <v>0</v>
      </c>
      <c r="BC14" s="24" t="s">
        <v>22</v>
      </c>
      <c r="BD14" s="9" t="s">
        <v>1</v>
      </c>
      <c r="BE14" s="9" t="s">
        <v>0</v>
      </c>
      <c r="BF14" s="11" t="s">
        <v>22</v>
      </c>
      <c r="BG14" s="10" t="s">
        <v>1</v>
      </c>
      <c r="BH14" s="9" t="s">
        <v>0</v>
      </c>
      <c r="BI14" s="24" t="s">
        <v>22</v>
      </c>
      <c r="BJ14" s="9" t="s">
        <v>10</v>
      </c>
      <c r="BK14" s="9" t="s">
        <v>0</v>
      </c>
      <c r="BL14" s="8" t="s">
        <v>22</v>
      </c>
    </row>
    <row r="15" spans="1:64" s="88" customFormat="1" ht="13.5" customHeight="1" x14ac:dyDescent="0.25">
      <c r="A15" s="90" t="s">
        <v>204</v>
      </c>
      <c r="B15" s="93"/>
      <c r="C15" s="94"/>
      <c r="D15" s="101"/>
      <c r="E15" s="93"/>
      <c r="F15" s="94"/>
      <c r="G15" s="101"/>
      <c r="H15" s="102"/>
      <c r="I15" s="101"/>
      <c r="J15" s="101"/>
      <c r="K15" s="102"/>
      <c r="L15" s="101"/>
      <c r="M15" s="101"/>
      <c r="N15" s="93"/>
      <c r="O15" s="94"/>
      <c r="P15" s="95"/>
      <c r="Q15" s="93"/>
      <c r="R15" s="94"/>
      <c r="S15" s="95"/>
      <c r="T15" s="94"/>
      <c r="U15" s="94"/>
      <c r="V15" s="95"/>
      <c r="W15" s="94"/>
      <c r="X15" s="94"/>
      <c r="Y15" s="101"/>
      <c r="Z15" s="93"/>
      <c r="AA15" s="94"/>
      <c r="AB15" s="101"/>
      <c r="AC15" s="102"/>
      <c r="AD15" s="101"/>
      <c r="AE15" s="101"/>
      <c r="AF15" s="102"/>
      <c r="AG15" s="101"/>
      <c r="AH15" s="101"/>
      <c r="AI15" s="93"/>
      <c r="AJ15" s="94"/>
      <c r="AK15" s="95"/>
      <c r="AL15" s="93"/>
      <c r="AM15" s="94"/>
      <c r="AN15" s="95"/>
      <c r="AO15" s="94"/>
      <c r="AP15" s="94"/>
      <c r="AQ15" s="95"/>
      <c r="AR15" s="94"/>
      <c r="AS15" s="94"/>
      <c r="AT15" s="101"/>
      <c r="AU15" s="93"/>
      <c r="AV15" s="94"/>
      <c r="AW15" s="101"/>
      <c r="AX15" s="102"/>
      <c r="AY15" s="101"/>
      <c r="AZ15" s="101"/>
      <c r="BA15" s="102"/>
      <c r="BB15" s="101"/>
      <c r="BC15" s="95"/>
      <c r="BD15" s="94"/>
      <c r="BE15" s="94"/>
      <c r="BF15" s="101"/>
      <c r="BG15" s="93"/>
      <c r="BH15" s="94"/>
      <c r="BI15" s="95"/>
      <c r="BJ15" s="94"/>
      <c r="BK15" s="94"/>
      <c r="BL15" s="97"/>
    </row>
    <row r="16" spans="1:64" x14ac:dyDescent="0.25">
      <c r="A16" s="22" t="s">
        <v>127</v>
      </c>
      <c r="B16" s="6">
        <v>0.40705619117100328</v>
      </c>
      <c r="C16" s="5">
        <v>0.26135627490656799</v>
      </c>
      <c r="D16" s="20" t="s">
        <v>51</v>
      </c>
      <c r="E16" s="6">
        <v>0.1175145778090682</v>
      </c>
      <c r="F16" s="5">
        <v>0.1170956145452496</v>
      </c>
      <c r="G16" s="20" t="s">
        <v>51</v>
      </c>
      <c r="H16" s="6">
        <v>0.94115141359198318</v>
      </c>
      <c r="I16" s="5">
        <v>0.9296007733172521</v>
      </c>
      <c r="J16" s="20" t="s">
        <v>51</v>
      </c>
      <c r="K16" s="6">
        <v>0.82363683578291502</v>
      </c>
      <c r="L16" s="5">
        <v>0.93645371170698732</v>
      </c>
      <c r="M16" s="20" t="s">
        <v>51</v>
      </c>
      <c r="N16" s="6">
        <v>6.0316648174794298E-2</v>
      </c>
      <c r="O16" s="5">
        <v>7.9599111278972179E-2</v>
      </c>
      <c r="P16" s="69" t="s">
        <v>51</v>
      </c>
      <c r="Q16" s="6">
        <v>0.44371454675644151</v>
      </c>
      <c r="R16" s="5">
        <v>0.28941009235237186</v>
      </c>
      <c r="S16" s="69" t="s">
        <v>51</v>
      </c>
      <c r="T16" s="6">
        <v>0.38339789858164719</v>
      </c>
      <c r="U16" s="5">
        <v>0.28393759035119825</v>
      </c>
      <c r="V16" s="69" t="s">
        <v>51</v>
      </c>
      <c r="W16" s="61">
        <v>41.360749783878568</v>
      </c>
      <c r="X16" s="5">
        <v>1.8914863071555674</v>
      </c>
      <c r="Y16" s="20" t="s">
        <v>51</v>
      </c>
      <c r="Z16" s="6">
        <v>51.609602636682951</v>
      </c>
      <c r="AA16" s="5">
        <v>3.5521933925952931</v>
      </c>
      <c r="AB16" s="20" t="s">
        <v>51</v>
      </c>
      <c r="AC16" s="6">
        <v>29.248407295572012</v>
      </c>
      <c r="AD16" s="5">
        <v>4.1354467600331937</v>
      </c>
      <c r="AE16" s="20" t="s">
        <v>51</v>
      </c>
      <c r="AF16" s="6">
        <v>-22.361195341110939</v>
      </c>
      <c r="AG16" s="5">
        <v>5.4676285303749594</v>
      </c>
      <c r="AH16" s="20" t="s">
        <v>51</v>
      </c>
      <c r="AI16" s="6">
        <v>46.25821547054759</v>
      </c>
      <c r="AJ16" s="5">
        <v>3.9217029676899289</v>
      </c>
      <c r="AK16" s="69" t="s">
        <v>51</v>
      </c>
      <c r="AL16" s="6">
        <v>40.838408721364473</v>
      </c>
      <c r="AM16" s="5">
        <v>1.9403233253528831</v>
      </c>
      <c r="AN16" s="69" t="s">
        <v>51</v>
      </c>
      <c r="AO16" s="6">
        <v>-5.4198067491831168</v>
      </c>
      <c r="AP16" s="5">
        <v>3.8474262175509697</v>
      </c>
      <c r="AQ16" s="69" t="s">
        <v>51</v>
      </c>
      <c r="AR16" s="61">
        <v>73.477505654388537</v>
      </c>
      <c r="AS16" s="5">
        <v>1.5666665243893714</v>
      </c>
      <c r="AT16" s="20" t="s">
        <v>51</v>
      </c>
      <c r="AU16" s="6">
        <v>66.96801358016738</v>
      </c>
      <c r="AV16" s="5">
        <v>3.8245975979362101</v>
      </c>
      <c r="AW16" s="20" t="s">
        <v>51</v>
      </c>
      <c r="AX16" s="6">
        <v>81.593440861647991</v>
      </c>
      <c r="AY16" s="5">
        <v>3.0130114141698203</v>
      </c>
      <c r="AZ16" s="20" t="s">
        <v>51</v>
      </c>
      <c r="BA16" s="6">
        <v>14.625427281480611</v>
      </c>
      <c r="BB16" s="5">
        <v>4.8723164142743656</v>
      </c>
      <c r="BC16" s="69" t="s">
        <v>51</v>
      </c>
      <c r="BD16" s="61">
        <v>68.034061664592855</v>
      </c>
      <c r="BE16" s="5">
        <v>4.1066712659131159</v>
      </c>
      <c r="BF16" s="20" t="s">
        <v>51</v>
      </c>
      <c r="BG16" s="6">
        <v>74.068258419751814</v>
      </c>
      <c r="BH16" s="5">
        <v>1.5197401507029458</v>
      </c>
      <c r="BI16" s="69" t="s">
        <v>51</v>
      </c>
      <c r="BJ16" s="6">
        <v>6.034196755158959</v>
      </c>
      <c r="BK16" s="5">
        <v>3.8022133421145288</v>
      </c>
      <c r="BL16" s="39" t="s">
        <v>51</v>
      </c>
    </row>
    <row r="17" spans="1:64" x14ac:dyDescent="0.25">
      <c r="A17" s="22" t="s">
        <v>128</v>
      </c>
      <c r="B17" s="6">
        <v>18.811596198102599</v>
      </c>
      <c r="C17" s="5">
        <v>2.1686473583686969</v>
      </c>
      <c r="D17" s="20" t="s">
        <v>51</v>
      </c>
      <c r="E17" s="6">
        <v>30.251175899208491</v>
      </c>
      <c r="F17" s="5">
        <v>5.8658955390870462</v>
      </c>
      <c r="G17" s="20" t="s">
        <v>51</v>
      </c>
      <c r="H17" s="6">
        <v>0.51482540577072966</v>
      </c>
      <c r="I17" s="5">
        <v>5.0795500166173076E-2</v>
      </c>
      <c r="J17" s="20" t="s">
        <v>51</v>
      </c>
      <c r="K17" s="6">
        <v>-29.736350493437762</v>
      </c>
      <c r="L17" s="5">
        <v>5.8680797866132162</v>
      </c>
      <c r="M17" s="20" t="s">
        <v>51</v>
      </c>
      <c r="N17" s="6" t="s">
        <v>55</v>
      </c>
      <c r="O17" s="5" t="s">
        <v>55</v>
      </c>
      <c r="P17" s="69" t="s">
        <v>51</v>
      </c>
      <c r="Q17" s="6" t="s">
        <v>55</v>
      </c>
      <c r="R17" s="5" t="s">
        <v>55</v>
      </c>
      <c r="S17" s="69" t="s">
        <v>51</v>
      </c>
      <c r="T17" s="6" t="s">
        <v>55</v>
      </c>
      <c r="U17" s="5" t="s">
        <v>55</v>
      </c>
      <c r="V17" s="69" t="s">
        <v>51</v>
      </c>
      <c r="W17" s="61">
        <v>87.482338624619899</v>
      </c>
      <c r="X17" s="5">
        <v>2.5275141006337609</v>
      </c>
      <c r="Y17" s="20" t="s">
        <v>51</v>
      </c>
      <c r="Z17" s="6">
        <v>84.568945245040467</v>
      </c>
      <c r="AA17" s="5">
        <v>5.610812431124919</v>
      </c>
      <c r="AB17" s="20" t="s">
        <v>52</v>
      </c>
      <c r="AC17" s="6">
        <v>93.480760552383686</v>
      </c>
      <c r="AD17" s="5">
        <v>3.4109219140385112</v>
      </c>
      <c r="AE17" s="20" t="s">
        <v>51</v>
      </c>
      <c r="AF17" s="6">
        <v>8.9118153073432183</v>
      </c>
      <c r="AG17" s="5">
        <v>6.6435353386044618</v>
      </c>
      <c r="AH17" s="20" t="s">
        <v>52</v>
      </c>
      <c r="AI17" s="6" t="s">
        <v>55</v>
      </c>
      <c r="AJ17" s="5" t="s">
        <v>55</v>
      </c>
      <c r="AK17" s="69" t="s">
        <v>51</v>
      </c>
      <c r="AL17" s="6" t="s">
        <v>55</v>
      </c>
      <c r="AM17" s="5" t="s">
        <v>55</v>
      </c>
      <c r="AN17" s="69" t="s">
        <v>51</v>
      </c>
      <c r="AO17" s="6" t="s">
        <v>55</v>
      </c>
      <c r="AP17" s="5" t="s">
        <v>55</v>
      </c>
      <c r="AQ17" s="69" t="s">
        <v>51</v>
      </c>
      <c r="AR17" s="61">
        <v>25.24831087671209</v>
      </c>
      <c r="AS17" s="5">
        <v>3.4123006176750388</v>
      </c>
      <c r="AT17" s="20" t="s">
        <v>51</v>
      </c>
      <c r="AU17" s="6">
        <v>40.26923600090057</v>
      </c>
      <c r="AV17" s="5">
        <v>6.7072958465693668</v>
      </c>
      <c r="AW17" s="20" t="s">
        <v>52</v>
      </c>
      <c r="AX17" s="6">
        <v>14.149189732225871</v>
      </c>
      <c r="AY17" s="5">
        <v>4.9982841330677656</v>
      </c>
      <c r="AZ17" s="20" t="s">
        <v>51</v>
      </c>
      <c r="BA17" s="6">
        <v>-26.120046268674699</v>
      </c>
      <c r="BB17" s="5">
        <v>8.4680182126912733</v>
      </c>
      <c r="BC17" s="69" t="s">
        <v>52</v>
      </c>
      <c r="BD17" s="61" t="s">
        <v>55</v>
      </c>
      <c r="BE17" s="5" t="s">
        <v>55</v>
      </c>
      <c r="BF17" s="20" t="s">
        <v>51</v>
      </c>
      <c r="BG17" s="6" t="s">
        <v>55</v>
      </c>
      <c r="BH17" s="5" t="s">
        <v>55</v>
      </c>
      <c r="BI17" s="69" t="s">
        <v>51</v>
      </c>
      <c r="BJ17" s="6" t="s">
        <v>55</v>
      </c>
      <c r="BK17" s="5" t="s">
        <v>55</v>
      </c>
      <c r="BL17" s="39" t="s">
        <v>51</v>
      </c>
    </row>
    <row r="18" spans="1:64" x14ac:dyDescent="0.25">
      <c r="A18" s="22" t="s">
        <v>129</v>
      </c>
      <c r="B18" s="6">
        <v>25.133479015925069</v>
      </c>
      <c r="C18" s="5">
        <v>2.4155512775893082</v>
      </c>
      <c r="D18" s="20" t="s">
        <v>51</v>
      </c>
      <c r="E18" s="6">
        <v>12.439062524492799</v>
      </c>
      <c r="F18" s="5">
        <v>3.8933730707221308</v>
      </c>
      <c r="G18" s="20" t="s">
        <v>51</v>
      </c>
      <c r="H18" s="6">
        <v>42.717062700303828</v>
      </c>
      <c r="I18" s="5">
        <v>5.8557744785759436</v>
      </c>
      <c r="J18" s="20" t="s">
        <v>51</v>
      </c>
      <c r="K18" s="6">
        <v>30.27800017581103</v>
      </c>
      <c r="L18" s="5">
        <v>6.9566544807450823</v>
      </c>
      <c r="M18" s="20" t="s">
        <v>51</v>
      </c>
      <c r="N18" s="6">
        <v>11.855451124393269</v>
      </c>
      <c r="O18" s="5">
        <v>2.1814212429044528</v>
      </c>
      <c r="P18" s="69" t="s">
        <v>51</v>
      </c>
      <c r="Q18" s="6">
        <v>34.151435299800752</v>
      </c>
      <c r="R18" s="5">
        <v>3.5271465296140394</v>
      </c>
      <c r="S18" s="69" t="s">
        <v>51</v>
      </c>
      <c r="T18" s="6">
        <v>22.295984175407483</v>
      </c>
      <c r="U18" s="5">
        <v>3.8865096710088469</v>
      </c>
      <c r="V18" s="69" t="s">
        <v>51</v>
      </c>
      <c r="W18" s="61">
        <v>84.939925017019334</v>
      </c>
      <c r="X18" s="5">
        <v>2.7990168651729679</v>
      </c>
      <c r="Y18" s="20" t="s">
        <v>52</v>
      </c>
      <c r="Z18" s="6">
        <v>77.618002461589327</v>
      </c>
      <c r="AA18" s="5">
        <v>6.9734692394994235</v>
      </c>
      <c r="AB18" s="20" t="s">
        <v>51</v>
      </c>
      <c r="AC18" s="6">
        <v>91.03950008277107</v>
      </c>
      <c r="AD18" s="5">
        <v>4.9006017433050504</v>
      </c>
      <c r="AE18" s="20" t="s">
        <v>52</v>
      </c>
      <c r="AF18" s="6">
        <v>13.421497621181743</v>
      </c>
      <c r="AG18" s="5">
        <v>8.5390145499550698</v>
      </c>
      <c r="AH18" s="20" t="s">
        <v>52</v>
      </c>
      <c r="AI18" s="6">
        <v>86.36739074784191</v>
      </c>
      <c r="AJ18" s="5">
        <v>3.401603889481791</v>
      </c>
      <c r="AK18" s="69" t="s">
        <v>51</v>
      </c>
      <c r="AL18" s="6">
        <v>83.642179951236344</v>
      </c>
      <c r="AM18" s="5">
        <v>3.541499477226814</v>
      </c>
      <c r="AN18" s="69" t="s">
        <v>52</v>
      </c>
      <c r="AO18" s="6">
        <v>-2.7252107966055661</v>
      </c>
      <c r="AP18" s="5">
        <v>4.1142888480169164</v>
      </c>
      <c r="AQ18" s="69" t="s">
        <v>52</v>
      </c>
      <c r="AR18" s="61">
        <v>28.937708247163378</v>
      </c>
      <c r="AS18" s="5">
        <v>3.3775799025875175</v>
      </c>
      <c r="AT18" s="20" t="s">
        <v>52</v>
      </c>
      <c r="AU18" s="6">
        <v>30.66219285051254</v>
      </c>
      <c r="AV18" s="5">
        <v>7.0772905269889881</v>
      </c>
      <c r="AW18" s="20" t="s">
        <v>51</v>
      </c>
      <c r="AX18" s="6">
        <v>18.392605902722199</v>
      </c>
      <c r="AY18" s="5">
        <v>6.2850499986848565</v>
      </c>
      <c r="AZ18" s="20" t="s">
        <v>52</v>
      </c>
      <c r="BA18" s="6">
        <v>-12.269586947790341</v>
      </c>
      <c r="BB18" s="5">
        <v>9.3400783473223452</v>
      </c>
      <c r="BC18" s="69" t="s">
        <v>52</v>
      </c>
      <c r="BD18" s="61">
        <v>28.521832542668839</v>
      </c>
      <c r="BE18" s="5">
        <v>4.3017439969463727</v>
      </c>
      <c r="BF18" s="20" t="s">
        <v>51</v>
      </c>
      <c r="BG18" s="6">
        <v>29.315791329533539</v>
      </c>
      <c r="BH18" s="5">
        <v>4.5056918918066646</v>
      </c>
      <c r="BI18" s="69" t="s">
        <v>52</v>
      </c>
      <c r="BJ18" s="6">
        <v>0.79395878686469956</v>
      </c>
      <c r="BK18" s="5">
        <v>5.6640899954025876</v>
      </c>
      <c r="BL18" s="39" t="s">
        <v>52</v>
      </c>
    </row>
    <row r="19" spans="1:64" x14ac:dyDescent="0.25">
      <c r="A19" s="22" t="s">
        <v>130</v>
      </c>
      <c r="B19" s="6">
        <v>0.71345751783570699</v>
      </c>
      <c r="C19" s="5">
        <v>0.28947329400072896</v>
      </c>
      <c r="D19" s="20" t="s">
        <v>51</v>
      </c>
      <c r="E19" s="6">
        <v>0.66178498232686311</v>
      </c>
      <c r="F19" s="5">
        <v>0.4507252590311111</v>
      </c>
      <c r="G19" s="20" t="s">
        <v>51</v>
      </c>
      <c r="H19" s="6">
        <v>0</v>
      </c>
      <c r="I19" s="5" t="s">
        <v>53</v>
      </c>
      <c r="J19" s="20" t="s">
        <v>51</v>
      </c>
      <c r="K19" s="6">
        <v>-0.66178498232686311</v>
      </c>
      <c r="L19" s="5">
        <v>0.4507252590311111</v>
      </c>
      <c r="M19" s="20" t="s">
        <v>51</v>
      </c>
      <c r="N19" s="6" t="s">
        <v>55</v>
      </c>
      <c r="O19" s="5" t="s">
        <v>55</v>
      </c>
      <c r="P19" s="69" t="s">
        <v>51</v>
      </c>
      <c r="Q19" s="6">
        <v>0.71345751783570699</v>
      </c>
      <c r="R19" s="5">
        <v>0.28947329400072896</v>
      </c>
      <c r="S19" s="69" t="s">
        <v>51</v>
      </c>
      <c r="T19" s="6" t="s">
        <v>55</v>
      </c>
      <c r="U19" s="5" t="s">
        <v>55</v>
      </c>
      <c r="V19" s="69" t="s">
        <v>51</v>
      </c>
      <c r="W19" s="61">
        <v>48.008697672757172</v>
      </c>
      <c r="X19" s="5">
        <v>2.2175949006070792</v>
      </c>
      <c r="Y19" s="20" t="s">
        <v>51</v>
      </c>
      <c r="Z19" s="6">
        <v>48.723381388795893</v>
      </c>
      <c r="AA19" s="5">
        <v>4.3031490290528511</v>
      </c>
      <c r="AB19" s="20" t="s">
        <v>51</v>
      </c>
      <c r="AC19" s="6">
        <v>45.125409013495961</v>
      </c>
      <c r="AD19" s="5">
        <v>5.5399029006514962</v>
      </c>
      <c r="AE19" s="20" t="s">
        <v>51</v>
      </c>
      <c r="AF19" s="6">
        <v>-3.597972375299932</v>
      </c>
      <c r="AG19" s="5">
        <v>7.4991450137134201</v>
      </c>
      <c r="AH19" s="20" t="s">
        <v>51</v>
      </c>
      <c r="AI19" s="6" t="s">
        <v>55</v>
      </c>
      <c r="AJ19" s="5" t="s">
        <v>55</v>
      </c>
      <c r="AK19" s="69" t="s">
        <v>51</v>
      </c>
      <c r="AL19" s="6">
        <v>48.008697672757172</v>
      </c>
      <c r="AM19" s="5">
        <v>2.2175949006070792</v>
      </c>
      <c r="AN19" s="69" t="s">
        <v>51</v>
      </c>
      <c r="AO19" s="6" t="s">
        <v>55</v>
      </c>
      <c r="AP19" s="5" t="s">
        <v>55</v>
      </c>
      <c r="AQ19" s="69" t="s">
        <v>51</v>
      </c>
      <c r="AR19" s="61">
        <v>77.025262505275251</v>
      </c>
      <c r="AS19" s="5">
        <v>2.3151730715127581</v>
      </c>
      <c r="AT19" s="20" t="s">
        <v>51</v>
      </c>
      <c r="AU19" s="6">
        <v>81.609535033297462</v>
      </c>
      <c r="AV19" s="5">
        <v>4.3174956044099382</v>
      </c>
      <c r="AW19" s="20" t="s">
        <v>51</v>
      </c>
      <c r="AX19" s="6">
        <v>74.759133168395508</v>
      </c>
      <c r="AY19" s="5">
        <v>5.0530946780576906</v>
      </c>
      <c r="AZ19" s="20" t="s">
        <v>51</v>
      </c>
      <c r="BA19" s="6">
        <v>-6.8504018649019542</v>
      </c>
      <c r="BB19" s="5">
        <v>6.7851117402679622</v>
      </c>
      <c r="BC19" s="69" t="s">
        <v>51</v>
      </c>
      <c r="BD19" s="61" t="s">
        <v>55</v>
      </c>
      <c r="BE19" s="5" t="s">
        <v>55</v>
      </c>
      <c r="BF19" s="20" t="s">
        <v>51</v>
      </c>
      <c r="BG19" s="6">
        <v>77.025262505275251</v>
      </c>
      <c r="BH19" s="5">
        <v>2.3151730715127581</v>
      </c>
      <c r="BI19" s="69" t="s">
        <v>51</v>
      </c>
      <c r="BJ19" s="6" t="s">
        <v>55</v>
      </c>
      <c r="BK19" s="5" t="s">
        <v>55</v>
      </c>
      <c r="BL19" s="39" t="s">
        <v>51</v>
      </c>
    </row>
    <row r="20" spans="1:64" x14ac:dyDescent="0.25">
      <c r="A20" s="22" t="s">
        <v>131</v>
      </c>
      <c r="B20" s="6">
        <v>2.7420920584740731</v>
      </c>
      <c r="C20" s="5">
        <v>1.2877612106997229</v>
      </c>
      <c r="D20" s="20" t="s">
        <v>51</v>
      </c>
      <c r="E20" s="6">
        <v>2.4535469364646132</v>
      </c>
      <c r="F20" s="5">
        <v>2.3911574540906817</v>
      </c>
      <c r="G20" s="20" t="s">
        <v>51</v>
      </c>
      <c r="H20" s="6">
        <v>0</v>
      </c>
      <c r="I20" s="5" t="s">
        <v>53</v>
      </c>
      <c r="J20" s="20" t="s">
        <v>51</v>
      </c>
      <c r="K20" s="6">
        <v>-2.4535469364646132</v>
      </c>
      <c r="L20" s="5">
        <v>2.3911574540906817</v>
      </c>
      <c r="M20" s="20" t="s">
        <v>51</v>
      </c>
      <c r="N20" s="6">
        <v>8.382226844318307</v>
      </c>
      <c r="O20" s="5">
        <v>4.8899564933909847</v>
      </c>
      <c r="P20" s="69" t="s">
        <v>51</v>
      </c>
      <c r="Q20" s="6">
        <v>2.6331158959366481</v>
      </c>
      <c r="R20" s="5">
        <v>1.2330169380464766</v>
      </c>
      <c r="S20" s="69" t="s">
        <v>51</v>
      </c>
      <c r="T20" s="6">
        <v>-5.7491109483816594</v>
      </c>
      <c r="U20" s="5">
        <v>3.9300202263556736</v>
      </c>
      <c r="V20" s="69" t="s">
        <v>51</v>
      </c>
      <c r="W20" s="61">
        <v>79.793566261486845</v>
      </c>
      <c r="X20" s="5">
        <v>3.1084769912409973</v>
      </c>
      <c r="Y20" s="20" t="s">
        <v>51</v>
      </c>
      <c r="Z20" s="6">
        <v>78.410026767930319</v>
      </c>
      <c r="AA20" s="5">
        <v>8.0409426740667733</v>
      </c>
      <c r="AB20" s="20" t="s">
        <v>51</v>
      </c>
      <c r="AC20" s="6">
        <v>77.463296359132997</v>
      </c>
      <c r="AD20" s="5">
        <v>4.8557782360610018</v>
      </c>
      <c r="AE20" s="20" t="s">
        <v>51</v>
      </c>
      <c r="AF20" s="6">
        <v>-0.94673040879732184</v>
      </c>
      <c r="AG20" s="5">
        <v>9.2873651314636714</v>
      </c>
      <c r="AH20" s="20" t="s">
        <v>51</v>
      </c>
      <c r="AI20" s="6">
        <v>72.722272148699815</v>
      </c>
      <c r="AJ20" s="5">
        <v>10.203716459892302</v>
      </c>
      <c r="AK20" s="69" t="s">
        <v>51</v>
      </c>
      <c r="AL20" s="6">
        <v>79.922127304905374</v>
      </c>
      <c r="AM20" s="5">
        <v>3.0593151280163609</v>
      </c>
      <c r="AN20" s="69" t="s">
        <v>51</v>
      </c>
      <c r="AO20" s="6">
        <v>7.1998551562055582</v>
      </c>
      <c r="AP20" s="5">
        <v>8.9192286143908319</v>
      </c>
      <c r="AQ20" s="69" t="s">
        <v>51</v>
      </c>
      <c r="AR20" s="61">
        <v>42.145716007784287</v>
      </c>
      <c r="AS20" s="5">
        <v>3.6431501255292651</v>
      </c>
      <c r="AT20" s="20" t="s">
        <v>51</v>
      </c>
      <c r="AU20" s="6">
        <v>42.010983547761867</v>
      </c>
      <c r="AV20" s="5">
        <v>7.9718376901148176</v>
      </c>
      <c r="AW20" s="20" t="s">
        <v>51</v>
      </c>
      <c r="AX20" s="6">
        <v>49.972833096912353</v>
      </c>
      <c r="AY20" s="5">
        <v>5.8193446033834579</v>
      </c>
      <c r="AZ20" s="20" t="s">
        <v>51</v>
      </c>
      <c r="BA20" s="6">
        <v>7.9618495491504859</v>
      </c>
      <c r="BB20" s="5">
        <v>9.9551163071909414</v>
      </c>
      <c r="BC20" s="69" t="s">
        <v>51</v>
      </c>
      <c r="BD20" s="61">
        <v>29.236241596139571</v>
      </c>
      <c r="BE20" s="5">
        <v>8.6599090295462062</v>
      </c>
      <c r="BF20" s="20" t="s">
        <v>51</v>
      </c>
      <c r="BG20" s="6">
        <v>42.380419228138919</v>
      </c>
      <c r="BH20" s="5">
        <v>3.6439139481013667</v>
      </c>
      <c r="BI20" s="69" t="s">
        <v>51</v>
      </c>
      <c r="BJ20" s="6">
        <v>13.144177631999348</v>
      </c>
      <c r="BK20" s="5">
        <v>8.0236270610241451</v>
      </c>
      <c r="BL20" s="39" t="s">
        <v>51</v>
      </c>
    </row>
    <row r="21" spans="1:64" x14ac:dyDescent="0.25">
      <c r="A21" s="22" t="s">
        <v>132</v>
      </c>
      <c r="B21" s="6">
        <v>11.265765470911591</v>
      </c>
      <c r="C21" s="5">
        <v>2.3407107819350856</v>
      </c>
      <c r="D21" s="20" t="s">
        <v>51</v>
      </c>
      <c r="E21" s="6">
        <v>12.459425846543651</v>
      </c>
      <c r="F21" s="5">
        <v>4.4243551704394077</v>
      </c>
      <c r="G21" s="20" t="s">
        <v>51</v>
      </c>
      <c r="H21" s="6">
        <v>4.6931121138861709</v>
      </c>
      <c r="I21" s="5">
        <v>2.5648204918294133</v>
      </c>
      <c r="J21" s="20" t="s">
        <v>51</v>
      </c>
      <c r="K21" s="6">
        <v>-7.7663137326574798</v>
      </c>
      <c r="L21" s="5">
        <v>4.9650039706906597</v>
      </c>
      <c r="M21" s="20" t="s">
        <v>51</v>
      </c>
      <c r="N21" s="6">
        <v>15.43526291146679</v>
      </c>
      <c r="O21" s="5">
        <v>5.595128611681969</v>
      </c>
      <c r="P21" s="69" t="s">
        <v>51</v>
      </c>
      <c r="Q21" s="6">
        <v>10.289733712537309</v>
      </c>
      <c r="R21" s="5">
        <v>2.1374082907232252</v>
      </c>
      <c r="S21" s="69" t="s">
        <v>51</v>
      </c>
      <c r="T21" s="6">
        <v>-5.1455291989294807</v>
      </c>
      <c r="U21" s="5">
        <v>5.2496627575645798</v>
      </c>
      <c r="V21" s="69" t="s">
        <v>51</v>
      </c>
      <c r="W21" s="61">
        <v>65.450916498922368</v>
      </c>
      <c r="X21" s="5">
        <v>3.3765140773299578</v>
      </c>
      <c r="Y21" s="20" t="s">
        <v>51</v>
      </c>
      <c r="Z21" s="6">
        <v>93.152947610825279</v>
      </c>
      <c r="AA21" s="5">
        <v>4.4916265593472096</v>
      </c>
      <c r="AB21" s="20" t="s">
        <v>52</v>
      </c>
      <c r="AC21" s="6">
        <v>38.181113048451159</v>
      </c>
      <c r="AD21" s="5">
        <v>6.3469421734711329</v>
      </c>
      <c r="AE21" s="20" t="s">
        <v>51</v>
      </c>
      <c r="AF21" s="6">
        <v>-54.97183456237412</v>
      </c>
      <c r="AG21" s="5">
        <v>7.6208478784772922</v>
      </c>
      <c r="AH21" s="20" t="s">
        <v>52</v>
      </c>
      <c r="AI21" s="6">
        <v>68.287625917040458</v>
      </c>
      <c r="AJ21" s="5">
        <v>7.1175823669081506</v>
      </c>
      <c r="AK21" s="69" t="s">
        <v>52</v>
      </c>
      <c r="AL21" s="6">
        <v>64.824962749361276</v>
      </c>
      <c r="AM21" s="5">
        <v>3.6021030550420265</v>
      </c>
      <c r="AN21" s="69" t="s">
        <v>51</v>
      </c>
      <c r="AO21" s="6">
        <v>-3.4626631676791817</v>
      </c>
      <c r="AP21" s="5">
        <v>7.5230182277025186</v>
      </c>
      <c r="AQ21" s="69" t="s">
        <v>52</v>
      </c>
      <c r="AR21" s="61">
        <v>49.035807564100558</v>
      </c>
      <c r="AS21" s="5">
        <v>4.0429084799244039</v>
      </c>
      <c r="AT21" s="20" t="s">
        <v>51</v>
      </c>
      <c r="AU21" s="6">
        <v>20.44039334378699</v>
      </c>
      <c r="AV21" s="5">
        <v>7.6089215145858349</v>
      </c>
      <c r="AW21" s="20" t="s">
        <v>52</v>
      </c>
      <c r="AX21" s="6">
        <v>70.650313173511364</v>
      </c>
      <c r="AY21" s="5">
        <v>6.4590427087516957</v>
      </c>
      <c r="AZ21" s="20" t="s">
        <v>51</v>
      </c>
      <c r="BA21" s="6">
        <v>50.20991982972437</v>
      </c>
      <c r="BB21" s="5">
        <v>9.6661798969708812</v>
      </c>
      <c r="BC21" s="69" t="s">
        <v>52</v>
      </c>
      <c r="BD21" s="61">
        <v>45.420672906528047</v>
      </c>
      <c r="BE21" s="5">
        <v>8.4003929525628322</v>
      </c>
      <c r="BF21" s="20" t="s">
        <v>52</v>
      </c>
      <c r="BG21" s="6">
        <v>49.833530122365602</v>
      </c>
      <c r="BH21" s="5">
        <v>4.0607668265258985</v>
      </c>
      <c r="BI21" s="69" t="s">
        <v>51</v>
      </c>
      <c r="BJ21" s="6">
        <v>4.4128572158375547</v>
      </c>
      <c r="BK21" s="5">
        <v>8.2102319378085706</v>
      </c>
      <c r="BL21" s="39" t="s">
        <v>52</v>
      </c>
    </row>
    <row r="22" spans="1:64" x14ac:dyDescent="0.25">
      <c r="A22" s="22" t="s">
        <v>133</v>
      </c>
      <c r="B22" s="6">
        <v>5.904000920364556</v>
      </c>
      <c r="C22" s="5">
        <v>1.5454231157172367</v>
      </c>
      <c r="D22" s="20" t="s">
        <v>51</v>
      </c>
      <c r="E22" s="6">
        <v>5.1777137210447828</v>
      </c>
      <c r="F22" s="5">
        <v>2.4565757068727891</v>
      </c>
      <c r="G22" s="20" t="s">
        <v>51</v>
      </c>
      <c r="H22" s="6">
        <v>12.445262490753681</v>
      </c>
      <c r="I22" s="5">
        <v>4.4548591266302848</v>
      </c>
      <c r="J22" s="20" t="s">
        <v>51</v>
      </c>
      <c r="K22" s="6">
        <v>7.2675487697088981</v>
      </c>
      <c r="L22" s="5">
        <v>5.0854397096624409</v>
      </c>
      <c r="M22" s="20" t="s">
        <v>51</v>
      </c>
      <c r="N22" s="6">
        <v>6.8598685485969817</v>
      </c>
      <c r="O22" s="5">
        <v>3.1967535840879622</v>
      </c>
      <c r="P22" s="69" t="s">
        <v>51</v>
      </c>
      <c r="Q22" s="6">
        <v>5.426597572381497</v>
      </c>
      <c r="R22" s="5">
        <v>1.6481897408704025</v>
      </c>
      <c r="S22" s="69" t="s">
        <v>51</v>
      </c>
      <c r="T22" s="6">
        <v>-1.4332709762154847</v>
      </c>
      <c r="U22" s="5">
        <v>3.5632276145544131</v>
      </c>
      <c r="V22" s="69" t="s">
        <v>51</v>
      </c>
      <c r="W22" s="61">
        <v>85.079306188274614</v>
      </c>
      <c r="X22" s="5">
        <v>2.1362743320042856</v>
      </c>
      <c r="Y22" s="20" t="s">
        <v>51</v>
      </c>
      <c r="Z22" s="6">
        <v>82.475456879852018</v>
      </c>
      <c r="AA22" s="5">
        <v>4.6431332284068887</v>
      </c>
      <c r="AB22" s="20" t="s">
        <v>51</v>
      </c>
      <c r="AC22" s="6">
        <v>79.824677300629361</v>
      </c>
      <c r="AD22" s="5">
        <v>4.4093741291920825</v>
      </c>
      <c r="AE22" s="20" t="s">
        <v>51</v>
      </c>
      <c r="AF22" s="6">
        <v>-2.6507795792226574</v>
      </c>
      <c r="AG22" s="5">
        <v>5.9959822718873204</v>
      </c>
      <c r="AH22" s="20" t="s">
        <v>51</v>
      </c>
      <c r="AI22" s="6">
        <v>87.050576975726628</v>
      </c>
      <c r="AJ22" s="5">
        <v>3.3966219792608707</v>
      </c>
      <c r="AK22" s="69" t="s">
        <v>51</v>
      </c>
      <c r="AL22" s="6">
        <v>84.109685606928466</v>
      </c>
      <c r="AM22" s="5">
        <v>2.7492097805725724</v>
      </c>
      <c r="AN22" s="69" t="s">
        <v>51</v>
      </c>
      <c r="AO22" s="6">
        <v>-2.9408913687981624</v>
      </c>
      <c r="AP22" s="5">
        <v>4.4076853623860934</v>
      </c>
      <c r="AQ22" s="69" t="s">
        <v>51</v>
      </c>
      <c r="AR22" s="61">
        <v>28.790363833006431</v>
      </c>
      <c r="AS22" s="5">
        <v>2.8452023852473642</v>
      </c>
      <c r="AT22" s="20" t="s">
        <v>51</v>
      </c>
      <c r="AU22" s="6">
        <v>26.428014369344819</v>
      </c>
      <c r="AV22" s="5">
        <v>5.553860638821547</v>
      </c>
      <c r="AW22" s="20" t="s">
        <v>51</v>
      </c>
      <c r="AX22" s="6">
        <v>33.823051448715347</v>
      </c>
      <c r="AY22" s="5">
        <v>5.1888348859625975</v>
      </c>
      <c r="AZ22" s="20" t="s">
        <v>51</v>
      </c>
      <c r="BA22" s="6">
        <v>7.3950370793705282</v>
      </c>
      <c r="BB22" s="5">
        <v>7.9444210724049187</v>
      </c>
      <c r="BC22" s="69" t="s">
        <v>51</v>
      </c>
      <c r="BD22" s="61">
        <v>23.650320203224101</v>
      </c>
      <c r="BE22" s="5">
        <v>4.7995280589465716</v>
      </c>
      <c r="BF22" s="20" t="s">
        <v>51</v>
      </c>
      <c r="BG22" s="6">
        <v>31.318627389783199</v>
      </c>
      <c r="BH22" s="5">
        <v>3.668933709722987</v>
      </c>
      <c r="BI22" s="69" t="s">
        <v>51</v>
      </c>
      <c r="BJ22" s="6">
        <v>7.6683071865590975</v>
      </c>
      <c r="BK22" s="5">
        <v>6.2071007197940542</v>
      </c>
      <c r="BL22" s="39" t="s">
        <v>51</v>
      </c>
    </row>
    <row r="23" spans="1:64" x14ac:dyDescent="0.25">
      <c r="A23" s="22" t="s">
        <v>134</v>
      </c>
      <c r="B23" s="6">
        <v>0.16280864598555189</v>
      </c>
      <c r="C23" s="5">
        <v>6.5457854876481356E-2</v>
      </c>
      <c r="D23" s="20" t="s">
        <v>51</v>
      </c>
      <c r="E23" s="6">
        <v>0.66060928382208117</v>
      </c>
      <c r="F23" s="5">
        <v>0.26568007923383258</v>
      </c>
      <c r="G23" s="20" t="s">
        <v>51</v>
      </c>
      <c r="H23" s="6">
        <v>0</v>
      </c>
      <c r="I23" s="5" t="s">
        <v>53</v>
      </c>
      <c r="J23" s="20" t="s">
        <v>51</v>
      </c>
      <c r="K23" s="6">
        <v>-0.66060928382208117</v>
      </c>
      <c r="L23" s="5">
        <v>0.26568007923383258</v>
      </c>
      <c r="M23" s="20" t="s">
        <v>51</v>
      </c>
      <c r="N23" s="6" t="s">
        <v>55</v>
      </c>
      <c r="O23" s="5" t="s">
        <v>55</v>
      </c>
      <c r="P23" s="69" t="s">
        <v>51</v>
      </c>
      <c r="Q23" s="6">
        <v>0.16280864598555189</v>
      </c>
      <c r="R23" s="5">
        <v>6.5457854876481356E-2</v>
      </c>
      <c r="S23" s="69" t="s">
        <v>51</v>
      </c>
      <c r="T23" s="6" t="s">
        <v>55</v>
      </c>
      <c r="U23" s="5" t="s">
        <v>55</v>
      </c>
      <c r="V23" s="69" t="s">
        <v>51</v>
      </c>
      <c r="W23" s="61">
        <v>42.041198458231278</v>
      </c>
      <c r="X23" s="5">
        <v>3.2357423266896252</v>
      </c>
      <c r="Y23" s="20" t="s">
        <v>51</v>
      </c>
      <c r="Z23" s="6">
        <v>43.468211267970183</v>
      </c>
      <c r="AA23" s="5">
        <v>5.8202642288616877</v>
      </c>
      <c r="AB23" s="20" t="s">
        <v>51</v>
      </c>
      <c r="AC23" s="6">
        <v>36.026055458446088</v>
      </c>
      <c r="AD23" s="5">
        <v>7.0186686363061863</v>
      </c>
      <c r="AE23" s="20" t="s">
        <v>51</v>
      </c>
      <c r="AF23" s="6">
        <v>-7.4421558095240954</v>
      </c>
      <c r="AG23" s="5">
        <v>9.8826979772455132</v>
      </c>
      <c r="AH23" s="20" t="s">
        <v>51</v>
      </c>
      <c r="AI23" s="6" t="s">
        <v>55</v>
      </c>
      <c r="AJ23" s="5" t="s">
        <v>55</v>
      </c>
      <c r="AK23" s="69" t="s">
        <v>51</v>
      </c>
      <c r="AL23" s="6">
        <v>42.041198458231278</v>
      </c>
      <c r="AM23" s="5">
        <v>3.2357423266896252</v>
      </c>
      <c r="AN23" s="69" t="s">
        <v>51</v>
      </c>
      <c r="AO23" s="6" t="s">
        <v>55</v>
      </c>
      <c r="AP23" s="5" t="s">
        <v>55</v>
      </c>
      <c r="AQ23" s="69" t="s">
        <v>51</v>
      </c>
      <c r="AR23" s="61">
        <v>92.750475830355853</v>
      </c>
      <c r="AS23" s="5">
        <v>1.3494504804076222</v>
      </c>
      <c r="AT23" s="20" t="s">
        <v>51</v>
      </c>
      <c r="AU23" s="6">
        <v>91.894759313444595</v>
      </c>
      <c r="AV23" s="5">
        <v>3.5436009709111378</v>
      </c>
      <c r="AW23" s="20" t="s">
        <v>51</v>
      </c>
      <c r="AX23" s="6">
        <v>88.846912831644602</v>
      </c>
      <c r="AY23" s="5">
        <v>5.4524947020050512</v>
      </c>
      <c r="AZ23" s="20" t="s">
        <v>51</v>
      </c>
      <c r="BA23" s="6">
        <v>-3.0478464817999935</v>
      </c>
      <c r="BB23" s="5">
        <v>8.3905275620368727</v>
      </c>
      <c r="BC23" s="69" t="s">
        <v>51</v>
      </c>
      <c r="BD23" s="61" t="s">
        <v>55</v>
      </c>
      <c r="BE23" s="5" t="s">
        <v>55</v>
      </c>
      <c r="BF23" s="20" t="s">
        <v>51</v>
      </c>
      <c r="BG23" s="6">
        <v>92.750475830355853</v>
      </c>
      <c r="BH23" s="5">
        <v>1.3494504804076222</v>
      </c>
      <c r="BI23" s="69" t="s">
        <v>51</v>
      </c>
      <c r="BJ23" s="6" t="s">
        <v>55</v>
      </c>
      <c r="BK23" s="5" t="s">
        <v>55</v>
      </c>
      <c r="BL23" s="39" t="s">
        <v>51</v>
      </c>
    </row>
    <row r="24" spans="1:64" x14ac:dyDescent="0.25">
      <c r="A24" s="22" t="s">
        <v>135</v>
      </c>
      <c r="B24" s="6">
        <v>0</v>
      </c>
      <c r="C24" s="5" t="s">
        <v>53</v>
      </c>
      <c r="D24" s="20" t="s">
        <v>51</v>
      </c>
      <c r="E24" s="6">
        <v>0</v>
      </c>
      <c r="F24" s="5" t="s">
        <v>53</v>
      </c>
      <c r="G24" s="20" t="s">
        <v>51</v>
      </c>
      <c r="H24" s="6">
        <v>0</v>
      </c>
      <c r="I24" s="5" t="s">
        <v>53</v>
      </c>
      <c r="J24" s="20" t="s">
        <v>51</v>
      </c>
      <c r="K24" s="6">
        <v>0</v>
      </c>
      <c r="L24" s="5" t="s">
        <v>53</v>
      </c>
      <c r="M24" s="20" t="s">
        <v>51</v>
      </c>
      <c r="N24" s="6" t="s">
        <v>55</v>
      </c>
      <c r="O24" s="5" t="s">
        <v>55</v>
      </c>
      <c r="P24" s="69" t="s">
        <v>51</v>
      </c>
      <c r="Q24" s="6">
        <v>0</v>
      </c>
      <c r="R24" s="5" t="s">
        <v>53</v>
      </c>
      <c r="S24" s="69" t="s">
        <v>51</v>
      </c>
      <c r="T24" s="6" t="s">
        <v>55</v>
      </c>
      <c r="U24" s="5" t="s">
        <v>55</v>
      </c>
      <c r="V24" s="69" t="s">
        <v>51</v>
      </c>
      <c r="W24" s="61">
        <v>63.59251412624409</v>
      </c>
      <c r="X24" s="5">
        <v>2.0094056372707096</v>
      </c>
      <c r="Y24" s="20" t="s">
        <v>51</v>
      </c>
      <c r="Z24" s="6">
        <v>70.29701981209476</v>
      </c>
      <c r="AA24" s="5">
        <v>5.0886173157095307</v>
      </c>
      <c r="AB24" s="20" t="s">
        <v>51</v>
      </c>
      <c r="AC24" s="6">
        <v>63.286297439763281</v>
      </c>
      <c r="AD24" s="5">
        <v>3.9459531437371584</v>
      </c>
      <c r="AE24" s="20" t="s">
        <v>51</v>
      </c>
      <c r="AF24" s="6">
        <v>-7.0107223723314789</v>
      </c>
      <c r="AG24" s="5">
        <v>6.5533374193548237</v>
      </c>
      <c r="AH24" s="20" t="s">
        <v>51</v>
      </c>
      <c r="AI24" s="6" t="s">
        <v>55</v>
      </c>
      <c r="AJ24" s="5" t="s">
        <v>55</v>
      </c>
      <c r="AK24" s="69" t="s">
        <v>51</v>
      </c>
      <c r="AL24" s="6">
        <v>63.59251412624409</v>
      </c>
      <c r="AM24" s="5">
        <v>2.0094056372707096</v>
      </c>
      <c r="AN24" s="69" t="s">
        <v>51</v>
      </c>
      <c r="AO24" s="6" t="s">
        <v>55</v>
      </c>
      <c r="AP24" s="5" t="s">
        <v>55</v>
      </c>
      <c r="AQ24" s="69" t="s">
        <v>51</v>
      </c>
      <c r="AR24" s="61">
        <v>77.070765333122509</v>
      </c>
      <c r="AS24" s="5">
        <v>1.8002174060124363</v>
      </c>
      <c r="AT24" s="20" t="s">
        <v>51</v>
      </c>
      <c r="AU24" s="6">
        <v>79.865135409844981</v>
      </c>
      <c r="AV24" s="5">
        <v>4.5293933547619432</v>
      </c>
      <c r="AW24" s="20" t="s">
        <v>51</v>
      </c>
      <c r="AX24" s="6">
        <v>74.441046767859248</v>
      </c>
      <c r="AY24" s="5">
        <v>3.1235130703087042</v>
      </c>
      <c r="AZ24" s="20" t="s">
        <v>51</v>
      </c>
      <c r="BA24" s="6">
        <v>-5.4240886419857333</v>
      </c>
      <c r="BB24" s="5">
        <v>5.6664358895723588</v>
      </c>
      <c r="BC24" s="69" t="s">
        <v>51</v>
      </c>
      <c r="BD24" s="61" t="s">
        <v>55</v>
      </c>
      <c r="BE24" s="5" t="s">
        <v>55</v>
      </c>
      <c r="BF24" s="20" t="s">
        <v>51</v>
      </c>
      <c r="BG24" s="6">
        <v>77.070765333122509</v>
      </c>
      <c r="BH24" s="5">
        <v>1.8002174060124363</v>
      </c>
      <c r="BI24" s="69" t="s">
        <v>51</v>
      </c>
      <c r="BJ24" s="6" t="s">
        <v>55</v>
      </c>
      <c r="BK24" s="5" t="s">
        <v>55</v>
      </c>
      <c r="BL24" s="39" t="s">
        <v>51</v>
      </c>
    </row>
    <row r="25" spans="1:64" x14ac:dyDescent="0.25">
      <c r="A25" s="22" t="s">
        <v>136</v>
      </c>
      <c r="B25" s="6">
        <v>0</v>
      </c>
      <c r="C25" s="5" t="s">
        <v>53</v>
      </c>
      <c r="D25" s="20" t="s">
        <v>51</v>
      </c>
      <c r="E25" s="6">
        <v>0</v>
      </c>
      <c r="F25" s="5" t="s">
        <v>53</v>
      </c>
      <c r="G25" s="20" t="s">
        <v>51</v>
      </c>
      <c r="H25" s="6">
        <v>0</v>
      </c>
      <c r="I25" s="5" t="s">
        <v>53</v>
      </c>
      <c r="J25" s="20" t="s">
        <v>51</v>
      </c>
      <c r="K25" s="6">
        <v>0</v>
      </c>
      <c r="L25" s="5" t="s">
        <v>53</v>
      </c>
      <c r="M25" s="20" t="s">
        <v>51</v>
      </c>
      <c r="N25" s="6" t="s">
        <v>55</v>
      </c>
      <c r="O25" s="5" t="s">
        <v>55</v>
      </c>
      <c r="P25" s="69" t="s">
        <v>51</v>
      </c>
      <c r="Q25" s="6">
        <v>0</v>
      </c>
      <c r="R25" s="5" t="s">
        <v>53</v>
      </c>
      <c r="S25" s="69" t="s">
        <v>51</v>
      </c>
      <c r="T25" s="6" t="s">
        <v>55</v>
      </c>
      <c r="U25" s="5" t="s">
        <v>55</v>
      </c>
      <c r="V25" s="69" t="s">
        <v>51</v>
      </c>
      <c r="W25" s="61">
        <v>14.862960501841011</v>
      </c>
      <c r="X25" s="5">
        <v>2.6482679010934951</v>
      </c>
      <c r="Y25" s="20" t="s">
        <v>51</v>
      </c>
      <c r="Z25" s="6">
        <v>11.74944480528783</v>
      </c>
      <c r="AA25" s="5">
        <v>4.1519835104335625</v>
      </c>
      <c r="AB25" s="20" t="s">
        <v>51</v>
      </c>
      <c r="AC25" s="6">
        <v>19.9199745511937</v>
      </c>
      <c r="AD25" s="5">
        <v>5.3852798751542315</v>
      </c>
      <c r="AE25" s="20" t="s">
        <v>51</v>
      </c>
      <c r="AF25" s="6">
        <v>8.1705297459058706</v>
      </c>
      <c r="AG25" s="5">
        <v>7.0944192858318331</v>
      </c>
      <c r="AH25" s="20" t="s">
        <v>51</v>
      </c>
      <c r="AI25" s="6" t="s">
        <v>55</v>
      </c>
      <c r="AJ25" s="5" t="s">
        <v>55</v>
      </c>
      <c r="AK25" s="69" t="s">
        <v>51</v>
      </c>
      <c r="AL25" s="6">
        <v>14.862960501841011</v>
      </c>
      <c r="AM25" s="5">
        <v>2.6482679010934951</v>
      </c>
      <c r="AN25" s="69" t="s">
        <v>51</v>
      </c>
      <c r="AO25" s="6" t="s">
        <v>55</v>
      </c>
      <c r="AP25" s="5" t="s">
        <v>55</v>
      </c>
      <c r="AQ25" s="69" t="s">
        <v>51</v>
      </c>
      <c r="AR25" s="61">
        <v>96.963515948211153</v>
      </c>
      <c r="AS25" s="5">
        <v>1.0594469694897115</v>
      </c>
      <c r="AT25" s="20" t="s">
        <v>51</v>
      </c>
      <c r="AU25" s="6">
        <v>96.342533539608382</v>
      </c>
      <c r="AV25" s="5">
        <v>1.8713908426392931</v>
      </c>
      <c r="AW25" s="20" t="s">
        <v>51</v>
      </c>
      <c r="AX25" s="6">
        <v>97.395863485543984</v>
      </c>
      <c r="AY25" s="5">
        <v>1.6144636972918693</v>
      </c>
      <c r="AZ25" s="20" t="s">
        <v>51</v>
      </c>
      <c r="BA25" s="6">
        <v>1.0533299459356016</v>
      </c>
      <c r="BB25" s="5">
        <v>2.4851532258632028</v>
      </c>
      <c r="BC25" s="69" t="s">
        <v>51</v>
      </c>
      <c r="BD25" s="61" t="s">
        <v>55</v>
      </c>
      <c r="BE25" s="5" t="s">
        <v>55</v>
      </c>
      <c r="BF25" s="20" t="s">
        <v>51</v>
      </c>
      <c r="BG25" s="6">
        <v>96.963515948211153</v>
      </c>
      <c r="BH25" s="5">
        <v>1.0594469694897115</v>
      </c>
      <c r="BI25" s="69" t="s">
        <v>51</v>
      </c>
      <c r="BJ25" s="6" t="s">
        <v>55</v>
      </c>
      <c r="BK25" s="5" t="s">
        <v>55</v>
      </c>
      <c r="BL25" s="39" t="s">
        <v>51</v>
      </c>
    </row>
    <row r="26" spans="1:64" x14ac:dyDescent="0.25">
      <c r="A26" s="22" t="s">
        <v>137</v>
      </c>
      <c r="B26" s="6">
        <v>19.21684225560006</v>
      </c>
      <c r="C26" s="5">
        <v>3.3908817925881438</v>
      </c>
      <c r="D26" s="20" t="s">
        <v>51</v>
      </c>
      <c r="E26" s="6">
        <v>9.2861563073597928</v>
      </c>
      <c r="F26" s="5">
        <v>6.0214766114444318</v>
      </c>
      <c r="G26" s="20" t="s">
        <v>51</v>
      </c>
      <c r="H26" s="6">
        <v>32.607601922561138</v>
      </c>
      <c r="I26" s="5">
        <v>6.8774409877903455</v>
      </c>
      <c r="J26" s="20" t="s">
        <v>51</v>
      </c>
      <c r="K26" s="6">
        <v>23.321445615201345</v>
      </c>
      <c r="L26" s="5">
        <v>9.1524536920543138</v>
      </c>
      <c r="M26" s="20" t="s">
        <v>51</v>
      </c>
      <c r="N26" s="6">
        <v>0</v>
      </c>
      <c r="O26" s="5" t="s">
        <v>53</v>
      </c>
      <c r="P26" s="69" t="s">
        <v>51</v>
      </c>
      <c r="Q26" s="6">
        <v>23.780293044415028</v>
      </c>
      <c r="R26" s="5">
        <v>4.1024552892347232</v>
      </c>
      <c r="S26" s="69" t="s">
        <v>51</v>
      </c>
      <c r="T26" s="6">
        <v>23.780293044415028</v>
      </c>
      <c r="U26" s="5">
        <v>4.1024552892347232</v>
      </c>
      <c r="V26" s="69" t="s">
        <v>51</v>
      </c>
      <c r="W26" s="61">
        <v>86.681528323823102</v>
      </c>
      <c r="X26" s="5">
        <v>2.8114635417331186</v>
      </c>
      <c r="Y26" s="20" t="s">
        <v>52</v>
      </c>
      <c r="Z26" s="6">
        <v>90.603144604100478</v>
      </c>
      <c r="AA26" s="5">
        <v>6.8399657261415969</v>
      </c>
      <c r="AB26" s="20" t="s">
        <v>51</v>
      </c>
      <c r="AC26" s="6">
        <v>75.82643216805937</v>
      </c>
      <c r="AD26" s="5">
        <v>6.8794892114777193</v>
      </c>
      <c r="AE26" s="20" t="s">
        <v>52</v>
      </c>
      <c r="AF26" s="6">
        <v>-14.776712436041109</v>
      </c>
      <c r="AG26" s="5">
        <v>9.7508051179899766</v>
      </c>
      <c r="AH26" s="20" t="s">
        <v>52</v>
      </c>
      <c r="AI26" s="6">
        <v>89.74547258375209</v>
      </c>
      <c r="AJ26" s="5">
        <v>4.7090943272308756</v>
      </c>
      <c r="AK26" s="69" t="s">
        <v>51</v>
      </c>
      <c r="AL26" s="6">
        <v>85.726920626471781</v>
      </c>
      <c r="AM26" s="5">
        <v>3.1104190124854774</v>
      </c>
      <c r="AN26" s="69" t="s">
        <v>52</v>
      </c>
      <c r="AO26" s="6">
        <v>-4.0185519572803088</v>
      </c>
      <c r="AP26" s="5">
        <v>5.1415713578911575</v>
      </c>
      <c r="AQ26" s="69" t="s">
        <v>52</v>
      </c>
      <c r="AR26" s="61">
        <v>56.145652656282778</v>
      </c>
      <c r="AS26" s="5">
        <v>4.1203523725283304</v>
      </c>
      <c r="AT26" s="20" t="s">
        <v>52</v>
      </c>
      <c r="AU26" s="6">
        <v>49.90760353530964</v>
      </c>
      <c r="AV26" s="5">
        <v>9.1237503561315432</v>
      </c>
      <c r="AW26" s="20" t="s">
        <v>51</v>
      </c>
      <c r="AX26" s="6">
        <v>63.406133881070318</v>
      </c>
      <c r="AY26" s="5">
        <v>8.2273924275559231</v>
      </c>
      <c r="AZ26" s="20" t="s">
        <v>52</v>
      </c>
      <c r="BA26" s="6">
        <v>13.498530345760678</v>
      </c>
      <c r="BB26" s="5">
        <v>12.198798885624948</v>
      </c>
      <c r="BC26" s="69" t="s">
        <v>52</v>
      </c>
      <c r="BD26" s="61">
        <v>44.465098150460378</v>
      </c>
      <c r="BE26" s="5">
        <v>6.5517009381270057</v>
      </c>
      <c r="BF26" s="20" t="s">
        <v>51</v>
      </c>
      <c r="BG26" s="6">
        <v>59.784866132328851</v>
      </c>
      <c r="BH26" s="5">
        <v>4.7127293574742835</v>
      </c>
      <c r="BI26" s="69" t="s">
        <v>52</v>
      </c>
      <c r="BJ26" s="6">
        <v>15.319767981868473</v>
      </c>
      <c r="BK26" s="5">
        <v>7.4213668500140706</v>
      </c>
      <c r="BL26" s="39" t="s">
        <v>52</v>
      </c>
    </row>
    <row r="27" spans="1:64" x14ac:dyDescent="0.25">
      <c r="A27" s="22" t="s">
        <v>138</v>
      </c>
      <c r="B27" s="6">
        <v>1.0731970240749611</v>
      </c>
      <c r="C27" s="5">
        <v>0.83515216916617119</v>
      </c>
      <c r="D27" s="20" t="s">
        <v>51</v>
      </c>
      <c r="E27" s="6">
        <v>0</v>
      </c>
      <c r="F27" s="5" t="s">
        <v>53</v>
      </c>
      <c r="G27" s="20" t="s">
        <v>51</v>
      </c>
      <c r="H27" s="6">
        <v>0</v>
      </c>
      <c r="I27" s="5" t="s">
        <v>53</v>
      </c>
      <c r="J27" s="20" t="s">
        <v>51</v>
      </c>
      <c r="K27" s="6">
        <v>0</v>
      </c>
      <c r="L27" s="5" t="s">
        <v>53</v>
      </c>
      <c r="M27" s="20" t="s">
        <v>51</v>
      </c>
      <c r="N27" s="6">
        <v>16.025723802605</v>
      </c>
      <c r="O27" s="5">
        <v>19.594959894833408</v>
      </c>
      <c r="P27" s="69" t="s">
        <v>51</v>
      </c>
      <c r="Q27" s="6">
        <v>0.64319396297839504</v>
      </c>
      <c r="R27" s="5">
        <v>0.62839304644544081</v>
      </c>
      <c r="S27" s="69" t="s">
        <v>51</v>
      </c>
      <c r="T27" s="6">
        <v>-15.382529839626605</v>
      </c>
      <c r="U27" s="5">
        <v>19.609475998006808</v>
      </c>
      <c r="V27" s="69" t="s">
        <v>51</v>
      </c>
      <c r="W27" s="61">
        <v>86.347007850593826</v>
      </c>
      <c r="X27" s="5">
        <v>2.3204226951535012</v>
      </c>
      <c r="Y27" s="20" t="s">
        <v>51</v>
      </c>
      <c r="Z27" s="6">
        <v>71.304813136076419</v>
      </c>
      <c r="AA27" s="5">
        <v>5.4971477613200994</v>
      </c>
      <c r="AB27" s="20" t="s">
        <v>51</v>
      </c>
      <c r="AC27" s="6">
        <v>95.791837831993902</v>
      </c>
      <c r="AD27" s="5">
        <v>2.9470683719199982</v>
      </c>
      <c r="AE27" s="20" t="s">
        <v>51</v>
      </c>
      <c r="AF27" s="6">
        <v>24.487024695917484</v>
      </c>
      <c r="AG27" s="5">
        <v>6.27347876319942</v>
      </c>
      <c r="AH27" s="20" t="s">
        <v>51</v>
      </c>
      <c r="AI27" s="6">
        <v>23.385962611676479</v>
      </c>
      <c r="AJ27" s="5">
        <v>14.182852487259723</v>
      </c>
      <c r="AK27" s="69" t="s">
        <v>51</v>
      </c>
      <c r="AL27" s="6">
        <v>87.877311221158067</v>
      </c>
      <c r="AM27" s="5">
        <v>2.3007933788378976</v>
      </c>
      <c r="AN27" s="69" t="s">
        <v>51</v>
      </c>
      <c r="AO27" s="6">
        <v>64.491348609481591</v>
      </c>
      <c r="AP27" s="5">
        <v>14.351814473378134</v>
      </c>
      <c r="AQ27" s="69" t="s">
        <v>51</v>
      </c>
      <c r="AR27" s="61">
        <v>81.892264860096802</v>
      </c>
      <c r="AS27" s="5">
        <v>2.8816687281672704</v>
      </c>
      <c r="AT27" s="20" t="s">
        <v>51</v>
      </c>
      <c r="AU27" s="6">
        <v>94.158704250435335</v>
      </c>
      <c r="AV27" s="5">
        <v>2.8547824151013073</v>
      </c>
      <c r="AW27" s="20" t="s">
        <v>51</v>
      </c>
      <c r="AX27" s="6">
        <v>65.349331903520465</v>
      </c>
      <c r="AY27" s="5">
        <v>7.033525525105718</v>
      </c>
      <c r="AZ27" s="20" t="s">
        <v>51</v>
      </c>
      <c r="BA27" s="6">
        <v>-28.80937234691487</v>
      </c>
      <c r="BB27" s="5">
        <v>7.5130496102147371</v>
      </c>
      <c r="BC27" s="69" t="s">
        <v>51</v>
      </c>
      <c r="BD27" s="61">
        <v>100</v>
      </c>
      <c r="BE27" s="5">
        <v>7.7836056889447915E-15</v>
      </c>
      <c r="BF27" s="20" t="s">
        <v>51</v>
      </c>
      <c r="BG27" s="6">
        <v>81.452146243693164</v>
      </c>
      <c r="BH27" s="5">
        <v>2.9305368589747367</v>
      </c>
      <c r="BI27" s="69" t="s">
        <v>51</v>
      </c>
      <c r="BJ27" s="6">
        <v>-18.547853756306836</v>
      </c>
      <c r="BK27" s="5">
        <v>2.9305368589747371</v>
      </c>
      <c r="BL27" s="39" t="s">
        <v>51</v>
      </c>
    </row>
    <row r="28" spans="1:64" x14ac:dyDescent="0.25">
      <c r="A28" s="22" t="s">
        <v>139</v>
      </c>
      <c r="B28" s="6">
        <v>52.169880724247577</v>
      </c>
      <c r="C28" s="5">
        <v>3.5326714568143167</v>
      </c>
      <c r="D28" s="20" t="s">
        <v>51</v>
      </c>
      <c r="E28" s="6">
        <v>30.48880177210264</v>
      </c>
      <c r="F28" s="5">
        <v>7.4257687532823509</v>
      </c>
      <c r="G28" s="20" t="s">
        <v>51</v>
      </c>
      <c r="H28" s="6">
        <v>50.279977975927153</v>
      </c>
      <c r="I28" s="5">
        <v>6.465869326214948</v>
      </c>
      <c r="J28" s="20" t="s">
        <v>51</v>
      </c>
      <c r="K28" s="6">
        <v>19.791176203824513</v>
      </c>
      <c r="L28" s="5">
        <v>9.63076859362757</v>
      </c>
      <c r="M28" s="20" t="s">
        <v>51</v>
      </c>
      <c r="N28" s="6">
        <v>0</v>
      </c>
      <c r="O28" s="5" t="s">
        <v>53</v>
      </c>
      <c r="P28" s="69" t="s">
        <v>51</v>
      </c>
      <c r="Q28" s="6">
        <v>60.993196395671788</v>
      </c>
      <c r="R28" s="5">
        <v>3.6885386620321854</v>
      </c>
      <c r="S28" s="69" t="s">
        <v>51</v>
      </c>
      <c r="T28" s="6">
        <v>60.993196395671788</v>
      </c>
      <c r="U28" s="5">
        <v>3.6885386620321854</v>
      </c>
      <c r="V28" s="69" t="s">
        <v>51</v>
      </c>
      <c r="W28" s="61">
        <v>45.773892872919632</v>
      </c>
      <c r="X28" s="5">
        <v>4.4931677043263347</v>
      </c>
      <c r="Y28" s="20" t="s">
        <v>54</v>
      </c>
      <c r="Z28" s="6">
        <v>84.581127422106945</v>
      </c>
      <c r="AA28" s="5">
        <v>5.8404648696676968</v>
      </c>
      <c r="AB28" s="20" t="s">
        <v>52</v>
      </c>
      <c r="AC28" s="6">
        <v>33.931543079674142</v>
      </c>
      <c r="AD28" s="5">
        <v>9.0817786437745749</v>
      </c>
      <c r="AE28" s="20" t="s">
        <v>54</v>
      </c>
      <c r="AF28" s="6">
        <v>-50.649584342432803</v>
      </c>
      <c r="AG28" s="5">
        <v>10.966682701172362</v>
      </c>
      <c r="AH28" s="20" t="s">
        <v>54</v>
      </c>
      <c r="AI28" s="6">
        <v>96.550631267609461</v>
      </c>
      <c r="AJ28" s="5">
        <v>3.4099011572488633</v>
      </c>
      <c r="AK28" s="69" t="s">
        <v>51</v>
      </c>
      <c r="AL28" s="6">
        <v>23.757994561805429</v>
      </c>
      <c r="AM28" s="5">
        <v>4.8422368080396438</v>
      </c>
      <c r="AN28" s="69" t="s">
        <v>54</v>
      </c>
      <c r="AO28" s="6">
        <v>-72.792636705804028</v>
      </c>
      <c r="AP28" s="5">
        <v>5.9063313328329876</v>
      </c>
      <c r="AQ28" s="69" t="s">
        <v>54</v>
      </c>
      <c r="AR28" s="61">
        <v>55.578438911819077</v>
      </c>
      <c r="AS28" s="5">
        <v>4.9648442474629562</v>
      </c>
      <c r="AT28" s="20" t="s">
        <v>54</v>
      </c>
      <c r="AU28" s="6">
        <v>26.08090140478523</v>
      </c>
      <c r="AV28" s="5">
        <v>10.213783662676331</v>
      </c>
      <c r="AW28" s="20" t="s">
        <v>52</v>
      </c>
      <c r="AX28" s="6">
        <v>67.454101660423575</v>
      </c>
      <c r="AY28" s="5">
        <v>8.2960376505937337</v>
      </c>
      <c r="AZ28" s="20" t="s">
        <v>54</v>
      </c>
      <c r="BA28" s="6">
        <v>41.373200255638345</v>
      </c>
      <c r="BB28" s="5">
        <v>13.249277092559538</v>
      </c>
      <c r="BC28" s="69" t="s">
        <v>54</v>
      </c>
      <c r="BD28" s="61">
        <v>15.198621205274399</v>
      </c>
      <c r="BE28" s="5">
        <v>8.3194522158023094</v>
      </c>
      <c r="BF28" s="20" t="s">
        <v>51</v>
      </c>
      <c r="BG28" s="6">
        <v>73.086415764101289</v>
      </c>
      <c r="BH28" s="5">
        <v>4.8919520042075506</v>
      </c>
      <c r="BI28" s="69" t="s">
        <v>54</v>
      </c>
      <c r="BJ28" s="6">
        <v>57.88779455882689</v>
      </c>
      <c r="BK28" s="5">
        <v>9.2628491948629499</v>
      </c>
      <c r="BL28" s="39" t="s">
        <v>54</v>
      </c>
    </row>
    <row r="29" spans="1:64" x14ac:dyDescent="0.25">
      <c r="A29" s="22" t="s">
        <v>140</v>
      </c>
      <c r="B29" s="6">
        <v>10.0288672492503</v>
      </c>
      <c r="C29" s="5">
        <v>2.1016395420247225</v>
      </c>
      <c r="D29" s="20" t="s">
        <v>51</v>
      </c>
      <c r="E29" s="6">
        <v>23.41091291691049</v>
      </c>
      <c r="F29" s="5">
        <v>5.4647248971488587</v>
      </c>
      <c r="G29" s="20" t="s">
        <v>51</v>
      </c>
      <c r="H29" s="6">
        <v>3.251290729999524</v>
      </c>
      <c r="I29" s="5">
        <v>2.5401969540528833</v>
      </c>
      <c r="J29" s="20" t="s">
        <v>51</v>
      </c>
      <c r="K29" s="6">
        <v>-20.159622186910966</v>
      </c>
      <c r="L29" s="5">
        <v>6.0418688925847741</v>
      </c>
      <c r="M29" s="20" t="s">
        <v>51</v>
      </c>
      <c r="N29" s="6">
        <v>28.675194910414501</v>
      </c>
      <c r="O29" s="5">
        <v>6.3644572042550118</v>
      </c>
      <c r="P29" s="69" t="s">
        <v>51</v>
      </c>
      <c r="Q29" s="6">
        <v>6.0285021568988526</v>
      </c>
      <c r="R29" s="5">
        <v>2.1885366619456672</v>
      </c>
      <c r="S29" s="69" t="s">
        <v>51</v>
      </c>
      <c r="T29" s="6">
        <v>-22.646692753515648</v>
      </c>
      <c r="U29" s="5">
        <v>6.7207663877417696</v>
      </c>
      <c r="V29" s="69" t="s">
        <v>51</v>
      </c>
      <c r="W29" s="61">
        <v>96.322036961036289</v>
      </c>
      <c r="X29" s="5">
        <v>1.6719328886217566</v>
      </c>
      <c r="Y29" s="20" t="s">
        <v>51</v>
      </c>
      <c r="Z29" s="6">
        <v>96.091596382147131</v>
      </c>
      <c r="AA29" s="5">
        <v>4.2756426890932158</v>
      </c>
      <c r="AB29" s="20" t="s">
        <v>52</v>
      </c>
      <c r="AC29" s="6">
        <v>97.479241098917143</v>
      </c>
      <c r="AD29" s="5">
        <v>2.4999077343054856</v>
      </c>
      <c r="AE29" s="20" t="s">
        <v>51</v>
      </c>
      <c r="AF29" s="6">
        <v>1.3876447167700121</v>
      </c>
      <c r="AG29" s="5">
        <v>4.9442483711556138</v>
      </c>
      <c r="AH29" s="20" t="s">
        <v>52</v>
      </c>
      <c r="AI29" s="6">
        <v>95.253102904413694</v>
      </c>
      <c r="AJ29" s="5">
        <v>5.1657645913138381</v>
      </c>
      <c r="AK29" s="69" t="s">
        <v>52</v>
      </c>
      <c r="AL29" s="6">
        <v>96.49609804176194</v>
      </c>
      <c r="AM29" s="5">
        <v>1.7588382909286426</v>
      </c>
      <c r="AN29" s="69" t="s">
        <v>51</v>
      </c>
      <c r="AO29" s="6">
        <v>1.2429951373482453</v>
      </c>
      <c r="AP29" s="5">
        <v>5.4615358746520855</v>
      </c>
      <c r="AQ29" s="69" t="s">
        <v>52</v>
      </c>
      <c r="AR29" s="61">
        <v>13.33531074743312</v>
      </c>
      <c r="AS29" s="5">
        <v>2.7764707936156361</v>
      </c>
      <c r="AT29" s="20" t="s">
        <v>51</v>
      </c>
      <c r="AU29" s="6">
        <v>8.7235148920590166</v>
      </c>
      <c r="AV29" s="5">
        <v>6.5788078062620778</v>
      </c>
      <c r="AW29" s="20" t="s">
        <v>52</v>
      </c>
      <c r="AX29" s="6">
        <v>17.982608457689221</v>
      </c>
      <c r="AY29" s="5">
        <v>6.0891136921852969</v>
      </c>
      <c r="AZ29" s="20" t="s">
        <v>51</v>
      </c>
      <c r="BA29" s="6">
        <v>9.259093565630204</v>
      </c>
      <c r="BB29" s="5">
        <v>9.0154255281258671</v>
      </c>
      <c r="BC29" s="69" t="s">
        <v>52</v>
      </c>
      <c r="BD29" s="61">
        <v>10.595023327495481</v>
      </c>
      <c r="BE29" s="5">
        <v>7.8781836199456841</v>
      </c>
      <c r="BF29" s="20" t="s">
        <v>52</v>
      </c>
      <c r="BG29" s="6">
        <v>13.781528535011461</v>
      </c>
      <c r="BH29" s="5">
        <v>2.9689925968933575</v>
      </c>
      <c r="BI29" s="69" t="s">
        <v>51</v>
      </c>
      <c r="BJ29" s="6">
        <v>3.1865052075159799</v>
      </c>
      <c r="BK29" s="5">
        <v>8.4268621183811057</v>
      </c>
      <c r="BL29" s="39" t="s">
        <v>52</v>
      </c>
    </row>
    <row r="30" spans="1:64" x14ac:dyDescent="0.25">
      <c r="A30" s="22" t="s">
        <v>141</v>
      </c>
      <c r="B30" s="6">
        <v>3.144680944961507</v>
      </c>
      <c r="C30" s="5">
        <v>8.4424553831764421E-2</v>
      </c>
      <c r="D30" s="20" t="s">
        <v>51</v>
      </c>
      <c r="E30" s="6">
        <v>4.6831278673026544</v>
      </c>
      <c r="F30" s="5">
        <v>0.24506862230497792</v>
      </c>
      <c r="G30" s="20" t="s">
        <v>51</v>
      </c>
      <c r="H30" s="6">
        <v>0</v>
      </c>
      <c r="I30" s="5" t="s">
        <v>53</v>
      </c>
      <c r="J30" s="20" t="s">
        <v>51</v>
      </c>
      <c r="K30" s="6">
        <v>-4.6831278673026544</v>
      </c>
      <c r="L30" s="5">
        <v>0.24506862230497792</v>
      </c>
      <c r="M30" s="20" t="s">
        <v>51</v>
      </c>
      <c r="N30" s="6" t="s">
        <v>55</v>
      </c>
      <c r="O30" s="5" t="s">
        <v>55</v>
      </c>
      <c r="P30" s="69" t="s">
        <v>51</v>
      </c>
      <c r="Q30" s="6">
        <v>3.144680944961507</v>
      </c>
      <c r="R30" s="5">
        <v>8.4424553831764421E-2</v>
      </c>
      <c r="S30" s="69" t="s">
        <v>51</v>
      </c>
      <c r="T30" s="6" t="s">
        <v>55</v>
      </c>
      <c r="U30" s="5" t="s">
        <v>55</v>
      </c>
      <c r="V30" s="69" t="s">
        <v>51</v>
      </c>
      <c r="W30" s="61">
        <v>17.937761901212649</v>
      </c>
      <c r="X30" s="5">
        <v>0.22957889629835304</v>
      </c>
      <c r="Y30" s="20" t="s">
        <v>51</v>
      </c>
      <c r="Z30" s="6">
        <v>20.88849142240608</v>
      </c>
      <c r="AA30" s="5">
        <v>0.4692337760375726</v>
      </c>
      <c r="AB30" s="20" t="s">
        <v>51</v>
      </c>
      <c r="AC30" s="6">
        <v>7.4013673152355812</v>
      </c>
      <c r="AD30" s="5">
        <v>0.21844138737052479</v>
      </c>
      <c r="AE30" s="20" t="s">
        <v>51</v>
      </c>
      <c r="AF30" s="6">
        <v>-13.487124107170498</v>
      </c>
      <c r="AG30" s="5">
        <v>0.56411819952847442</v>
      </c>
      <c r="AH30" s="20" t="s">
        <v>51</v>
      </c>
      <c r="AI30" s="6" t="s">
        <v>55</v>
      </c>
      <c r="AJ30" s="5" t="s">
        <v>55</v>
      </c>
      <c r="AK30" s="69" t="s">
        <v>51</v>
      </c>
      <c r="AL30" s="6">
        <v>17.937761901212649</v>
      </c>
      <c r="AM30" s="5">
        <v>0.22957889629835304</v>
      </c>
      <c r="AN30" s="69" t="s">
        <v>51</v>
      </c>
      <c r="AO30" s="6" t="s">
        <v>55</v>
      </c>
      <c r="AP30" s="5" t="s">
        <v>55</v>
      </c>
      <c r="AQ30" s="69" t="s">
        <v>51</v>
      </c>
      <c r="AR30" s="61">
        <v>90.302616069558638</v>
      </c>
      <c r="AS30" s="5">
        <v>0.14934026636019399</v>
      </c>
      <c r="AT30" s="20" t="s">
        <v>51</v>
      </c>
      <c r="AU30" s="6">
        <v>85.912354567189851</v>
      </c>
      <c r="AV30" s="5">
        <v>0.41715272165806599</v>
      </c>
      <c r="AW30" s="20" t="s">
        <v>51</v>
      </c>
      <c r="AX30" s="6">
        <v>92.598632684764411</v>
      </c>
      <c r="AY30" s="5">
        <v>0.21844138737052834</v>
      </c>
      <c r="AZ30" s="20" t="s">
        <v>51</v>
      </c>
      <c r="BA30" s="6">
        <v>6.6862781175745596</v>
      </c>
      <c r="BB30" s="5">
        <v>0.4887204717182374</v>
      </c>
      <c r="BC30" s="69" t="s">
        <v>51</v>
      </c>
      <c r="BD30" s="61" t="s">
        <v>55</v>
      </c>
      <c r="BE30" s="5" t="s">
        <v>55</v>
      </c>
      <c r="BF30" s="20" t="s">
        <v>51</v>
      </c>
      <c r="BG30" s="6">
        <v>90.302616069558638</v>
      </c>
      <c r="BH30" s="5">
        <v>0.14934026636019399</v>
      </c>
      <c r="BI30" s="69" t="s">
        <v>51</v>
      </c>
      <c r="BJ30" s="6" t="s">
        <v>55</v>
      </c>
      <c r="BK30" s="5" t="s">
        <v>55</v>
      </c>
      <c r="BL30" s="39" t="s">
        <v>51</v>
      </c>
    </row>
    <row r="31" spans="1:64" x14ac:dyDescent="0.25">
      <c r="A31" s="22" t="s">
        <v>142</v>
      </c>
      <c r="B31" s="6">
        <v>0</v>
      </c>
      <c r="C31" s="5" t="s">
        <v>53</v>
      </c>
      <c r="D31" s="20" t="s">
        <v>51</v>
      </c>
      <c r="E31" s="6">
        <v>0</v>
      </c>
      <c r="F31" s="5" t="s">
        <v>53</v>
      </c>
      <c r="G31" s="20" t="s">
        <v>51</v>
      </c>
      <c r="H31" s="6">
        <v>0</v>
      </c>
      <c r="I31" s="5" t="s">
        <v>53</v>
      </c>
      <c r="J31" s="20" t="s">
        <v>51</v>
      </c>
      <c r="K31" s="6">
        <v>0</v>
      </c>
      <c r="L31" s="5" t="s">
        <v>53</v>
      </c>
      <c r="M31" s="20" t="s">
        <v>51</v>
      </c>
      <c r="N31" s="6">
        <v>0</v>
      </c>
      <c r="O31" s="5" t="s">
        <v>53</v>
      </c>
      <c r="P31" s="69" t="s">
        <v>51</v>
      </c>
      <c r="Q31" s="6">
        <v>0</v>
      </c>
      <c r="R31" s="5" t="s">
        <v>53</v>
      </c>
      <c r="S31" s="69" t="s">
        <v>51</v>
      </c>
      <c r="T31" s="6">
        <v>0</v>
      </c>
      <c r="U31" s="5" t="s">
        <v>53</v>
      </c>
      <c r="V31" s="69" t="s">
        <v>51</v>
      </c>
      <c r="W31" s="61">
        <v>21.400401334872491</v>
      </c>
      <c r="X31" s="5">
        <v>2.9874895118777083</v>
      </c>
      <c r="Y31" s="20" t="s">
        <v>51</v>
      </c>
      <c r="Z31" s="6">
        <v>21.42466078123708</v>
      </c>
      <c r="AA31" s="5">
        <v>7.1601896287013318</v>
      </c>
      <c r="AB31" s="20" t="s">
        <v>51</v>
      </c>
      <c r="AC31" s="6">
        <v>24.98695335942319</v>
      </c>
      <c r="AD31" s="5">
        <v>6.829167715379528</v>
      </c>
      <c r="AE31" s="20" t="s">
        <v>51</v>
      </c>
      <c r="AF31" s="6">
        <v>3.5622925781861099</v>
      </c>
      <c r="AG31" s="5">
        <v>9.9931438118603548</v>
      </c>
      <c r="AH31" s="20" t="s">
        <v>51</v>
      </c>
      <c r="AI31" s="6">
        <v>28.455954701237761</v>
      </c>
      <c r="AJ31" s="5">
        <v>10.871136725018809</v>
      </c>
      <c r="AK31" s="69" t="s">
        <v>51</v>
      </c>
      <c r="AL31" s="6">
        <v>21.347883996866869</v>
      </c>
      <c r="AM31" s="5">
        <v>2.9729754864346525</v>
      </c>
      <c r="AN31" s="69" t="s">
        <v>51</v>
      </c>
      <c r="AO31" s="6">
        <v>-7.1080707043708919</v>
      </c>
      <c r="AP31" s="5">
        <v>9.7964444547278315</v>
      </c>
      <c r="AQ31" s="69" t="s">
        <v>51</v>
      </c>
      <c r="AR31" s="61">
        <v>96.657232936550315</v>
      </c>
      <c r="AS31" s="5">
        <v>1.3067879237368931</v>
      </c>
      <c r="AT31" s="20" t="s">
        <v>51</v>
      </c>
      <c r="AU31" s="6">
        <v>97.570218425216225</v>
      </c>
      <c r="AV31" s="5">
        <v>1.8164217574162993</v>
      </c>
      <c r="AW31" s="20" t="s">
        <v>51</v>
      </c>
      <c r="AX31" s="6">
        <v>97.633546109914832</v>
      </c>
      <c r="AY31" s="5">
        <v>2.2394892816743246</v>
      </c>
      <c r="AZ31" s="20" t="s">
        <v>51</v>
      </c>
      <c r="BA31" s="6">
        <v>6.332768469860639E-2</v>
      </c>
      <c r="BB31" s="5">
        <v>2.8830870187436135</v>
      </c>
      <c r="BC31" s="69" t="s">
        <v>51</v>
      </c>
      <c r="BD31" s="61">
        <v>87.995678065230194</v>
      </c>
      <c r="BE31" s="5">
        <v>7.3415072743869372</v>
      </c>
      <c r="BF31" s="20" t="s">
        <v>51</v>
      </c>
      <c r="BG31" s="6">
        <v>96.721704393459689</v>
      </c>
      <c r="BH31" s="5">
        <v>1.2893749425723917</v>
      </c>
      <c r="BI31" s="69" t="s">
        <v>51</v>
      </c>
      <c r="BJ31" s="6">
        <v>8.7260263282294943</v>
      </c>
      <c r="BK31" s="5">
        <v>6.8097825221829211</v>
      </c>
      <c r="BL31" s="39" t="s">
        <v>51</v>
      </c>
    </row>
    <row r="32" spans="1:64" x14ac:dyDescent="0.25">
      <c r="A32" s="22" t="s">
        <v>143</v>
      </c>
      <c r="B32" s="6">
        <v>17.29315759613413</v>
      </c>
      <c r="C32" s="5">
        <v>2.8555192916406642</v>
      </c>
      <c r="D32" s="20" t="s">
        <v>51</v>
      </c>
      <c r="E32" s="6">
        <v>7.0867519950188109</v>
      </c>
      <c r="F32" s="5">
        <v>3.2054960069308311</v>
      </c>
      <c r="G32" s="20" t="s">
        <v>51</v>
      </c>
      <c r="H32" s="6">
        <v>34.826800465551557</v>
      </c>
      <c r="I32" s="5">
        <v>7.9220374717822626</v>
      </c>
      <c r="J32" s="20" t="s">
        <v>51</v>
      </c>
      <c r="K32" s="6">
        <v>27.740048470532745</v>
      </c>
      <c r="L32" s="5">
        <v>8.2764089803277141</v>
      </c>
      <c r="M32" s="20" t="s">
        <v>51</v>
      </c>
      <c r="N32" s="6" t="s">
        <v>55</v>
      </c>
      <c r="O32" s="5" t="s">
        <v>55</v>
      </c>
      <c r="P32" s="69" t="s">
        <v>51</v>
      </c>
      <c r="Q32" s="6">
        <v>17.29315759613413</v>
      </c>
      <c r="R32" s="5">
        <v>2.8555192916406642</v>
      </c>
      <c r="S32" s="69" t="s">
        <v>51</v>
      </c>
      <c r="T32" s="6" t="s">
        <v>55</v>
      </c>
      <c r="U32" s="5" t="s">
        <v>55</v>
      </c>
      <c r="V32" s="69" t="s">
        <v>51</v>
      </c>
      <c r="W32" s="61">
        <v>74.805591949135817</v>
      </c>
      <c r="X32" s="5">
        <v>3.5241282467693393</v>
      </c>
      <c r="Y32" s="20" t="s">
        <v>51</v>
      </c>
      <c r="Z32" s="6">
        <v>59.373013191645818</v>
      </c>
      <c r="AA32" s="5">
        <v>9.9677506844867949</v>
      </c>
      <c r="AB32" s="20" t="s">
        <v>51</v>
      </c>
      <c r="AC32" s="6">
        <v>73.478523812631366</v>
      </c>
      <c r="AD32" s="5">
        <v>7.1917641482037107</v>
      </c>
      <c r="AE32" s="20" t="s">
        <v>52</v>
      </c>
      <c r="AF32" s="6">
        <v>14.105510620985548</v>
      </c>
      <c r="AG32" s="5">
        <v>12.319785640439806</v>
      </c>
      <c r="AH32" s="20" t="s">
        <v>52</v>
      </c>
      <c r="AI32" s="6" t="s">
        <v>55</v>
      </c>
      <c r="AJ32" s="5" t="s">
        <v>55</v>
      </c>
      <c r="AK32" s="69" t="s">
        <v>51</v>
      </c>
      <c r="AL32" s="6">
        <v>74.805591949135817</v>
      </c>
      <c r="AM32" s="5">
        <v>3.5241282467693393</v>
      </c>
      <c r="AN32" s="69" t="s">
        <v>51</v>
      </c>
      <c r="AO32" s="6" t="s">
        <v>55</v>
      </c>
      <c r="AP32" s="5" t="s">
        <v>55</v>
      </c>
      <c r="AQ32" s="69" t="s">
        <v>51</v>
      </c>
      <c r="AR32" s="61">
        <v>38.340744783391003</v>
      </c>
      <c r="AS32" s="5">
        <v>3.7548313820894421</v>
      </c>
      <c r="AT32" s="20" t="s">
        <v>51</v>
      </c>
      <c r="AU32" s="6">
        <v>52.749484317537267</v>
      </c>
      <c r="AV32" s="5">
        <v>8.7463581296865733</v>
      </c>
      <c r="AW32" s="20" t="s">
        <v>51</v>
      </c>
      <c r="AX32" s="6">
        <v>29.61065301150256</v>
      </c>
      <c r="AY32" s="5">
        <v>7.6037676268511918</v>
      </c>
      <c r="AZ32" s="20" t="s">
        <v>52</v>
      </c>
      <c r="BA32" s="6">
        <v>-23.138831306034707</v>
      </c>
      <c r="BB32" s="5">
        <v>11.571016204309185</v>
      </c>
      <c r="BC32" s="69" t="s">
        <v>52</v>
      </c>
      <c r="BD32" s="61" t="s">
        <v>55</v>
      </c>
      <c r="BE32" s="5" t="s">
        <v>55</v>
      </c>
      <c r="BF32" s="20" t="s">
        <v>51</v>
      </c>
      <c r="BG32" s="6">
        <v>38.340744783391003</v>
      </c>
      <c r="BH32" s="5">
        <v>3.7548313820894421</v>
      </c>
      <c r="BI32" s="69" t="s">
        <v>51</v>
      </c>
      <c r="BJ32" s="6" t="s">
        <v>55</v>
      </c>
      <c r="BK32" s="5" t="s">
        <v>55</v>
      </c>
      <c r="BL32" s="39" t="s">
        <v>51</v>
      </c>
    </row>
    <row r="33" spans="1:64" x14ac:dyDescent="0.25">
      <c r="A33" s="22" t="s">
        <v>144</v>
      </c>
      <c r="B33" s="6">
        <v>30.77563714712246</v>
      </c>
      <c r="C33" s="5">
        <v>2.7963402730595259</v>
      </c>
      <c r="D33" s="20" t="s">
        <v>51</v>
      </c>
      <c r="E33" s="6">
        <v>11.743944990441159</v>
      </c>
      <c r="F33" s="5">
        <v>4.9649950245393191</v>
      </c>
      <c r="G33" s="20" t="s">
        <v>51</v>
      </c>
      <c r="H33" s="6">
        <v>60.995796739489393</v>
      </c>
      <c r="I33" s="5">
        <v>7.6560556004399727</v>
      </c>
      <c r="J33" s="20" t="s">
        <v>51</v>
      </c>
      <c r="K33" s="6">
        <v>49.251851749048235</v>
      </c>
      <c r="L33" s="5">
        <v>9.4550680847499553</v>
      </c>
      <c r="M33" s="20" t="s">
        <v>51</v>
      </c>
      <c r="N33" s="6">
        <v>8.0879564529365169</v>
      </c>
      <c r="O33" s="5">
        <v>2.4619928070475896</v>
      </c>
      <c r="P33" s="69" t="s">
        <v>51</v>
      </c>
      <c r="Q33" s="6">
        <v>53.032257992120087</v>
      </c>
      <c r="R33" s="5">
        <v>4.6309753751762042</v>
      </c>
      <c r="S33" s="69" t="s">
        <v>51</v>
      </c>
      <c r="T33" s="6">
        <v>44.94430153918357</v>
      </c>
      <c r="U33" s="5">
        <v>5.1140774545906567</v>
      </c>
      <c r="V33" s="69" t="s">
        <v>51</v>
      </c>
      <c r="W33" s="61">
        <v>95.63117239493117</v>
      </c>
      <c r="X33" s="5">
        <v>1.4776792317863083</v>
      </c>
      <c r="Y33" s="20" t="s">
        <v>52</v>
      </c>
      <c r="Z33" s="6">
        <v>97.387654296306053</v>
      </c>
      <c r="AA33" s="5">
        <v>2.0494676798466771</v>
      </c>
      <c r="AB33" s="20" t="s">
        <v>51</v>
      </c>
      <c r="AC33" s="6">
        <v>89.583123744846276</v>
      </c>
      <c r="AD33" s="5">
        <v>6.6161635119588134</v>
      </c>
      <c r="AE33" s="20" t="s">
        <v>54</v>
      </c>
      <c r="AF33" s="6">
        <v>-7.8045305514597771</v>
      </c>
      <c r="AG33" s="5">
        <v>6.9602369125926735</v>
      </c>
      <c r="AH33" s="20" t="s">
        <v>54</v>
      </c>
      <c r="AI33" s="6">
        <v>97.845555812288765</v>
      </c>
      <c r="AJ33" s="5">
        <v>1.3147868040658546</v>
      </c>
      <c r="AK33" s="69" t="s">
        <v>51</v>
      </c>
      <c r="AL33" s="6">
        <v>91.380137332722043</v>
      </c>
      <c r="AM33" s="5">
        <v>3.49407163723119</v>
      </c>
      <c r="AN33" s="69" t="s">
        <v>54</v>
      </c>
      <c r="AO33" s="6">
        <v>-6.465418479566722</v>
      </c>
      <c r="AP33" s="5">
        <v>3.7435338581423947</v>
      </c>
      <c r="AQ33" s="69" t="s">
        <v>54</v>
      </c>
      <c r="AR33" s="61">
        <v>10.76327613544718</v>
      </c>
      <c r="AS33" s="5">
        <v>2.2759774232026841</v>
      </c>
      <c r="AT33" s="20" t="s">
        <v>52</v>
      </c>
      <c r="AU33" s="6">
        <v>13.14148886779406</v>
      </c>
      <c r="AV33" s="5">
        <v>3.4784918613390268</v>
      </c>
      <c r="AW33" s="20" t="s">
        <v>51</v>
      </c>
      <c r="AX33" s="6">
        <v>11.4238846727199</v>
      </c>
      <c r="AY33" s="5">
        <v>7.0543021899409295</v>
      </c>
      <c r="AZ33" s="20" t="s">
        <v>54</v>
      </c>
      <c r="BA33" s="6">
        <v>-1.7176041950741592</v>
      </c>
      <c r="BB33" s="5">
        <v>7.8602760009052686</v>
      </c>
      <c r="BC33" s="69" t="s">
        <v>54</v>
      </c>
      <c r="BD33" s="61">
        <v>12.52438395297955</v>
      </c>
      <c r="BE33" s="5">
        <v>2.9619414291562642</v>
      </c>
      <c r="BF33" s="20" t="s">
        <v>51</v>
      </c>
      <c r="BG33" s="6">
        <v>7.3824112761925118</v>
      </c>
      <c r="BH33" s="5">
        <v>3.4595803481077185</v>
      </c>
      <c r="BI33" s="69" t="s">
        <v>54</v>
      </c>
      <c r="BJ33" s="6">
        <v>-5.141972676787038</v>
      </c>
      <c r="BK33" s="5">
        <v>4.5479646716832871</v>
      </c>
      <c r="BL33" s="39" t="s">
        <v>54</v>
      </c>
    </row>
    <row r="34" spans="1:64" x14ac:dyDescent="0.25">
      <c r="A34" s="22" t="s">
        <v>145</v>
      </c>
      <c r="B34" s="6">
        <v>0</v>
      </c>
      <c r="C34" s="5" t="s">
        <v>53</v>
      </c>
      <c r="D34" s="20" t="s">
        <v>51</v>
      </c>
      <c r="E34" s="6">
        <v>0</v>
      </c>
      <c r="F34" s="5" t="s">
        <v>53</v>
      </c>
      <c r="G34" s="20" t="s">
        <v>51</v>
      </c>
      <c r="H34" s="6">
        <v>0</v>
      </c>
      <c r="I34" s="5" t="s">
        <v>53</v>
      </c>
      <c r="J34" s="20" t="s">
        <v>51</v>
      </c>
      <c r="K34" s="6">
        <v>0</v>
      </c>
      <c r="L34" s="5" t="s">
        <v>53</v>
      </c>
      <c r="M34" s="20" t="s">
        <v>51</v>
      </c>
      <c r="N34" s="6">
        <v>0</v>
      </c>
      <c r="O34" s="5" t="s">
        <v>53</v>
      </c>
      <c r="P34" s="69" t="s">
        <v>51</v>
      </c>
      <c r="Q34" s="6">
        <v>0</v>
      </c>
      <c r="R34" s="5" t="s">
        <v>53</v>
      </c>
      <c r="S34" s="69" t="s">
        <v>51</v>
      </c>
      <c r="T34" s="6">
        <v>0</v>
      </c>
      <c r="U34" s="5" t="s">
        <v>53</v>
      </c>
      <c r="V34" s="69" t="s">
        <v>51</v>
      </c>
      <c r="W34" s="61">
        <v>99.567500575178101</v>
      </c>
      <c r="X34" s="5">
        <v>0.43190661090452326</v>
      </c>
      <c r="Y34" s="20" t="s">
        <v>51</v>
      </c>
      <c r="Z34" s="6">
        <v>98.270033454101849</v>
      </c>
      <c r="AA34" s="5">
        <v>1.7074254818756829</v>
      </c>
      <c r="AB34" s="20" t="s">
        <v>51</v>
      </c>
      <c r="AC34" s="6">
        <v>100</v>
      </c>
      <c r="AD34" s="5" t="s">
        <v>53</v>
      </c>
      <c r="AE34" s="20" t="s">
        <v>51</v>
      </c>
      <c r="AF34" s="6">
        <v>1.7299665458981508</v>
      </c>
      <c r="AG34" s="5">
        <v>1.7074254818756829</v>
      </c>
      <c r="AH34" s="20" t="s">
        <v>51</v>
      </c>
      <c r="AI34" s="6">
        <v>98.157665648978679</v>
      </c>
      <c r="AJ34" s="5">
        <v>1.8429458755320005</v>
      </c>
      <c r="AK34" s="69" t="s">
        <v>51</v>
      </c>
      <c r="AL34" s="6">
        <v>100</v>
      </c>
      <c r="AM34" s="5" t="s">
        <v>53</v>
      </c>
      <c r="AN34" s="69" t="s">
        <v>51</v>
      </c>
      <c r="AO34" s="6">
        <v>1.8423343510213215</v>
      </c>
      <c r="AP34" s="5">
        <v>1.8429458755320005</v>
      </c>
      <c r="AQ34" s="69" t="s">
        <v>51</v>
      </c>
      <c r="AR34" s="61">
        <v>4.3609874035811806</v>
      </c>
      <c r="AS34" s="5">
        <v>1.6167218106422157</v>
      </c>
      <c r="AT34" s="20" t="s">
        <v>51</v>
      </c>
      <c r="AU34" s="6">
        <v>7.7553245657914962</v>
      </c>
      <c r="AV34" s="5">
        <v>3.6470595138201567</v>
      </c>
      <c r="AW34" s="20" t="s">
        <v>51</v>
      </c>
      <c r="AX34" s="6">
        <v>0</v>
      </c>
      <c r="AY34" s="5" t="s">
        <v>53</v>
      </c>
      <c r="AZ34" s="20" t="s">
        <v>51</v>
      </c>
      <c r="BA34" s="6">
        <v>-7.7553245657914962</v>
      </c>
      <c r="BB34" s="5">
        <v>3.6470595138201567</v>
      </c>
      <c r="BC34" s="69" t="s">
        <v>51</v>
      </c>
      <c r="BD34" s="61">
        <v>10.035020703021321</v>
      </c>
      <c r="BE34" s="5">
        <v>4.4318924735528791</v>
      </c>
      <c r="BF34" s="20" t="s">
        <v>51</v>
      </c>
      <c r="BG34" s="6">
        <v>2.6203466428621041</v>
      </c>
      <c r="BH34" s="5">
        <v>1.6123253999348239</v>
      </c>
      <c r="BI34" s="69" t="s">
        <v>51</v>
      </c>
      <c r="BJ34" s="6">
        <v>-7.414674060159216</v>
      </c>
      <c r="BK34" s="5">
        <v>4.7142652379901477</v>
      </c>
      <c r="BL34" s="39" t="s">
        <v>51</v>
      </c>
    </row>
    <row r="35" spans="1:64" x14ac:dyDescent="0.25">
      <c r="A35" s="22" t="s">
        <v>146</v>
      </c>
      <c r="B35" s="6">
        <v>0</v>
      </c>
      <c r="C35" s="5" t="s">
        <v>53</v>
      </c>
      <c r="D35" s="20" t="s">
        <v>51</v>
      </c>
      <c r="E35" s="6">
        <v>0</v>
      </c>
      <c r="F35" s="5" t="s">
        <v>53</v>
      </c>
      <c r="G35" s="20" t="s">
        <v>51</v>
      </c>
      <c r="H35" s="6">
        <v>0</v>
      </c>
      <c r="I35" s="5" t="s">
        <v>53</v>
      </c>
      <c r="J35" s="20" t="s">
        <v>51</v>
      </c>
      <c r="K35" s="6">
        <v>0</v>
      </c>
      <c r="L35" s="5" t="s">
        <v>53</v>
      </c>
      <c r="M35" s="20" t="s">
        <v>51</v>
      </c>
      <c r="N35" s="6">
        <v>0</v>
      </c>
      <c r="O35" s="5" t="s">
        <v>53</v>
      </c>
      <c r="P35" s="69" t="s">
        <v>51</v>
      </c>
      <c r="Q35" s="6">
        <v>0</v>
      </c>
      <c r="R35" s="5" t="s">
        <v>53</v>
      </c>
      <c r="S35" s="69" t="s">
        <v>51</v>
      </c>
      <c r="T35" s="6">
        <v>0</v>
      </c>
      <c r="U35" s="5" t="s">
        <v>53</v>
      </c>
      <c r="V35" s="69" t="s">
        <v>51</v>
      </c>
      <c r="W35" s="61">
        <v>74.489240948145792</v>
      </c>
      <c r="X35" s="5">
        <v>3.8592793897117788</v>
      </c>
      <c r="Y35" s="20" t="s">
        <v>51</v>
      </c>
      <c r="Z35" s="6">
        <v>75.328818921929525</v>
      </c>
      <c r="AA35" s="5">
        <v>7.2879934156837809</v>
      </c>
      <c r="AB35" s="20" t="s">
        <v>51</v>
      </c>
      <c r="AC35" s="6">
        <v>80.641582603363418</v>
      </c>
      <c r="AD35" s="5">
        <v>6.2827470319125878</v>
      </c>
      <c r="AE35" s="20" t="s">
        <v>51</v>
      </c>
      <c r="AF35" s="6">
        <v>5.3127636814338928</v>
      </c>
      <c r="AG35" s="5">
        <v>9.7552913256386287</v>
      </c>
      <c r="AH35" s="20" t="s">
        <v>51</v>
      </c>
      <c r="AI35" s="6">
        <v>63.08982194644949</v>
      </c>
      <c r="AJ35" s="5">
        <v>10.382960155611755</v>
      </c>
      <c r="AK35" s="69" t="s">
        <v>51</v>
      </c>
      <c r="AL35" s="6">
        <v>77.26892959406625</v>
      </c>
      <c r="AM35" s="5">
        <v>4.017522089102525</v>
      </c>
      <c r="AN35" s="69" t="s">
        <v>51</v>
      </c>
      <c r="AO35" s="6">
        <v>14.17910764761676</v>
      </c>
      <c r="AP35" s="5">
        <v>11.138363032747323</v>
      </c>
      <c r="AQ35" s="69" t="s">
        <v>51</v>
      </c>
      <c r="AR35" s="61">
        <v>67.198942553510619</v>
      </c>
      <c r="AS35" s="5">
        <v>4.0563283115513187</v>
      </c>
      <c r="AT35" s="20" t="s">
        <v>51</v>
      </c>
      <c r="AU35" s="6">
        <v>59.347880297566668</v>
      </c>
      <c r="AV35" s="5">
        <v>7.2388333638480979</v>
      </c>
      <c r="AW35" s="20" t="s">
        <v>51</v>
      </c>
      <c r="AX35" s="6">
        <v>67.664574856298429</v>
      </c>
      <c r="AY35" s="5">
        <v>7.4026992300096381</v>
      </c>
      <c r="AZ35" s="20" t="s">
        <v>51</v>
      </c>
      <c r="BA35" s="6">
        <v>8.3166945587317613</v>
      </c>
      <c r="BB35" s="5">
        <v>10.382511045722493</v>
      </c>
      <c r="BC35" s="69" t="s">
        <v>51</v>
      </c>
      <c r="BD35" s="61">
        <v>58.927830704346697</v>
      </c>
      <c r="BE35" s="5">
        <v>9.7273994499928751</v>
      </c>
      <c r="BF35" s="20" t="s">
        <v>51</v>
      </c>
      <c r="BG35" s="6">
        <v>69.21580987743657</v>
      </c>
      <c r="BH35" s="5">
        <v>4.6617499732214833</v>
      </c>
      <c r="BI35" s="69" t="s">
        <v>51</v>
      </c>
      <c r="BJ35" s="6">
        <v>10.287979173089873</v>
      </c>
      <c r="BK35" s="5">
        <v>11.055526691868261</v>
      </c>
      <c r="BL35" s="39" t="s">
        <v>51</v>
      </c>
    </row>
    <row r="36" spans="1:64" x14ac:dyDescent="0.25">
      <c r="A36" s="22" t="s">
        <v>147</v>
      </c>
      <c r="B36" s="6">
        <v>0</v>
      </c>
      <c r="C36" s="5" t="s">
        <v>53</v>
      </c>
      <c r="D36" s="20" t="s">
        <v>51</v>
      </c>
      <c r="E36" s="6">
        <v>0</v>
      </c>
      <c r="F36" s="5" t="s">
        <v>53</v>
      </c>
      <c r="G36" s="20" t="s">
        <v>51</v>
      </c>
      <c r="H36" s="6">
        <v>0</v>
      </c>
      <c r="I36" s="5" t="s">
        <v>53</v>
      </c>
      <c r="J36" s="20" t="s">
        <v>51</v>
      </c>
      <c r="K36" s="6">
        <v>0</v>
      </c>
      <c r="L36" s="5" t="s">
        <v>53</v>
      </c>
      <c r="M36" s="20" t="s">
        <v>51</v>
      </c>
      <c r="N36" s="6" t="s">
        <v>53</v>
      </c>
      <c r="O36" s="5" t="s">
        <v>53</v>
      </c>
      <c r="P36" s="69" t="s">
        <v>51</v>
      </c>
      <c r="Q36" s="6">
        <v>0</v>
      </c>
      <c r="R36" s="5" t="s">
        <v>53</v>
      </c>
      <c r="S36" s="69" t="s">
        <v>51</v>
      </c>
      <c r="T36" s="6" t="s">
        <v>53</v>
      </c>
      <c r="U36" s="5" t="s">
        <v>53</v>
      </c>
      <c r="V36" s="69" t="s">
        <v>51</v>
      </c>
      <c r="W36" s="61">
        <v>66.816857848405348</v>
      </c>
      <c r="X36" s="5">
        <v>2.2151752813388219</v>
      </c>
      <c r="Y36" s="20" t="s">
        <v>51</v>
      </c>
      <c r="Z36" s="6">
        <v>73.902162634153584</v>
      </c>
      <c r="AA36" s="5">
        <v>4.8709433243623383</v>
      </c>
      <c r="AB36" s="20" t="s">
        <v>51</v>
      </c>
      <c r="AC36" s="6">
        <v>67.114629585306375</v>
      </c>
      <c r="AD36" s="5">
        <v>2.4626031043001047</v>
      </c>
      <c r="AE36" s="20" t="s">
        <v>51</v>
      </c>
      <c r="AF36" s="6">
        <v>-6.7875330488472088</v>
      </c>
      <c r="AG36" s="5">
        <v>5.1642461737212386</v>
      </c>
      <c r="AH36" s="20" t="s">
        <v>51</v>
      </c>
      <c r="AI36" s="6" t="s">
        <v>53</v>
      </c>
      <c r="AJ36" s="5" t="s">
        <v>53</v>
      </c>
      <c r="AK36" s="69" t="s">
        <v>51</v>
      </c>
      <c r="AL36" s="6">
        <v>66.811098798869452</v>
      </c>
      <c r="AM36" s="5">
        <v>2.2150273480381411</v>
      </c>
      <c r="AN36" s="69" t="s">
        <v>51</v>
      </c>
      <c r="AO36" s="6" t="s">
        <v>53</v>
      </c>
      <c r="AP36" s="5" t="s">
        <v>53</v>
      </c>
      <c r="AQ36" s="69" t="s">
        <v>51</v>
      </c>
      <c r="AR36" s="61">
        <v>83.804369599914523</v>
      </c>
      <c r="AS36" s="5">
        <v>1.4485067438801686</v>
      </c>
      <c r="AT36" s="20" t="s">
        <v>51</v>
      </c>
      <c r="AU36" s="6">
        <v>85.591412748779945</v>
      </c>
      <c r="AV36" s="5">
        <v>3.0966251585708724</v>
      </c>
      <c r="AW36" s="20" t="s">
        <v>51</v>
      </c>
      <c r="AX36" s="6">
        <v>84.44365611779196</v>
      </c>
      <c r="AY36" s="5">
        <v>2.1956751406675621</v>
      </c>
      <c r="AZ36" s="20" t="s">
        <v>51</v>
      </c>
      <c r="BA36" s="6">
        <v>-1.1477566309879847</v>
      </c>
      <c r="BB36" s="5">
        <v>3.6012175460885638</v>
      </c>
      <c r="BC36" s="69" t="s">
        <v>51</v>
      </c>
      <c r="BD36" s="61" t="s">
        <v>53</v>
      </c>
      <c r="BE36" s="5" t="s">
        <v>53</v>
      </c>
      <c r="BF36" s="20" t="s">
        <v>51</v>
      </c>
      <c r="BG36" s="6">
        <v>83.801558792025602</v>
      </c>
      <c r="BH36" s="5">
        <v>1.4486995881198261</v>
      </c>
      <c r="BI36" s="69" t="s">
        <v>51</v>
      </c>
      <c r="BJ36" s="6" t="s">
        <v>53</v>
      </c>
      <c r="BK36" s="5" t="s">
        <v>53</v>
      </c>
      <c r="BL36" s="39" t="s">
        <v>51</v>
      </c>
    </row>
    <row r="37" spans="1:64" x14ac:dyDescent="0.25">
      <c r="A37" s="22" t="s">
        <v>148</v>
      </c>
      <c r="B37" s="6">
        <v>3.30378303647779E-2</v>
      </c>
      <c r="C37" s="5">
        <v>9.3751749105385526E-3</v>
      </c>
      <c r="D37" s="20" t="s">
        <v>51</v>
      </c>
      <c r="E37" s="6">
        <v>4.3984423089924701E-2</v>
      </c>
      <c r="F37" s="5">
        <v>1.3216183848789427E-2</v>
      </c>
      <c r="G37" s="20" t="s">
        <v>51</v>
      </c>
      <c r="H37" s="6">
        <v>2.2546553603536499E-2</v>
      </c>
      <c r="I37" s="5">
        <v>2.2453253974032427E-2</v>
      </c>
      <c r="J37" s="20" t="s">
        <v>51</v>
      </c>
      <c r="K37" s="6">
        <v>-2.1437869486388202E-2</v>
      </c>
      <c r="L37" s="5">
        <v>2.5998526377030214E-2</v>
      </c>
      <c r="M37" s="20" t="s">
        <v>51</v>
      </c>
      <c r="N37" s="6">
        <v>0</v>
      </c>
      <c r="O37" s="5" t="s">
        <v>53</v>
      </c>
      <c r="P37" s="69" t="s">
        <v>51</v>
      </c>
      <c r="Q37" s="6">
        <v>3.3728101606292797E-2</v>
      </c>
      <c r="R37" s="5">
        <v>9.5654481549723794E-3</v>
      </c>
      <c r="S37" s="69" t="s">
        <v>51</v>
      </c>
      <c r="T37" s="6">
        <v>3.3728101606292797E-2</v>
      </c>
      <c r="U37" s="5">
        <v>9.5654481549723794E-3</v>
      </c>
      <c r="V37" s="69" t="s">
        <v>51</v>
      </c>
      <c r="W37" s="61">
        <v>86.850785569973198</v>
      </c>
      <c r="X37" s="5">
        <v>1.2596397870390255</v>
      </c>
      <c r="Y37" s="20" t="s">
        <v>51</v>
      </c>
      <c r="Z37" s="6">
        <v>91.161893198171327</v>
      </c>
      <c r="AA37" s="5">
        <v>2.8006718015088761</v>
      </c>
      <c r="AB37" s="20" t="s">
        <v>51</v>
      </c>
      <c r="AC37" s="6">
        <v>89.344633590430206</v>
      </c>
      <c r="AD37" s="5">
        <v>1.6209460400208786</v>
      </c>
      <c r="AE37" s="20" t="s">
        <v>51</v>
      </c>
      <c r="AF37" s="6">
        <v>-1.8172596077411214</v>
      </c>
      <c r="AG37" s="5">
        <v>3.2535366797601681</v>
      </c>
      <c r="AH37" s="20" t="s">
        <v>51</v>
      </c>
      <c r="AI37" s="6">
        <v>100</v>
      </c>
      <c r="AJ37" s="5" t="s">
        <v>53</v>
      </c>
      <c r="AK37" s="69" t="s">
        <v>51</v>
      </c>
      <c r="AL37" s="6">
        <v>86.575961622951851</v>
      </c>
      <c r="AM37" s="5">
        <v>1.28509982964506</v>
      </c>
      <c r="AN37" s="69" t="s">
        <v>51</v>
      </c>
      <c r="AO37" s="6">
        <v>-13.424038377048149</v>
      </c>
      <c r="AP37" s="5">
        <v>1.28509982964506</v>
      </c>
      <c r="AQ37" s="69" t="s">
        <v>51</v>
      </c>
      <c r="AR37" s="61">
        <v>36.783805955844208</v>
      </c>
      <c r="AS37" s="5">
        <v>1.6133394660397926</v>
      </c>
      <c r="AT37" s="20" t="s">
        <v>51</v>
      </c>
      <c r="AU37" s="6">
        <v>22.725798929053411</v>
      </c>
      <c r="AV37" s="5">
        <v>4.1081483275150399</v>
      </c>
      <c r="AW37" s="20" t="s">
        <v>51</v>
      </c>
      <c r="AX37" s="6">
        <v>49.05121370570015</v>
      </c>
      <c r="AY37" s="5">
        <v>2.4138812047272635</v>
      </c>
      <c r="AZ37" s="20" t="s">
        <v>51</v>
      </c>
      <c r="BA37" s="6">
        <v>26.325414776646738</v>
      </c>
      <c r="BB37" s="5">
        <v>4.7163533721756066</v>
      </c>
      <c r="BC37" s="69" t="s">
        <v>51</v>
      </c>
      <c r="BD37" s="61">
        <v>9.5817650014605658</v>
      </c>
      <c r="BE37" s="5">
        <v>9.3012748517245463</v>
      </c>
      <c r="BF37" s="20" t="s">
        <v>51</v>
      </c>
      <c r="BG37" s="6">
        <v>37.35233971137022</v>
      </c>
      <c r="BH37" s="5">
        <v>1.6056125309748033</v>
      </c>
      <c r="BI37" s="69" t="s">
        <v>51</v>
      </c>
      <c r="BJ37" s="6">
        <v>27.770574709909653</v>
      </c>
      <c r="BK37" s="5">
        <v>9.3533832317285679</v>
      </c>
      <c r="BL37" s="39" t="s">
        <v>51</v>
      </c>
    </row>
    <row r="38" spans="1:64" x14ac:dyDescent="0.25">
      <c r="A38" s="22" t="s">
        <v>149</v>
      </c>
      <c r="B38" s="6">
        <v>3.9978121870134009</v>
      </c>
      <c r="C38" s="5">
        <v>1.7881074376375948E-2</v>
      </c>
      <c r="D38" s="20" t="s">
        <v>51</v>
      </c>
      <c r="E38" s="6">
        <v>0</v>
      </c>
      <c r="F38" s="5" t="s">
        <v>53</v>
      </c>
      <c r="G38" s="20" t="s">
        <v>51</v>
      </c>
      <c r="H38" s="6">
        <v>7.8106004450417554</v>
      </c>
      <c r="I38" s="5">
        <v>7.2369476266136032E-2</v>
      </c>
      <c r="J38" s="20" t="s">
        <v>51</v>
      </c>
      <c r="K38" s="6">
        <v>7.8106004450417554</v>
      </c>
      <c r="L38" s="5">
        <v>7.2369476266136032E-2</v>
      </c>
      <c r="M38" s="20" t="s">
        <v>51</v>
      </c>
      <c r="N38" s="6">
        <v>0</v>
      </c>
      <c r="O38" s="5" t="s">
        <v>53</v>
      </c>
      <c r="P38" s="69" t="s">
        <v>51</v>
      </c>
      <c r="Q38" s="6">
        <v>4.6725654569188739</v>
      </c>
      <c r="R38" s="5">
        <v>2.2111434310497485E-2</v>
      </c>
      <c r="S38" s="69" t="s">
        <v>51</v>
      </c>
      <c r="T38" s="6">
        <v>4.6725654569188739</v>
      </c>
      <c r="U38" s="5">
        <v>2.2111434310497485E-2</v>
      </c>
      <c r="V38" s="69" t="s">
        <v>51</v>
      </c>
      <c r="W38" s="61">
        <v>77.37637690267762</v>
      </c>
      <c r="X38" s="5">
        <v>7.6984222002528788E-2</v>
      </c>
      <c r="Y38" s="20" t="s">
        <v>51</v>
      </c>
      <c r="Z38" s="6">
        <v>78.841610020444691</v>
      </c>
      <c r="AA38" s="5">
        <v>0.29132184601577787</v>
      </c>
      <c r="AB38" s="20" t="s">
        <v>51</v>
      </c>
      <c r="AC38" s="6">
        <v>62.151657346347953</v>
      </c>
      <c r="AD38" s="5">
        <v>0.15639766680853701</v>
      </c>
      <c r="AE38" s="20" t="s">
        <v>51</v>
      </c>
      <c r="AF38" s="6">
        <v>-16.689952674096737</v>
      </c>
      <c r="AG38" s="5">
        <v>0.34368691871582541</v>
      </c>
      <c r="AH38" s="20" t="s">
        <v>51</v>
      </c>
      <c r="AI38" s="6">
        <v>70.092597432534092</v>
      </c>
      <c r="AJ38" s="5">
        <v>0.45834654671961023</v>
      </c>
      <c r="AK38" s="69" t="s">
        <v>51</v>
      </c>
      <c r="AL38" s="6">
        <v>78.665996110956087</v>
      </c>
      <c r="AM38" s="5">
        <v>8.7510426721812903E-2</v>
      </c>
      <c r="AN38" s="69" t="s">
        <v>51</v>
      </c>
      <c r="AO38" s="6">
        <v>8.5733986784219951</v>
      </c>
      <c r="AP38" s="5">
        <v>0.49893420683993167</v>
      </c>
      <c r="AQ38" s="69" t="s">
        <v>51</v>
      </c>
      <c r="AR38" s="61">
        <v>56.527396496221847</v>
      </c>
      <c r="AS38" s="5">
        <v>9.8712756641594984E-2</v>
      </c>
      <c r="AT38" s="20" t="s">
        <v>51</v>
      </c>
      <c r="AU38" s="6">
        <v>60.755553493668288</v>
      </c>
      <c r="AV38" s="5">
        <v>0.24765710478509761</v>
      </c>
      <c r="AW38" s="20" t="s">
        <v>51</v>
      </c>
      <c r="AX38" s="6">
        <v>74.899723007753963</v>
      </c>
      <c r="AY38" s="5">
        <v>0.17136705396773591</v>
      </c>
      <c r="AZ38" s="20" t="s">
        <v>51</v>
      </c>
      <c r="BA38" s="6">
        <v>14.144169514085675</v>
      </c>
      <c r="BB38" s="5">
        <v>0.29726240184664859</v>
      </c>
      <c r="BC38" s="69" t="s">
        <v>51</v>
      </c>
      <c r="BD38" s="61">
        <v>41.398711014613802</v>
      </c>
      <c r="BE38" s="5">
        <v>0.48592980551793968</v>
      </c>
      <c r="BF38" s="20" t="s">
        <v>51</v>
      </c>
      <c r="BG38" s="6">
        <v>59.205984373992713</v>
      </c>
      <c r="BH38" s="5">
        <v>0.14202206185639535</v>
      </c>
      <c r="BI38" s="69" t="s">
        <v>51</v>
      </c>
      <c r="BJ38" s="6">
        <v>17.807273359378911</v>
      </c>
      <c r="BK38" s="5">
        <v>0.57831112024769238</v>
      </c>
      <c r="BL38" s="39" t="s">
        <v>51</v>
      </c>
    </row>
    <row r="39" spans="1:64" x14ac:dyDescent="0.25">
      <c r="A39" s="22" t="s">
        <v>150</v>
      </c>
      <c r="B39" s="6">
        <v>4.2654422855605079</v>
      </c>
      <c r="C39" s="5">
        <v>1.1821063189290699</v>
      </c>
      <c r="D39" s="20" t="s">
        <v>51</v>
      </c>
      <c r="E39" s="6">
        <v>9.0926432388625464</v>
      </c>
      <c r="F39" s="5">
        <v>5.198232107443653</v>
      </c>
      <c r="G39" s="20" t="s">
        <v>51</v>
      </c>
      <c r="H39" s="6">
        <v>5.3783067052357749</v>
      </c>
      <c r="I39" s="5">
        <v>3.6850351137697039</v>
      </c>
      <c r="J39" s="20" t="s">
        <v>51</v>
      </c>
      <c r="K39" s="6">
        <v>-3.7143365336267715</v>
      </c>
      <c r="L39" s="5">
        <v>8.1020350745384171</v>
      </c>
      <c r="M39" s="20" t="s">
        <v>51</v>
      </c>
      <c r="N39" s="6">
        <v>0.99735652252809648</v>
      </c>
      <c r="O39" s="5">
        <v>1.0065334717248451</v>
      </c>
      <c r="P39" s="69" t="s">
        <v>51</v>
      </c>
      <c r="Q39" s="6">
        <v>6.0853671258542166</v>
      </c>
      <c r="R39" s="5">
        <v>1.7497296494917645</v>
      </c>
      <c r="S39" s="69" t="s">
        <v>51</v>
      </c>
      <c r="T39" s="6">
        <v>5.0880106033261203</v>
      </c>
      <c r="U39" s="5">
        <v>2.0217779620670906</v>
      </c>
      <c r="V39" s="69" t="s">
        <v>51</v>
      </c>
      <c r="W39" s="61">
        <v>54.608798816513428</v>
      </c>
      <c r="X39" s="5">
        <v>3.5752475236480139</v>
      </c>
      <c r="Y39" s="20" t="s">
        <v>51</v>
      </c>
      <c r="Z39" s="6">
        <v>84.067946953985896</v>
      </c>
      <c r="AA39" s="5">
        <v>6.8891069117449684</v>
      </c>
      <c r="AB39" s="20" t="s">
        <v>51</v>
      </c>
      <c r="AC39" s="6">
        <v>37.08734173758063</v>
      </c>
      <c r="AD39" s="5">
        <v>6.0452690594277705</v>
      </c>
      <c r="AE39" s="20" t="s">
        <v>51</v>
      </c>
      <c r="AF39" s="6">
        <v>-46.980605216405266</v>
      </c>
      <c r="AG39" s="5">
        <v>9.6149190784624938</v>
      </c>
      <c r="AH39" s="20" t="s">
        <v>51</v>
      </c>
      <c r="AI39" s="6">
        <v>46.080144146017624</v>
      </c>
      <c r="AJ39" s="5">
        <v>6.67848494273436</v>
      </c>
      <c r="AK39" s="69" t="s">
        <v>51</v>
      </c>
      <c r="AL39" s="6">
        <v>59.615527569196011</v>
      </c>
      <c r="AM39" s="5">
        <v>4.2702790131153989</v>
      </c>
      <c r="AN39" s="69" t="s">
        <v>51</v>
      </c>
      <c r="AO39" s="6">
        <v>13.535383423178388</v>
      </c>
      <c r="AP39" s="5">
        <v>8.0687080189760678</v>
      </c>
      <c r="AQ39" s="69" t="s">
        <v>51</v>
      </c>
      <c r="AR39" s="61">
        <v>60.70996106140052</v>
      </c>
      <c r="AS39" s="5">
        <v>3.2453410033953642</v>
      </c>
      <c r="AT39" s="20" t="s">
        <v>51</v>
      </c>
      <c r="AU39" s="6">
        <v>27.543845806418378</v>
      </c>
      <c r="AV39" s="5">
        <v>7.6512884994960233</v>
      </c>
      <c r="AW39" s="20" t="s">
        <v>51</v>
      </c>
      <c r="AX39" s="6">
        <v>78.653942173787527</v>
      </c>
      <c r="AY39" s="5">
        <v>4.1974336703684241</v>
      </c>
      <c r="AZ39" s="20" t="s">
        <v>51</v>
      </c>
      <c r="BA39" s="6">
        <v>51.110096367369152</v>
      </c>
      <c r="BB39" s="5">
        <v>8.8303597205982971</v>
      </c>
      <c r="BC39" s="69" t="s">
        <v>51</v>
      </c>
      <c r="BD39" s="61">
        <v>60.671289504395901</v>
      </c>
      <c r="BE39" s="5">
        <v>6.319014880777849</v>
      </c>
      <c r="BF39" s="20" t="s">
        <v>51</v>
      </c>
      <c r="BG39" s="6">
        <v>60.73266311745126</v>
      </c>
      <c r="BH39" s="5">
        <v>3.7722215726516644</v>
      </c>
      <c r="BI39" s="69" t="s">
        <v>51</v>
      </c>
      <c r="BJ39" s="6">
        <v>6.1373613055359044E-2</v>
      </c>
      <c r="BK39" s="5">
        <v>7.5169781398466728</v>
      </c>
      <c r="BL39" s="39" t="s">
        <v>51</v>
      </c>
    </row>
    <row r="40" spans="1:64" x14ac:dyDescent="0.25">
      <c r="A40" s="22" t="s">
        <v>216</v>
      </c>
      <c r="B40" s="6">
        <v>0</v>
      </c>
      <c r="C40" s="5" t="s">
        <v>53</v>
      </c>
      <c r="D40" s="20" t="s">
        <v>51</v>
      </c>
      <c r="E40" s="6">
        <v>0</v>
      </c>
      <c r="F40" s="5" t="s">
        <v>53</v>
      </c>
      <c r="G40" s="20" t="s">
        <v>51</v>
      </c>
      <c r="H40" s="6">
        <v>0</v>
      </c>
      <c r="I40" s="5" t="s">
        <v>53</v>
      </c>
      <c r="J40" s="20" t="s">
        <v>51</v>
      </c>
      <c r="K40" s="6">
        <v>0</v>
      </c>
      <c r="L40" s="5" t="s">
        <v>53</v>
      </c>
      <c r="M40" s="20" t="s">
        <v>51</v>
      </c>
      <c r="N40" s="6">
        <v>0</v>
      </c>
      <c r="O40" s="5" t="s">
        <v>53</v>
      </c>
      <c r="P40" s="69" t="s">
        <v>51</v>
      </c>
      <c r="Q40" s="6">
        <v>0</v>
      </c>
      <c r="R40" s="5" t="s">
        <v>53</v>
      </c>
      <c r="S40" s="69" t="s">
        <v>51</v>
      </c>
      <c r="T40" s="6">
        <v>0</v>
      </c>
      <c r="U40" s="5" t="s">
        <v>53</v>
      </c>
      <c r="V40" s="69" t="s">
        <v>51</v>
      </c>
      <c r="W40" s="61">
        <v>78.124108855376747</v>
      </c>
      <c r="X40" s="5">
        <v>3.4487647089603053</v>
      </c>
      <c r="Y40" s="20" t="s">
        <v>51</v>
      </c>
      <c r="Z40" s="6">
        <v>84.345747323975971</v>
      </c>
      <c r="AA40" s="5">
        <v>5.9589384143517057</v>
      </c>
      <c r="AB40" s="20" t="s">
        <v>51</v>
      </c>
      <c r="AC40" s="6">
        <v>77.193486343031665</v>
      </c>
      <c r="AD40" s="5">
        <v>7.6820194668142694</v>
      </c>
      <c r="AE40" s="20" t="s">
        <v>51</v>
      </c>
      <c r="AF40" s="6">
        <v>-7.1522609809443054</v>
      </c>
      <c r="AG40" s="5">
        <v>9.6249381138479997</v>
      </c>
      <c r="AH40" s="20" t="s">
        <v>51</v>
      </c>
      <c r="AI40" s="6">
        <v>82.827379023078805</v>
      </c>
      <c r="AJ40" s="5">
        <v>5.0336995866421175</v>
      </c>
      <c r="AK40" s="69" t="s">
        <v>51</v>
      </c>
      <c r="AL40" s="6">
        <v>76.508085111404895</v>
      </c>
      <c r="AM40" s="5">
        <v>4.0650325496943749</v>
      </c>
      <c r="AN40" s="69" t="s">
        <v>51</v>
      </c>
      <c r="AO40" s="6">
        <v>-6.3192939116739097</v>
      </c>
      <c r="AP40" s="5">
        <v>6.0761701383657218</v>
      </c>
      <c r="AQ40" s="69" t="s">
        <v>51</v>
      </c>
      <c r="AR40" s="61">
        <v>57.382274960344262</v>
      </c>
      <c r="AS40" s="5">
        <v>3.6984855628686617</v>
      </c>
      <c r="AT40" s="20" t="s">
        <v>51</v>
      </c>
      <c r="AU40" s="6">
        <v>50.527354244504288</v>
      </c>
      <c r="AV40" s="5">
        <v>8.902321128853627</v>
      </c>
      <c r="AW40" s="20" t="s">
        <v>51</v>
      </c>
      <c r="AX40" s="6">
        <v>50.751971305331999</v>
      </c>
      <c r="AY40" s="5">
        <v>7.746164268624864</v>
      </c>
      <c r="AZ40" s="20" t="s">
        <v>51</v>
      </c>
      <c r="BA40" s="6">
        <v>0.22461706082771116</v>
      </c>
      <c r="BB40" s="5">
        <v>11.661414614923512</v>
      </c>
      <c r="BC40" s="69" t="s">
        <v>51</v>
      </c>
      <c r="BD40" s="61">
        <v>48.008524542570584</v>
      </c>
      <c r="BE40" s="5">
        <v>6.8624778451913029</v>
      </c>
      <c r="BF40" s="20" t="s">
        <v>51</v>
      </c>
      <c r="BG40" s="6">
        <v>60.603055971227192</v>
      </c>
      <c r="BH40" s="5">
        <v>3.8883633325362084</v>
      </c>
      <c r="BI40" s="69" t="s">
        <v>51</v>
      </c>
      <c r="BJ40" s="6">
        <v>12.594531428656609</v>
      </c>
      <c r="BK40" s="5">
        <v>7.1685851353198986</v>
      </c>
      <c r="BL40" s="39" t="s">
        <v>51</v>
      </c>
    </row>
    <row r="41" spans="1:64" x14ac:dyDescent="0.25">
      <c r="A41" s="22" t="s">
        <v>151</v>
      </c>
      <c r="B41" s="6">
        <v>0</v>
      </c>
      <c r="C41" s="5" t="s">
        <v>53</v>
      </c>
      <c r="D41" s="20" t="s">
        <v>51</v>
      </c>
      <c r="E41" s="6">
        <v>0</v>
      </c>
      <c r="F41" s="5" t="s">
        <v>53</v>
      </c>
      <c r="G41" s="20" t="s">
        <v>51</v>
      </c>
      <c r="H41" s="6">
        <v>0</v>
      </c>
      <c r="I41" s="5" t="s">
        <v>53</v>
      </c>
      <c r="J41" s="20" t="s">
        <v>51</v>
      </c>
      <c r="K41" s="6">
        <v>0</v>
      </c>
      <c r="L41" s="5" t="s">
        <v>53</v>
      </c>
      <c r="M41" s="20" t="s">
        <v>51</v>
      </c>
      <c r="N41" s="6" t="s">
        <v>55</v>
      </c>
      <c r="O41" s="5" t="s">
        <v>55</v>
      </c>
      <c r="P41" s="69" t="s">
        <v>51</v>
      </c>
      <c r="Q41" s="6">
        <v>0</v>
      </c>
      <c r="R41" s="5" t="s">
        <v>53</v>
      </c>
      <c r="S41" s="69" t="s">
        <v>51</v>
      </c>
      <c r="T41" s="6" t="s">
        <v>55</v>
      </c>
      <c r="U41" s="5" t="s">
        <v>55</v>
      </c>
      <c r="V41" s="69" t="s">
        <v>51</v>
      </c>
      <c r="W41" s="61">
        <v>42.231386976708151</v>
      </c>
      <c r="X41" s="5">
        <v>3.2232264824704657</v>
      </c>
      <c r="Y41" s="20" t="s">
        <v>51</v>
      </c>
      <c r="Z41" s="6">
        <v>35.968756549758858</v>
      </c>
      <c r="AA41" s="5">
        <v>6.4170698891559708</v>
      </c>
      <c r="AB41" s="20" t="s">
        <v>51</v>
      </c>
      <c r="AC41" s="6">
        <v>39.764434674968193</v>
      </c>
      <c r="AD41" s="5">
        <v>6.4414654717791775</v>
      </c>
      <c r="AE41" s="20" t="s">
        <v>51</v>
      </c>
      <c r="AF41" s="6">
        <v>3.795678125209335</v>
      </c>
      <c r="AG41" s="5">
        <v>9.7814156439287689</v>
      </c>
      <c r="AH41" s="20" t="s">
        <v>51</v>
      </c>
      <c r="AI41" s="6" t="s">
        <v>55</v>
      </c>
      <c r="AJ41" s="5" t="s">
        <v>55</v>
      </c>
      <c r="AK41" s="69" t="s">
        <v>51</v>
      </c>
      <c r="AL41" s="6">
        <v>42.231386976708151</v>
      </c>
      <c r="AM41" s="5">
        <v>3.2232264824704657</v>
      </c>
      <c r="AN41" s="69" t="s">
        <v>51</v>
      </c>
      <c r="AO41" s="6" t="s">
        <v>55</v>
      </c>
      <c r="AP41" s="5" t="s">
        <v>55</v>
      </c>
      <c r="AQ41" s="69" t="s">
        <v>51</v>
      </c>
      <c r="AR41" s="61">
        <v>83.906319016754097</v>
      </c>
      <c r="AS41" s="5">
        <v>2.2035992191780962</v>
      </c>
      <c r="AT41" s="20" t="s">
        <v>51</v>
      </c>
      <c r="AU41" s="6">
        <v>82.989252916936124</v>
      </c>
      <c r="AV41" s="5">
        <v>3.3507516766500824</v>
      </c>
      <c r="AW41" s="20" t="s">
        <v>51</v>
      </c>
      <c r="AX41" s="6">
        <v>84.780604006049799</v>
      </c>
      <c r="AY41" s="5">
        <v>4.2580175970121692</v>
      </c>
      <c r="AZ41" s="20" t="s">
        <v>51</v>
      </c>
      <c r="BA41" s="6">
        <v>1.7913510891136752</v>
      </c>
      <c r="BB41" s="5">
        <v>5.3347688874749091</v>
      </c>
      <c r="BC41" s="69" t="s">
        <v>51</v>
      </c>
      <c r="BD41" s="61" t="s">
        <v>55</v>
      </c>
      <c r="BE41" s="5" t="s">
        <v>55</v>
      </c>
      <c r="BF41" s="20" t="s">
        <v>51</v>
      </c>
      <c r="BG41" s="6">
        <v>83.906319016754097</v>
      </c>
      <c r="BH41" s="5">
        <v>2.2035992191780962</v>
      </c>
      <c r="BI41" s="69" t="s">
        <v>51</v>
      </c>
      <c r="BJ41" s="6" t="s">
        <v>55</v>
      </c>
      <c r="BK41" s="5" t="s">
        <v>55</v>
      </c>
      <c r="BL41" s="39" t="s">
        <v>51</v>
      </c>
    </row>
    <row r="42" spans="1:64" x14ac:dyDescent="0.25">
      <c r="A42" s="22" t="s">
        <v>152</v>
      </c>
      <c r="B42" s="6">
        <v>0</v>
      </c>
      <c r="C42" s="5" t="s">
        <v>53</v>
      </c>
      <c r="D42" s="20" t="s">
        <v>51</v>
      </c>
      <c r="E42" s="6">
        <v>0</v>
      </c>
      <c r="F42" s="5" t="s">
        <v>53</v>
      </c>
      <c r="G42" s="20" t="s">
        <v>51</v>
      </c>
      <c r="H42" s="6">
        <v>0</v>
      </c>
      <c r="I42" s="5" t="s">
        <v>53</v>
      </c>
      <c r="J42" s="20" t="s">
        <v>51</v>
      </c>
      <c r="K42" s="6">
        <v>0</v>
      </c>
      <c r="L42" s="5" t="s">
        <v>53</v>
      </c>
      <c r="M42" s="20" t="s">
        <v>51</v>
      </c>
      <c r="N42" s="6" t="s">
        <v>55</v>
      </c>
      <c r="O42" s="5" t="s">
        <v>55</v>
      </c>
      <c r="P42" s="69" t="s">
        <v>51</v>
      </c>
      <c r="Q42" s="6">
        <v>0</v>
      </c>
      <c r="R42" s="5" t="s">
        <v>53</v>
      </c>
      <c r="S42" s="69" t="s">
        <v>51</v>
      </c>
      <c r="T42" s="6" t="s">
        <v>55</v>
      </c>
      <c r="U42" s="5" t="s">
        <v>55</v>
      </c>
      <c r="V42" s="69" t="s">
        <v>51</v>
      </c>
      <c r="W42" s="61">
        <v>21.794380497028481</v>
      </c>
      <c r="X42" s="5">
        <v>2.955922556325858</v>
      </c>
      <c r="Y42" s="20" t="s">
        <v>51</v>
      </c>
      <c r="Z42" s="6">
        <v>17.721127454094962</v>
      </c>
      <c r="AA42" s="5">
        <v>4.5487888064874831</v>
      </c>
      <c r="AB42" s="20" t="s">
        <v>51</v>
      </c>
      <c r="AC42" s="6">
        <v>20.473054252887231</v>
      </c>
      <c r="AD42" s="5">
        <v>5.0379455200446159</v>
      </c>
      <c r="AE42" s="20" t="s">
        <v>51</v>
      </c>
      <c r="AF42" s="6">
        <v>2.7519267987922689</v>
      </c>
      <c r="AG42" s="5">
        <v>6.7010512876935913</v>
      </c>
      <c r="AH42" s="20" t="s">
        <v>51</v>
      </c>
      <c r="AI42" s="6" t="s">
        <v>55</v>
      </c>
      <c r="AJ42" s="5" t="s">
        <v>55</v>
      </c>
      <c r="AK42" s="69" t="s">
        <v>51</v>
      </c>
      <c r="AL42" s="6">
        <v>21.794380497028481</v>
      </c>
      <c r="AM42" s="5">
        <v>2.955922556325858</v>
      </c>
      <c r="AN42" s="69" t="s">
        <v>51</v>
      </c>
      <c r="AO42" s="6" t="s">
        <v>55</v>
      </c>
      <c r="AP42" s="5" t="s">
        <v>55</v>
      </c>
      <c r="AQ42" s="69" t="s">
        <v>51</v>
      </c>
      <c r="AR42" s="61">
        <v>98.63142283918765</v>
      </c>
      <c r="AS42" s="5">
        <v>0.73925242995906704</v>
      </c>
      <c r="AT42" s="20" t="s">
        <v>51</v>
      </c>
      <c r="AU42" s="6">
        <v>97.573806269197433</v>
      </c>
      <c r="AV42" s="5">
        <v>1.8626740091145044</v>
      </c>
      <c r="AW42" s="20" t="s">
        <v>51</v>
      </c>
      <c r="AX42" s="6">
        <v>98.356527714216028</v>
      </c>
      <c r="AY42" s="5">
        <v>1.732402683938804</v>
      </c>
      <c r="AZ42" s="20" t="s">
        <v>51</v>
      </c>
      <c r="BA42" s="6">
        <v>0.78272144501859486</v>
      </c>
      <c r="BB42" s="5">
        <v>2.5308715506503758</v>
      </c>
      <c r="BC42" s="69" t="s">
        <v>51</v>
      </c>
      <c r="BD42" s="61" t="s">
        <v>55</v>
      </c>
      <c r="BE42" s="5" t="s">
        <v>55</v>
      </c>
      <c r="BF42" s="20" t="s">
        <v>51</v>
      </c>
      <c r="BG42" s="6">
        <v>98.63142283918765</v>
      </c>
      <c r="BH42" s="5">
        <v>0.73925242995906704</v>
      </c>
      <c r="BI42" s="69" t="s">
        <v>51</v>
      </c>
      <c r="BJ42" s="6" t="s">
        <v>55</v>
      </c>
      <c r="BK42" s="5" t="s">
        <v>55</v>
      </c>
      <c r="BL42" s="39" t="s">
        <v>51</v>
      </c>
    </row>
    <row r="43" spans="1:64" x14ac:dyDescent="0.25">
      <c r="A43" s="22" t="s">
        <v>153</v>
      </c>
      <c r="B43" s="6">
        <v>0.71218815679094716</v>
      </c>
      <c r="C43" s="5">
        <v>0.53755588448686864</v>
      </c>
      <c r="D43" s="20" t="s">
        <v>51</v>
      </c>
      <c r="E43" s="6">
        <v>0</v>
      </c>
      <c r="F43" s="5" t="s">
        <v>53</v>
      </c>
      <c r="G43" s="20" t="s">
        <v>51</v>
      </c>
      <c r="H43" s="6">
        <v>0.95189677756402913</v>
      </c>
      <c r="I43" s="5">
        <v>0.98118418868166635</v>
      </c>
      <c r="J43" s="20" t="s">
        <v>51</v>
      </c>
      <c r="K43" s="6">
        <v>0.95189677756402913</v>
      </c>
      <c r="L43" s="5">
        <v>0.98118418868166635</v>
      </c>
      <c r="M43" s="20" t="s">
        <v>51</v>
      </c>
      <c r="N43" s="6" t="s">
        <v>55</v>
      </c>
      <c r="O43" s="5" t="s">
        <v>55</v>
      </c>
      <c r="P43" s="69" t="s">
        <v>51</v>
      </c>
      <c r="Q43" s="6">
        <v>0.71218815679094716</v>
      </c>
      <c r="R43" s="5">
        <v>0.53755588448686864</v>
      </c>
      <c r="S43" s="69" t="s">
        <v>51</v>
      </c>
      <c r="T43" s="6" t="s">
        <v>55</v>
      </c>
      <c r="U43" s="5" t="s">
        <v>55</v>
      </c>
      <c r="V43" s="69" t="s">
        <v>51</v>
      </c>
      <c r="W43" s="61">
        <v>68.791997963519023</v>
      </c>
      <c r="X43" s="5">
        <v>3.0009721449336197</v>
      </c>
      <c r="Y43" s="20" t="s">
        <v>51</v>
      </c>
      <c r="Z43" s="6">
        <v>75.957509147706062</v>
      </c>
      <c r="AA43" s="5">
        <v>5.9298866475452092</v>
      </c>
      <c r="AB43" s="20" t="s">
        <v>51</v>
      </c>
      <c r="AC43" s="6">
        <v>67.975494343599792</v>
      </c>
      <c r="AD43" s="5">
        <v>6.7391007479976093</v>
      </c>
      <c r="AE43" s="20" t="s">
        <v>51</v>
      </c>
      <c r="AF43" s="6">
        <v>-7.9820148041062708</v>
      </c>
      <c r="AG43" s="5">
        <v>9.0475704746890813</v>
      </c>
      <c r="AH43" s="20" t="s">
        <v>51</v>
      </c>
      <c r="AI43" s="6" t="s">
        <v>55</v>
      </c>
      <c r="AJ43" s="5" t="s">
        <v>55</v>
      </c>
      <c r="AK43" s="69" t="s">
        <v>51</v>
      </c>
      <c r="AL43" s="6">
        <v>68.791997963519023</v>
      </c>
      <c r="AM43" s="5">
        <v>3.0009721449336197</v>
      </c>
      <c r="AN43" s="69" t="s">
        <v>51</v>
      </c>
      <c r="AO43" s="6" t="s">
        <v>55</v>
      </c>
      <c r="AP43" s="5" t="s">
        <v>55</v>
      </c>
      <c r="AQ43" s="69" t="s">
        <v>51</v>
      </c>
      <c r="AR43" s="61">
        <v>67.885838613596931</v>
      </c>
      <c r="AS43" s="5">
        <v>2.7211535955466357</v>
      </c>
      <c r="AT43" s="20" t="s">
        <v>51</v>
      </c>
      <c r="AU43" s="6">
        <v>51.30023330781588</v>
      </c>
      <c r="AV43" s="5">
        <v>6.615798133752306</v>
      </c>
      <c r="AW43" s="20" t="s">
        <v>51</v>
      </c>
      <c r="AX43" s="6">
        <v>83.962561813842314</v>
      </c>
      <c r="AY43" s="5">
        <v>4.8461187259279566</v>
      </c>
      <c r="AZ43" s="20" t="s">
        <v>51</v>
      </c>
      <c r="BA43" s="6">
        <v>32.662328506026434</v>
      </c>
      <c r="BB43" s="5">
        <v>7.9794976755429898</v>
      </c>
      <c r="BC43" s="69" t="s">
        <v>51</v>
      </c>
      <c r="BD43" s="61" t="s">
        <v>55</v>
      </c>
      <c r="BE43" s="5" t="s">
        <v>55</v>
      </c>
      <c r="BF43" s="20" t="s">
        <v>51</v>
      </c>
      <c r="BG43" s="6">
        <v>67.885838613596931</v>
      </c>
      <c r="BH43" s="5">
        <v>2.7211535955466357</v>
      </c>
      <c r="BI43" s="69" t="s">
        <v>51</v>
      </c>
      <c r="BJ43" s="6" t="s">
        <v>55</v>
      </c>
      <c r="BK43" s="5" t="s">
        <v>55</v>
      </c>
      <c r="BL43" s="39" t="s">
        <v>51</v>
      </c>
    </row>
    <row r="44" spans="1:64" x14ac:dyDescent="0.25">
      <c r="A44" s="22" t="s">
        <v>217</v>
      </c>
      <c r="B44" s="6">
        <v>3.8925148723472609</v>
      </c>
      <c r="C44" s="5">
        <v>1.2914309536344453</v>
      </c>
      <c r="D44" s="20" t="s">
        <v>51</v>
      </c>
      <c r="E44" s="6">
        <v>3.0465219182810901</v>
      </c>
      <c r="F44" s="5">
        <v>1.8782345570867802</v>
      </c>
      <c r="G44" s="20" t="s">
        <v>51</v>
      </c>
      <c r="H44" s="6">
        <v>2.1337103411183169</v>
      </c>
      <c r="I44" s="5">
        <v>2.2227086144797537</v>
      </c>
      <c r="J44" s="20" t="s">
        <v>51</v>
      </c>
      <c r="K44" s="6">
        <v>-0.91281157716277317</v>
      </c>
      <c r="L44" s="5">
        <v>2.9421174012789266</v>
      </c>
      <c r="M44" s="20" t="s">
        <v>51</v>
      </c>
      <c r="N44" s="6">
        <v>14.13014265856061</v>
      </c>
      <c r="O44" s="5">
        <v>4.2320620019664972</v>
      </c>
      <c r="P44" s="69" t="s">
        <v>51</v>
      </c>
      <c r="Q44" s="6">
        <v>1.62665669656948</v>
      </c>
      <c r="R44" s="5">
        <v>1.1818605660111641</v>
      </c>
      <c r="S44" s="69" t="s">
        <v>51</v>
      </c>
      <c r="T44" s="6">
        <v>-12.50348596199113</v>
      </c>
      <c r="U44" s="5">
        <v>4.3185183961674527</v>
      </c>
      <c r="V44" s="69" t="s">
        <v>51</v>
      </c>
      <c r="W44" s="61">
        <v>24.71543608728302</v>
      </c>
      <c r="X44" s="5">
        <v>3.0294004384919733</v>
      </c>
      <c r="Y44" s="20" t="s">
        <v>51</v>
      </c>
      <c r="Z44" s="6">
        <v>32.944056095773647</v>
      </c>
      <c r="AA44" s="5">
        <v>7.5691911742722118</v>
      </c>
      <c r="AB44" s="20" t="s">
        <v>51</v>
      </c>
      <c r="AC44" s="6">
        <v>14.020030387815231</v>
      </c>
      <c r="AD44" s="5">
        <v>3.9445975851451691</v>
      </c>
      <c r="AE44" s="20" t="s">
        <v>51</v>
      </c>
      <c r="AF44" s="6">
        <v>-18.924025707958414</v>
      </c>
      <c r="AG44" s="5">
        <v>8.2619935450361908</v>
      </c>
      <c r="AH44" s="20" t="s">
        <v>51</v>
      </c>
      <c r="AI44" s="6">
        <v>25.978769827123489</v>
      </c>
      <c r="AJ44" s="5">
        <v>4.390147919135293</v>
      </c>
      <c r="AK44" s="69" t="s">
        <v>51</v>
      </c>
      <c r="AL44" s="6">
        <v>24.471365867467121</v>
      </c>
      <c r="AM44" s="5">
        <v>3.2408011390668392</v>
      </c>
      <c r="AN44" s="69" t="s">
        <v>51</v>
      </c>
      <c r="AO44" s="6">
        <v>-1.5074039596563686</v>
      </c>
      <c r="AP44" s="5">
        <v>4.4587425187709808</v>
      </c>
      <c r="AQ44" s="69" t="s">
        <v>51</v>
      </c>
      <c r="AR44" s="61">
        <v>94.339645019789486</v>
      </c>
      <c r="AS44" s="5">
        <v>1.7278923628237635</v>
      </c>
      <c r="AT44" s="20" t="s">
        <v>51</v>
      </c>
      <c r="AU44" s="6">
        <v>85.362979893702729</v>
      </c>
      <c r="AV44" s="5">
        <v>6.1825738418140288</v>
      </c>
      <c r="AW44" s="20" t="s">
        <v>51</v>
      </c>
      <c r="AX44" s="6">
        <v>98.112789618193901</v>
      </c>
      <c r="AY44" s="5">
        <v>1.0680625498354275</v>
      </c>
      <c r="AZ44" s="20" t="s">
        <v>51</v>
      </c>
      <c r="BA44" s="6">
        <v>12.749809724491172</v>
      </c>
      <c r="BB44" s="5">
        <v>6.2385293649983602</v>
      </c>
      <c r="BC44" s="69" t="s">
        <v>51</v>
      </c>
      <c r="BD44" s="61">
        <v>90.446861224401914</v>
      </c>
      <c r="BE44" s="5">
        <v>3.5406029159970012</v>
      </c>
      <c r="BF44" s="20" t="s">
        <v>51</v>
      </c>
      <c r="BG44" s="6">
        <v>95.091712796239165</v>
      </c>
      <c r="BH44" s="5">
        <v>1.7584091843326595</v>
      </c>
      <c r="BI44" s="69" t="s">
        <v>51</v>
      </c>
      <c r="BJ44" s="6">
        <v>4.6448515718372505</v>
      </c>
      <c r="BK44" s="5">
        <v>3.409343195280496</v>
      </c>
      <c r="BL44" s="39" t="s">
        <v>51</v>
      </c>
    </row>
    <row r="45" spans="1:64" x14ac:dyDescent="0.25">
      <c r="A45" s="22" t="s">
        <v>154</v>
      </c>
      <c r="B45" s="6">
        <v>5.7824410995030444</v>
      </c>
      <c r="C45" s="5">
        <v>1.5858321892605416</v>
      </c>
      <c r="D45" s="20" t="s">
        <v>51</v>
      </c>
      <c r="E45" s="6">
        <v>5.099193388445884</v>
      </c>
      <c r="F45" s="5">
        <v>2.4733362893918893</v>
      </c>
      <c r="G45" s="20" t="s">
        <v>51</v>
      </c>
      <c r="H45" s="6">
        <v>5.0722765262522067</v>
      </c>
      <c r="I45" s="5">
        <v>3.1017458850402759</v>
      </c>
      <c r="J45" s="20" t="s">
        <v>51</v>
      </c>
      <c r="K45" s="6">
        <v>-2.6916862193677282E-2</v>
      </c>
      <c r="L45" s="5">
        <v>3.9616827426759258</v>
      </c>
      <c r="M45" s="20" t="s">
        <v>51</v>
      </c>
      <c r="N45" s="6">
        <v>3.7693651461854989</v>
      </c>
      <c r="O45" s="5">
        <v>2.3313171338856984</v>
      </c>
      <c r="P45" s="69" t="s">
        <v>51</v>
      </c>
      <c r="Q45" s="6">
        <v>5.8858088699687174</v>
      </c>
      <c r="R45" s="5">
        <v>1.6254091127196966</v>
      </c>
      <c r="S45" s="69" t="s">
        <v>51</v>
      </c>
      <c r="T45" s="6">
        <v>2.1164437237832185</v>
      </c>
      <c r="U45" s="5">
        <v>2.4093476234334372</v>
      </c>
      <c r="V45" s="69" t="s">
        <v>51</v>
      </c>
      <c r="W45" s="61">
        <v>28.720007601292451</v>
      </c>
      <c r="X45" s="5">
        <v>2.9673453232162181</v>
      </c>
      <c r="Y45" s="20" t="s">
        <v>51</v>
      </c>
      <c r="Z45" s="6">
        <v>28.629035344062689</v>
      </c>
      <c r="AA45" s="5">
        <v>5.0738199295391846</v>
      </c>
      <c r="AB45" s="20" t="s">
        <v>51</v>
      </c>
      <c r="AC45" s="6">
        <v>24.959754695240271</v>
      </c>
      <c r="AD45" s="5">
        <v>6.4944892337362949</v>
      </c>
      <c r="AE45" s="20" t="s">
        <v>51</v>
      </c>
      <c r="AF45" s="6">
        <v>-3.6692806488224186</v>
      </c>
      <c r="AG45" s="5">
        <v>9.0149883241915294</v>
      </c>
      <c r="AH45" s="20" t="s">
        <v>51</v>
      </c>
      <c r="AI45" s="6">
        <v>36.731790917227023</v>
      </c>
      <c r="AJ45" s="5">
        <v>9.7424246454693666</v>
      </c>
      <c r="AK45" s="69" t="s">
        <v>51</v>
      </c>
      <c r="AL45" s="6">
        <v>28.29936580836339</v>
      </c>
      <c r="AM45" s="5">
        <v>2.9890387318814495</v>
      </c>
      <c r="AN45" s="69" t="s">
        <v>51</v>
      </c>
      <c r="AO45" s="6">
        <v>-8.4324251088636331</v>
      </c>
      <c r="AP45" s="5">
        <v>9.6355338397601216</v>
      </c>
      <c r="AQ45" s="69" t="s">
        <v>51</v>
      </c>
      <c r="AR45" s="61">
        <v>94.559092019965192</v>
      </c>
      <c r="AS45" s="5">
        <v>1.3392269508452879</v>
      </c>
      <c r="AT45" s="20" t="s">
        <v>51</v>
      </c>
      <c r="AU45" s="6">
        <v>91.434387929356092</v>
      </c>
      <c r="AV45" s="5">
        <v>3.2569263188279236</v>
      </c>
      <c r="AW45" s="20" t="s">
        <v>51</v>
      </c>
      <c r="AX45" s="6">
        <v>94.559282217825</v>
      </c>
      <c r="AY45" s="5">
        <v>2.880941554113531</v>
      </c>
      <c r="AZ45" s="20" t="s">
        <v>51</v>
      </c>
      <c r="BA45" s="6">
        <v>3.1248942884689086</v>
      </c>
      <c r="BB45" s="5">
        <v>4.3807880734410398</v>
      </c>
      <c r="BC45" s="69" t="s">
        <v>51</v>
      </c>
      <c r="BD45" s="61">
        <v>80.981357291302416</v>
      </c>
      <c r="BE45" s="5">
        <v>11.205538456308501</v>
      </c>
      <c r="BF45" s="20" t="s">
        <v>51</v>
      </c>
      <c r="BG45" s="6">
        <v>95.271962357936118</v>
      </c>
      <c r="BH45" s="5">
        <v>1.2467137407210394</v>
      </c>
      <c r="BI45" s="69" t="s">
        <v>51</v>
      </c>
      <c r="BJ45" s="6">
        <v>14.290605066633702</v>
      </c>
      <c r="BK45" s="5">
        <v>11.166417323082944</v>
      </c>
      <c r="BL45" s="39" t="s">
        <v>51</v>
      </c>
    </row>
    <row r="46" spans="1:64" x14ac:dyDescent="0.25">
      <c r="A46" s="22" t="s">
        <v>155</v>
      </c>
      <c r="B46" s="6">
        <v>7.5547200933240504</v>
      </c>
      <c r="C46" s="5">
        <v>9.8430163146965996E-2</v>
      </c>
      <c r="D46" s="20" t="s">
        <v>51</v>
      </c>
      <c r="E46" s="6">
        <v>8.7261655606872477</v>
      </c>
      <c r="F46" s="5">
        <v>0.2632397963888482</v>
      </c>
      <c r="G46" s="20" t="s">
        <v>51</v>
      </c>
      <c r="H46" s="6">
        <v>11.409918620062401</v>
      </c>
      <c r="I46" s="5">
        <v>0.21998435523094523</v>
      </c>
      <c r="J46" s="20" t="s">
        <v>51</v>
      </c>
      <c r="K46" s="6">
        <v>2.6837530593751531</v>
      </c>
      <c r="L46" s="5">
        <v>0.32081105904684154</v>
      </c>
      <c r="M46" s="20" t="s">
        <v>51</v>
      </c>
      <c r="N46" s="6">
        <v>6.7706509524492464</v>
      </c>
      <c r="O46" s="5">
        <v>0.10553399196852861</v>
      </c>
      <c r="P46" s="69" t="s">
        <v>51</v>
      </c>
      <c r="Q46" s="6">
        <v>8.7898004455542988</v>
      </c>
      <c r="R46" s="5">
        <v>0.14938737252927139</v>
      </c>
      <c r="S46" s="69" t="s">
        <v>51</v>
      </c>
      <c r="T46" s="6">
        <v>2.0191494931050524</v>
      </c>
      <c r="U46" s="5">
        <v>0.15650687105262109</v>
      </c>
      <c r="V46" s="69" t="s">
        <v>51</v>
      </c>
      <c r="W46" s="61">
        <v>45.389884700457458</v>
      </c>
      <c r="X46" s="5">
        <v>0.18888298815573668</v>
      </c>
      <c r="Y46" s="20" t="s">
        <v>51</v>
      </c>
      <c r="Z46" s="6">
        <v>54.827597488112133</v>
      </c>
      <c r="AA46" s="5">
        <v>0.49315854571711637</v>
      </c>
      <c r="AB46" s="20" t="s">
        <v>51</v>
      </c>
      <c r="AC46" s="6">
        <v>43.505578626319227</v>
      </c>
      <c r="AD46" s="5">
        <v>0.41827839383954013</v>
      </c>
      <c r="AE46" s="20" t="s">
        <v>51</v>
      </c>
      <c r="AF46" s="6">
        <v>-11.322018861792905</v>
      </c>
      <c r="AG46" s="5">
        <v>0.65819287546183558</v>
      </c>
      <c r="AH46" s="20" t="s">
        <v>51</v>
      </c>
      <c r="AI46" s="6">
        <v>45.96124830910891</v>
      </c>
      <c r="AJ46" s="5">
        <v>0.24895033942347292</v>
      </c>
      <c r="AK46" s="69" t="s">
        <v>51</v>
      </c>
      <c r="AL46" s="6">
        <v>44.469937984555642</v>
      </c>
      <c r="AM46" s="5">
        <v>0.30468342037623358</v>
      </c>
      <c r="AN46" s="69" t="s">
        <v>51</v>
      </c>
      <c r="AO46" s="6">
        <v>-1.4913103245532682</v>
      </c>
      <c r="AP46" s="5">
        <v>0.40112132702248093</v>
      </c>
      <c r="AQ46" s="69" t="s">
        <v>51</v>
      </c>
      <c r="AR46" s="61">
        <v>77.684510498712768</v>
      </c>
      <c r="AS46" s="5">
        <v>0.13398422069621946</v>
      </c>
      <c r="AT46" s="20" t="s">
        <v>51</v>
      </c>
      <c r="AU46" s="6">
        <v>75.141356053468996</v>
      </c>
      <c r="AV46" s="5">
        <v>0.27753611301081649</v>
      </c>
      <c r="AW46" s="20" t="s">
        <v>51</v>
      </c>
      <c r="AX46" s="6">
        <v>79.750624538876167</v>
      </c>
      <c r="AY46" s="5">
        <v>0.18227122164597268</v>
      </c>
      <c r="AZ46" s="20" t="s">
        <v>51</v>
      </c>
      <c r="BA46" s="6">
        <v>4.6092684854071706</v>
      </c>
      <c r="BB46" s="5">
        <v>0.31975020115981739</v>
      </c>
      <c r="BC46" s="69" t="s">
        <v>51</v>
      </c>
      <c r="BD46" s="61">
        <v>73.994371893513701</v>
      </c>
      <c r="BE46" s="5">
        <v>0.2125566334738839</v>
      </c>
      <c r="BF46" s="20" t="s">
        <v>51</v>
      </c>
      <c r="BG46" s="6">
        <v>83.625965011519483</v>
      </c>
      <c r="BH46" s="5">
        <v>0.15229096809250206</v>
      </c>
      <c r="BI46" s="69" t="s">
        <v>51</v>
      </c>
      <c r="BJ46" s="6">
        <v>9.6315931180057817</v>
      </c>
      <c r="BK46" s="5">
        <v>0.28090876015369493</v>
      </c>
      <c r="BL46" s="39" t="s">
        <v>51</v>
      </c>
    </row>
    <row r="47" spans="1:64" x14ac:dyDescent="0.25">
      <c r="A47" s="22" t="s">
        <v>156</v>
      </c>
      <c r="B47" s="6">
        <v>6.4335493680428499E-2</v>
      </c>
      <c r="C47" s="5">
        <v>4.4280763026984894E-2</v>
      </c>
      <c r="D47" s="20" t="s">
        <v>51</v>
      </c>
      <c r="E47" s="6">
        <v>1.0099296420814601E-2</v>
      </c>
      <c r="F47" s="5">
        <v>7.3293747481312785E-4</v>
      </c>
      <c r="G47" s="20" t="s">
        <v>51</v>
      </c>
      <c r="H47" s="6">
        <v>0.1491707863951604</v>
      </c>
      <c r="I47" s="5">
        <v>0.14941669635442631</v>
      </c>
      <c r="J47" s="20" t="s">
        <v>51</v>
      </c>
      <c r="K47" s="6">
        <v>0.13907148997434579</v>
      </c>
      <c r="L47" s="5">
        <v>0.14962302207091166</v>
      </c>
      <c r="M47" s="20" t="s">
        <v>51</v>
      </c>
      <c r="N47" s="6">
        <v>0</v>
      </c>
      <c r="O47" s="5" t="s">
        <v>53</v>
      </c>
      <c r="P47" s="69" t="s">
        <v>51</v>
      </c>
      <c r="Q47" s="6">
        <v>6.5088203145156995E-2</v>
      </c>
      <c r="R47" s="5">
        <v>4.4780668686975694E-2</v>
      </c>
      <c r="S47" s="69" t="s">
        <v>51</v>
      </c>
      <c r="T47" s="6">
        <v>6.5088203145156995E-2</v>
      </c>
      <c r="U47" s="5">
        <v>4.4780668686975694E-2</v>
      </c>
      <c r="V47" s="69" t="s">
        <v>51</v>
      </c>
      <c r="W47" s="61">
        <v>45.54181571768293</v>
      </c>
      <c r="X47" s="5">
        <v>2.1601937165752814</v>
      </c>
      <c r="Y47" s="20" t="s">
        <v>51</v>
      </c>
      <c r="Z47" s="6">
        <v>40.080562211229058</v>
      </c>
      <c r="AA47" s="5">
        <v>4.9582408859999934</v>
      </c>
      <c r="AB47" s="20" t="s">
        <v>51</v>
      </c>
      <c r="AC47" s="6">
        <v>45.460897181543586</v>
      </c>
      <c r="AD47" s="5">
        <v>4.8437819894353673</v>
      </c>
      <c r="AE47" s="20" t="s">
        <v>51</v>
      </c>
      <c r="AF47" s="6">
        <v>5.3803349703145287</v>
      </c>
      <c r="AG47" s="5">
        <v>6.5001288023444994</v>
      </c>
      <c r="AH47" s="20" t="s">
        <v>51</v>
      </c>
      <c r="AI47" s="6">
        <v>49.280846466530242</v>
      </c>
      <c r="AJ47" s="5">
        <v>8.1135326621486747</v>
      </c>
      <c r="AK47" s="69" t="s">
        <v>51</v>
      </c>
      <c r="AL47" s="6">
        <v>45.498041484978167</v>
      </c>
      <c r="AM47" s="5">
        <v>2.1483158876470929</v>
      </c>
      <c r="AN47" s="69" t="s">
        <v>51</v>
      </c>
      <c r="AO47" s="6">
        <v>-3.7828049815520757</v>
      </c>
      <c r="AP47" s="5">
        <v>7.5407392114612835</v>
      </c>
      <c r="AQ47" s="69" t="s">
        <v>51</v>
      </c>
      <c r="AR47" s="61">
        <v>87.38143714885183</v>
      </c>
      <c r="AS47" s="5">
        <v>1.5483733097734247</v>
      </c>
      <c r="AT47" s="20" t="s">
        <v>51</v>
      </c>
      <c r="AU47" s="6">
        <v>86.728761740525542</v>
      </c>
      <c r="AV47" s="5">
        <v>2.9021569117090742</v>
      </c>
      <c r="AW47" s="20" t="s">
        <v>51</v>
      </c>
      <c r="AX47" s="6">
        <v>88.782390696438426</v>
      </c>
      <c r="AY47" s="5">
        <v>2.8218657140498786</v>
      </c>
      <c r="AZ47" s="20" t="s">
        <v>51</v>
      </c>
      <c r="BA47" s="6">
        <v>2.0536289559128846</v>
      </c>
      <c r="BB47" s="5">
        <v>4.0476155175292226</v>
      </c>
      <c r="BC47" s="69" t="s">
        <v>51</v>
      </c>
      <c r="BD47" s="61">
        <v>86.701104034449486</v>
      </c>
      <c r="BE47" s="5">
        <v>8.1011016018405009</v>
      </c>
      <c r="BF47" s="20" t="s">
        <v>51</v>
      </c>
      <c r="BG47" s="6">
        <v>87.389402063308779</v>
      </c>
      <c r="BH47" s="5">
        <v>1.5519223898459362</v>
      </c>
      <c r="BI47" s="69" t="s">
        <v>51</v>
      </c>
      <c r="BJ47" s="6">
        <v>0.68829802885929325</v>
      </c>
      <c r="BK47" s="5">
        <v>8.0542858164527775</v>
      </c>
      <c r="BL47" s="39" t="s">
        <v>51</v>
      </c>
    </row>
    <row r="48" spans="1:64" x14ac:dyDescent="0.25">
      <c r="A48" s="22" t="s">
        <v>157</v>
      </c>
      <c r="B48" s="6">
        <v>0</v>
      </c>
      <c r="C48" s="5" t="s">
        <v>53</v>
      </c>
      <c r="D48" s="20" t="s">
        <v>51</v>
      </c>
      <c r="E48" s="6">
        <v>0</v>
      </c>
      <c r="F48" s="5" t="s">
        <v>53</v>
      </c>
      <c r="G48" s="20" t="s">
        <v>51</v>
      </c>
      <c r="H48" s="6">
        <v>0</v>
      </c>
      <c r="I48" s="5" t="s">
        <v>53</v>
      </c>
      <c r="J48" s="20" t="s">
        <v>51</v>
      </c>
      <c r="K48" s="6">
        <v>0</v>
      </c>
      <c r="L48" s="5" t="s">
        <v>53</v>
      </c>
      <c r="M48" s="20" t="s">
        <v>51</v>
      </c>
      <c r="N48" s="6" t="s">
        <v>55</v>
      </c>
      <c r="O48" s="5" t="s">
        <v>55</v>
      </c>
      <c r="P48" s="69" t="s">
        <v>51</v>
      </c>
      <c r="Q48" s="6">
        <v>0</v>
      </c>
      <c r="R48" s="5" t="s">
        <v>53</v>
      </c>
      <c r="S48" s="69" t="s">
        <v>51</v>
      </c>
      <c r="T48" s="6" t="s">
        <v>55</v>
      </c>
      <c r="U48" s="5" t="s">
        <v>55</v>
      </c>
      <c r="V48" s="69" t="s">
        <v>51</v>
      </c>
      <c r="W48" s="61">
        <v>16.92937459468585</v>
      </c>
      <c r="X48" s="5">
        <v>2.4966902069264445</v>
      </c>
      <c r="Y48" s="20" t="s">
        <v>51</v>
      </c>
      <c r="Z48" s="6">
        <v>18.391471075529829</v>
      </c>
      <c r="AA48" s="5">
        <v>5.1259319109290287</v>
      </c>
      <c r="AB48" s="20" t="s">
        <v>51</v>
      </c>
      <c r="AC48" s="6">
        <v>17.349000779710149</v>
      </c>
      <c r="AD48" s="5">
        <v>6.179257411017173</v>
      </c>
      <c r="AE48" s="20" t="s">
        <v>51</v>
      </c>
      <c r="AF48" s="6">
        <v>-1.0424702958196796</v>
      </c>
      <c r="AG48" s="5">
        <v>8.7475659611572354</v>
      </c>
      <c r="AH48" s="20" t="s">
        <v>51</v>
      </c>
      <c r="AI48" s="6" t="s">
        <v>55</v>
      </c>
      <c r="AJ48" s="5" t="s">
        <v>55</v>
      </c>
      <c r="AK48" s="69" t="s">
        <v>51</v>
      </c>
      <c r="AL48" s="6">
        <v>16.92937459468585</v>
      </c>
      <c r="AM48" s="5">
        <v>2.4966902069264445</v>
      </c>
      <c r="AN48" s="69" t="s">
        <v>51</v>
      </c>
      <c r="AO48" s="6" t="s">
        <v>55</v>
      </c>
      <c r="AP48" s="5" t="s">
        <v>55</v>
      </c>
      <c r="AQ48" s="69" t="s">
        <v>51</v>
      </c>
      <c r="AR48" s="61">
        <v>98.393877754064476</v>
      </c>
      <c r="AS48" s="5">
        <v>0.72908873301034538</v>
      </c>
      <c r="AT48" s="20" t="s">
        <v>51</v>
      </c>
      <c r="AU48" s="6">
        <v>98.686951178373747</v>
      </c>
      <c r="AV48" s="5">
        <v>1.3938418432260966</v>
      </c>
      <c r="AW48" s="20" t="s">
        <v>51</v>
      </c>
      <c r="AX48" s="6">
        <v>98.466659103616578</v>
      </c>
      <c r="AY48" s="5">
        <v>1.5344626968308193</v>
      </c>
      <c r="AZ48" s="20" t="s">
        <v>51</v>
      </c>
      <c r="BA48" s="6">
        <v>-0.22029207475716817</v>
      </c>
      <c r="BB48" s="5">
        <v>2.0457170842436971</v>
      </c>
      <c r="BC48" s="69" t="s">
        <v>51</v>
      </c>
      <c r="BD48" s="61" t="s">
        <v>55</v>
      </c>
      <c r="BE48" s="5" t="s">
        <v>55</v>
      </c>
      <c r="BF48" s="20" t="s">
        <v>51</v>
      </c>
      <c r="BG48" s="6">
        <v>98.393877754064476</v>
      </c>
      <c r="BH48" s="5">
        <v>0.72908873301034538</v>
      </c>
      <c r="BI48" s="69" t="s">
        <v>51</v>
      </c>
      <c r="BJ48" s="6" t="s">
        <v>55</v>
      </c>
      <c r="BK48" s="5" t="s">
        <v>55</v>
      </c>
      <c r="BL48" s="39" t="s">
        <v>51</v>
      </c>
    </row>
    <row r="49" spans="1:64" x14ac:dyDescent="0.25">
      <c r="A49" s="22" t="s">
        <v>158</v>
      </c>
      <c r="B49" s="6">
        <v>3.7425328174078358</v>
      </c>
      <c r="C49" s="5">
        <v>1.8642871335561875</v>
      </c>
      <c r="D49" s="20" t="s">
        <v>51</v>
      </c>
      <c r="E49" s="6">
        <v>0</v>
      </c>
      <c r="F49" s="5" t="s">
        <v>53</v>
      </c>
      <c r="G49" s="20" t="s">
        <v>51</v>
      </c>
      <c r="H49" s="6">
        <v>19.968394929694892</v>
      </c>
      <c r="I49" s="5">
        <v>9.5501454383008397</v>
      </c>
      <c r="J49" s="20" t="s">
        <v>51</v>
      </c>
      <c r="K49" s="6">
        <v>19.968394929694892</v>
      </c>
      <c r="L49" s="5">
        <v>9.5501454383008397</v>
      </c>
      <c r="M49" s="20" t="s">
        <v>51</v>
      </c>
      <c r="N49" s="6" t="s">
        <v>53</v>
      </c>
      <c r="O49" s="5" t="s">
        <v>53</v>
      </c>
      <c r="P49" s="69" t="s">
        <v>51</v>
      </c>
      <c r="Q49" s="6">
        <v>3.7428046229601759</v>
      </c>
      <c r="R49" s="5">
        <v>1.8644241230852772</v>
      </c>
      <c r="S49" s="69" t="s">
        <v>51</v>
      </c>
      <c r="T49" s="6" t="s">
        <v>53</v>
      </c>
      <c r="U49" s="5" t="s">
        <v>53</v>
      </c>
      <c r="V49" s="69" t="s">
        <v>51</v>
      </c>
      <c r="W49" s="61">
        <v>84.270161951753167</v>
      </c>
      <c r="X49" s="5">
        <v>2.9607480268171003</v>
      </c>
      <c r="Y49" s="20" t="s">
        <v>51</v>
      </c>
      <c r="Z49" s="6">
        <v>88.064269229830487</v>
      </c>
      <c r="AA49" s="5">
        <v>5.0944906666698877</v>
      </c>
      <c r="AB49" s="20" t="s">
        <v>51</v>
      </c>
      <c r="AC49" s="6">
        <v>72.562688375803134</v>
      </c>
      <c r="AD49" s="5">
        <v>9.8669111137632672</v>
      </c>
      <c r="AE49" s="20" t="s">
        <v>51</v>
      </c>
      <c r="AF49" s="6">
        <v>-15.501580854027353</v>
      </c>
      <c r="AG49" s="5">
        <v>10.52744258038695</v>
      </c>
      <c r="AH49" s="20" t="s">
        <v>51</v>
      </c>
      <c r="AI49" s="6" t="s">
        <v>53</v>
      </c>
      <c r="AJ49" s="5" t="s">
        <v>53</v>
      </c>
      <c r="AK49" s="69" t="s">
        <v>51</v>
      </c>
      <c r="AL49" s="6">
        <v>84.27652013926614</v>
      </c>
      <c r="AM49" s="5">
        <v>2.9609050834330954</v>
      </c>
      <c r="AN49" s="69" t="s">
        <v>51</v>
      </c>
      <c r="AO49" s="6" t="s">
        <v>53</v>
      </c>
      <c r="AP49" s="5" t="s">
        <v>53</v>
      </c>
      <c r="AQ49" s="69" t="s">
        <v>51</v>
      </c>
      <c r="AR49" s="61">
        <v>75.291080496437075</v>
      </c>
      <c r="AS49" s="5">
        <v>3.9417981303709713</v>
      </c>
      <c r="AT49" s="20" t="s">
        <v>51</v>
      </c>
      <c r="AU49" s="6">
        <v>86.339697497266414</v>
      </c>
      <c r="AV49" s="5">
        <v>6.1272645993738974</v>
      </c>
      <c r="AW49" s="20" t="s">
        <v>51</v>
      </c>
      <c r="AX49" s="6">
        <v>73.203514343208823</v>
      </c>
      <c r="AY49" s="5">
        <v>11.501175408246748</v>
      </c>
      <c r="AZ49" s="20" t="s">
        <v>51</v>
      </c>
      <c r="BA49" s="6">
        <v>-13.136183154057591</v>
      </c>
      <c r="BB49" s="5">
        <v>12.731209662761065</v>
      </c>
      <c r="BC49" s="69" t="s">
        <v>51</v>
      </c>
      <c r="BD49" s="61" t="s">
        <v>53</v>
      </c>
      <c r="BE49" s="5" t="s">
        <v>53</v>
      </c>
      <c r="BF49" s="20" t="s">
        <v>51</v>
      </c>
      <c r="BG49" s="6">
        <v>75.289216207348147</v>
      </c>
      <c r="BH49" s="5">
        <v>3.9420563656963865</v>
      </c>
      <c r="BI49" s="69" t="s">
        <v>51</v>
      </c>
      <c r="BJ49" s="6" t="s">
        <v>53</v>
      </c>
      <c r="BK49" s="5" t="s">
        <v>53</v>
      </c>
      <c r="BL49" s="39" t="s">
        <v>51</v>
      </c>
    </row>
    <row r="50" spans="1:64" x14ac:dyDescent="0.25">
      <c r="A50" s="22" t="s">
        <v>159</v>
      </c>
      <c r="B50" s="6">
        <v>3.2935057034005619</v>
      </c>
      <c r="C50" s="5">
        <v>1.2489463331795116</v>
      </c>
      <c r="D50" s="20" t="s">
        <v>51</v>
      </c>
      <c r="E50" s="6">
        <v>0</v>
      </c>
      <c r="F50" s="5" t="s">
        <v>53</v>
      </c>
      <c r="G50" s="20" t="s">
        <v>51</v>
      </c>
      <c r="H50" s="6">
        <v>10.259300669052781</v>
      </c>
      <c r="I50" s="5">
        <v>4.4681346421412647</v>
      </c>
      <c r="J50" s="20" t="s">
        <v>51</v>
      </c>
      <c r="K50" s="6">
        <v>10.259300669052781</v>
      </c>
      <c r="L50" s="5">
        <v>4.4681346421412647</v>
      </c>
      <c r="M50" s="20" t="s">
        <v>51</v>
      </c>
      <c r="N50" s="6">
        <v>1.241713574955108</v>
      </c>
      <c r="O50" s="5">
        <v>1.0165911123476203</v>
      </c>
      <c r="P50" s="69" t="s">
        <v>51</v>
      </c>
      <c r="Q50" s="6">
        <v>4.229606349400985</v>
      </c>
      <c r="R50" s="5">
        <v>1.7518623298127025</v>
      </c>
      <c r="S50" s="69" t="s">
        <v>51</v>
      </c>
      <c r="T50" s="6">
        <v>2.9878927744458768</v>
      </c>
      <c r="U50" s="5">
        <v>2.020762183067994</v>
      </c>
      <c r="V50" s="69" t="s">
        <v>51</v>
      </c>
      <c r="W50" s="61">
        <v>91.043858509930615</v>
      </c>
      <c r="X50" s="5">
        <v>2.4849344642299349</v>
      </c>
      <c r="Y50" s="20" t="s">
        <v>51</v>
      </c>
      <c r="Z50" s="6">
        <v>93.816265889694222</v>
      </c>
      <c r="AA50" s="5">
        <v>4.3552572631775224</v>
      </c>
      <c r="AB50" s="20" t="s">
        <v>51</v>
      </c>
      <c r="AC50" s="6">
        <v>85.593720128738198</v>
      </c>
      <c r="AD50" s="5">
        <v>6.0725124159013113</v>
      </c>
      <c r="AE50" s="20" t="s">
        <v>51</v>
      </c>
      <c r="AF50" s="6">
        <v>-8.2225457609560237</v>
      </c>
      <c r="AG50" s="5">
        <v>7.4760261414635574</v>
      </c>
      <c r="AH50" s="20" t="s">
        <v>51</v>
      </c>
      <c r="AI50" s="6">
        <v>92.708637676060249</v>
      </c>
      <c r="AJ50" s="5">
        <v>4.4155296708694962</v>
      </c>
      <c r="AK50" s="69" t="s">
        <v>51</v>
      </c>
      <c r="AL50" s="6">
        <v>90.260630715067037</v>
      </c>
      <c r="AM50" s="5">
        <v>2.8702422139001751</v>
      </c>
      <c r="AN50" s="69" t="s">
        <v>51</v>
      </c>
      <c r="AO50" s="6">
        <v>-2.4480069609932116</v>
      </c>
      <c r="AP50" s="5">
        <v>5.1263207989179689</v>
      </c>
      <c r="AQ50" s="69" t="s">
        <v>51</v>
      </c>
      <c r="AR50" s="61">
        <v>29.09458250427236</v>
      </c>
      <c r="AS50" s="5">
        <v>3.6312115272023671</v>
      </c>
      <c r="AT50" s="20" t="s">
        <v>51</v>
      </c>
      <c r="AU50" s="6">
        <v>14.37225003235784</v>
      </c>
      <c r="AV50" s="5">
        <v>5.8874406700844739</v>
      </c>
      <c r="AW50" s="20" t="s">
        <v>51</v>
      </c>
      <c r="AX50" s="6">
        <v>42.582302916750997</v>
      </c>
      <c r="AY50" s="5">
        <v>9.5713556685760999</v>
      </c>
      <c r="AZ50" s="20" t="s">
        <v>51</v>
      </c>
      <c r="BA50" s="6">
        <v>28.210052884393157</v>
      </c>
      <c r="BB50" s="5">
        <v>12.191177834725661</v>
      </c>
      <c r="BC50" s="69" t="s">
        <v>51</v>
      </c>
      <c r="BD50" s="61">
        <v>15.94833108820837</v>
      </c>
      <c r="BE50" s="5">
        <v>5.5792734112232401</v>
      </c>
      <c r="BF50" s="20" t="s">
        <v>51</v>
      </c>
      <c r="BG50" s="6">
        <v>35.279492621367297</v>
      </c>
      <c r="BH50" s="5">
        <v>4.6637421365494385</v>
      </c>
      <c r="BI50" s="69" t="s">
        <v>51</v>
      </c>
      <c r="BJ50" s="6">
        <v>19.331161533158927</v>
      </c>
      <c r="BK50" s="5">
        <v>7.3494680790477327</v>
      </c>
      <c r="BL50" s="39" t="s">
        <v>51</v>
      </c>
    </row>
    <row r="51" spans="1:64" x14ac:dyDescent="0.25">
      <c r="A51" s="22" t="s">
        <v>160</v>
      </c>
      <c r="B51" s="6">
        <v>0</v>
      </c>
      <c r="C51" s="5" t="s">
        <v>53</v>
      </c>
      <c r="D51" s="20" t="s">
        <v>51</v>
      </c>
      <c r="E51" s="6">
        <v>0</v>
      </c>
      <c r="F51" s="5" t="s">
        <v>53</v>
      </c>
      <c r="G51" s="20" t="s">
        <v>51</v>
      </c>
      <c r="H51" s="6">
        <v>0</v>
      </c>
      <c r="I51" s="5" t="s">
        <v>53</v>
      </c>
      <c r="J51" s="20" t="s">
        <v>51</v>
      </c>
      <c r="K51" s="6">
        <v>0</v>
      </c>
      <c r="L51" s="5" t="s">
        <v>53</v>
      </c>
      <c r="M51" s="20" t="s">
        <v>51</v>
      </c>
      <c r="N51" s="6">
        <v>0</v>
      </c>
      <c r="O51" s="5" t="s">
        <v>53</v>
      </c>
      <c r="P51" s="98" t="s">
        <v>51</v>
      </c>
      <c r="Q51" s="6">
        <v>0</v>
      </c>
      <c r="R51" s="5" t="s">
        <v>53</v>
      </c>
      <c r="S51" s="98" t="s">
        <v>51</v>
      </c>
      <c r="T51" s="6">
        <v>0</v>
      </c>
      <c r="U51" s="5" t="s">
        <v>53</v>
      </c>
      <c r="V51" s="98" t="s">
        <v>51</v>
      </c>
      <c r="W51" s="61">
        <v>50.525252411968722</v>
      </c>
      <c r="X51" s="5">
        <v>3.8033929199486662</v>
      </c>
      <c r="Y51" s="20" t="s">
        <v>51</v>
      </c>
      <c r="Z51" s="6">
        <v>51.536176286916792</v>
      </c>
      <c r="AA51" s="5">
        <v>7.8269986322314358</v>
      </c>
      <c r="AB51" s="20" t="s">
        <v>51</v>
      </c>
      <c r="AC51" s="6">
        <v>43.903649049276588</v>
      </c>
      <c r="AD51" s="5">
        <v>8.2510517183924996</v>
      </c>
      <c r="AE51" s="20" t="s">
        <v>51</v>
      </c>
      <c r="AF51" s="6">
        <v>-7.632527237640204</v>
      </c>
      <c r="AG51" s="5">
        <v>10.881544397257148</v>
      </c>
      <c r="AH51" s="20" t="s">
        <v>51</v>
      </c>
      <c r="AI51" s="6">
        <v>66.436900934811732</v>
      </c>
      <c r="AJ51" s="5">
        <v>20.723737160379969</v>
      </c>
      <c r="AK51" s="98" t="s">
        <v>51</v>
      </c>
      <c r="AL51" s="6">
        <v>50.495276176876239</v>
      </c>
      <c r="AM51" s="5">
        <v>3.8153627105357768</v>
      </c>
      <c r="AN51" s="98" t="s">
        <v>51</v>
      </c>
      <c r="AO51" s="6">
        <v>-15.941624757935493</v>
      </c>
      <c r="AP51" s="5">
        <v>21.817647099307308</v>
      </c>
      <c r="AQ51" s="98" t="s">
        <v>51</v>
      </c>
      <c r="AR51" s="61">
        <v>80.317197838391479</v>
      </c>
      <c r="AS51" s="5">
        <v>2.6333877674628856</v>
      </c>
      <c r="AT51" s="20" t="s">
        <v>51</v>
      </c>
      <c r="AU51" s="6">
        <v>93.61741370221965</v>
      </c>
      <c r="AV51" s="5">
        <v>3.0670331961898603</v>
      </c>
      <c r="AW51" s="20" t="s">
        <v>51</v>
      </c>
      <c r="AX51" s="6">
        <v>75.500038349832664</v>
      </c>
      <c r="AY51" s="5">
        <v>5.3774066842571413</v>
      </c>
      <c r="AZ51" s="20" t="s">
        <v>51</v>
      </c>
      <c r="BA51" s="6">
        <v>-18.117375352386986</v>
      </c>
      <c r="BB51" s="5">
        <v>5.8561810272006216</v>
      </c>
      <c r="BC51" s="69" t="s">
        <v>51</v>
      </c>
      <c r="BD51" s="61">
        <v>97.656009040295899</v>
      </c>
      <c r="BE51" s="5">
        <v>1.8994118239273032</v>
      </c>
      <c r="BF51" s="55" t="s">
        <v>51</v>
      </c>
      <c r="BG51" s="6">
        <v>80.28453294637437</v>
      </c>
      <c r="BH51" s="5">
        <v>2.6338453926818097</v>
      </c>
      <c r="BI51" s="98" t="s">
        <v>51</v>
      </c>
      <c r="BJ51" s="6">
        <v>-17.37147609392153</v>
      </c>
      <c r="BK51" s="5">
        <v>2.6774418802441002</v>
      </c>
      <c r="BL51" s="99" t="s">
        <v>51</v>
      </c>
    </row>
    <row r="52" spans="1:64" x14ac:dyDescent="0.25">
      <c r="A52" s="22" t="s">
        <v>218</v>
      </c>
      <c r="B52" s="6">
        <v>3.385346082784614</v>
      </c>
      <c r="C52" s="5">
        <v>1.5000267437476449</v>
      </c>
      <c r="D52" s="20" t="s">
        <v>51</v>
      </c>
      <c r="E52" s="6">
        <v>0</v>
      </c>
      <c r="F52" s="5" t="s">
        <v>53</v>
      </c>
      <c r="G52" s="20" t="s">
        <v>51</v>
      </c>
      <c r="H52" s="6">
        <v>7.6597688302620908</v>
      </c>
      <c r="I52" s="5">
        <v>5.1947823561893447</v>
      </c>
      <c r="J52" s="20" t="s">
        <v>51</v>
      </c>
      <c r="K52" s="6">
        <v>7.6597688302620908</v>
      </c>
      <c r="L52" s="5">
        <v>5.1947823561893447</v>
      </c>
      <c r="M52" s="20" t="s">
        <v>51</v>
      </c>
      <c r="N52" s="6" t="s">
        <v>55</v>
      </c>
      <c r="O52" s="5" t="s">
        <v>55</v>
      </c>
      <c r="P52" s="69" t="s">
        <v>51</v>
      </c>
      <c r="Q52" s="6">
        <v>3.385346082784614</v>
      </c>
      <c r="R52" s="5">
        <v>1.5000267437476449</v>
      </c>
      <c r="S52" s="69" t="s">
        <v>51</v>
      </c>
      <c r="T52" s="6" t="s">
        <v>55</v>
      </c>
      <c r="U52" s="5" t="s">
        <v>55</v>
      </c>
      <c r="V52" s="69" t="s">
        <v>51</v>
      </c>
      <c r="W52" s="61">
        <v>36.436674151053232</v>
      </c>
      <c r="X52" s="5">
        <v>3.671397725008986</v>
      </c>
      <c r="Y52" s="20" t="s">
        <v>51</v>
      </c>
      <c r="Z52" s="6">
        <v>35.690203622022381</v>
      </c>
      <c r="AA52" s="5">
        <v>7.7944654253840158</v>
      </c>
      <c r="AB52" s="20" t="s">
        <v>51</v>
      </c>
      <c r="AC52" s="6">
        <v>32.007913696941472</v>
      </c>
      <c r="AD52" s="5">
        <v>7.8693305357050649</v>
      </c>
      <c r="AE52" s="20" t="s">
        <v>51</v>
      </c>
      <c r="AF52" s="6">
        <v>-3.6822899250809087</v>
      </c>
      <c r="AG52" s="5">
        <v>10.651339116402928</v>
      </c>
      <c r="AH52" s="20" t="s">
        <v>51</v>
      </c>
      <c r="AI52" s="6" t="s">
        <v>55</v>
      </c>
      <c r="AJ52" s="5" t="s">
        <v>55</v>
      </c>
      <c r="AK52" s="69" t="s">
        <v>51</v>
      </c>
      <c r="AL52" s="6">
        <v>36.436674151053232</v>
      </c>
      <c r="AM52" s="5">
        <v>3.671397725008986</v>
      </c>
      <c r="AN52" s="69" t="s">
        <v>51</v>
      </c>
      <c r="AO52" s="6" t="s">
        <v>55</v>
      </c>
      <c r="AP52" s="5" t="s">
        <v>55</v>
      </c>
      <c r="AQ52" s="69" t="s">
        <v>51</v>
      </c>
      <c r="AR52" s="61">
        <v>82.348308141423885</v>
      </c>
      <c r="AS52" s="5">
        <v>3.1885152446891865</v>
      </c>
      <c r="AT52" s="20" t="s">
        <v>51</v>
      </c>
      <c r="AU52" s="6">
        <v>86.777970904554948</v>
      </c>
      <c r="AV52" s="5">
        <v>6.2556439398799624</v>
      </c>
      <c r="AW52" s="20" t="s">
        <v>51</v>
      </c>
      <c r="AX52" s="6">
        <v>78.410439193519039</v>
      </c>
      <c r="AY52" s="5">
        <v>7.2498680615914113</v>
      </c>
      <c r="AZ52" s="20" t="s">
        <v>51</v>
      </c>
      <c r="BA52" s="6">
        <v>-8.3675317110359089</v>
      </c>
      <c r="BB52" s="5">
        <v>9.2897104748735639</v>
      </c>
      <c r="BC52" s="69" t="s">
        <v>51</v>
      </c>
      <c r="BD52" s="61" t="s">
        <v>55</v>
      </c>
      <c r="BE52" s="5" t="s">
        <v>55</v>
      </c>
      <c r="BF52" s="20" t="s">
        <v>51</v>
      </c>
      <c r="BG52" s="6">
        <v>82.348308141423885</v>
      </c>
      <c r="BH52" s="5">
        <v>3.1885152446891865</v>
      </c>
      <c r="BI52" s="69" t="s">
        <v>51</v>
      </c>
      <c r="BJ52" s="6" t="s">
        <v>55</v>
      </c>
      <c r="BK52" s="5" t="s">
        <v>55</v>
      </c>
      <c r="BL52" s="39" t="s">
        <v>51</v>
      </c>
    </row>
    <row r="53" spans="1:64" x14ac:dyDescent="0.25">
      <c r="A53" s="22" t="s">
        <v>161</v>
      </c>
      <c r="B53" s="6">
        <v>6.3666593400632054</v>
      </c>
      <c r="C53" s="5">
        <v>0.23939801094991889</v>
      </c>
      <c r="D53" s="20" t="s">
        <v>51</v>
      </c>
      <c r="E53" s="6">
        <v>4.7821388499090656</v>
      </c>
      <c r="F53" s="5">
        <v>0.44751401136323649</v>
      </c>
      <c r="G53" s="20" t="s">
        <v>51</v>
      </c>
      <c r="H53" s="6">
        <v>8.4888857605977872</v>
      </c>
      <c r="I53" s="5">
        <v>0.57067951881220613</v>
      </c>
      <c r="J53" s="20" t="s">
        <v>51</v>
      </c>
      <c r="K53" s="6">
        <v>3.7067469106887212</v>
      </c>
      <c r="L53" s="5">
        <v>0.73543041845342272</v>
      </c>
      <c r="M53" s="20" t="s">
        <v>51</v>
      </c>
      <c r="N53" s="6">
        <v>5.3170100042428139</v>
      </c>
      <c r="O53" s="5">
        <v>0.99728799425222225</v>
      </c>
      <c r="P53" s="69" t="s">
        <v>51</v>
      </c>
      <c r="Q53" s="6">
        <v>7.1656973721102064</v>
      </c>
      <c r="R53" s="5">
        <v>0.28171433365085918</v>
      </c>
      <c r="S53" s="69" t="s">
        <v>51</v>
      </c>
      <c r="T53" s="6">
        <v>4.6312796404752223</v>
      </c>
      <c r="U53" s="5">
        <v>1.055929688655592</v>
      </c>
      <c r="V53" s="69" t="s">
        <v>51</v>
      </c>
      <c r="W53" s="61">
        <v>60.317174794633353</v>
      </c>
      <c r="X53" s="5">
        <v>0.44893579286398011</v>
      </c>
      <c r="Y53" s="20" t="s">
        <v>51</v>
      </c>
      <c r="Z53" s="6">
        <v>63.331696838205112</v>
      </c>
      <c r="AA53" s="5">
        <v>0.91567353781014993</v>
      </c>
      <c r="AB53" s="20" t="s">
        <v>51</v>
      </c>
      <c r="AC53" s="6">
        <v>56.572542186797939</v>
      </c>
      <c r="AD53" s="5">
        <v>0.93129003492189832</v>
      </c>
      <c r="AE53" s="20" t="s">
        <v>51</v>
      </c>
      <c r="AF53" s="6">
        <v>-6.7591546514071723</v>
      </c>
      <c r="AG53" s="5">
        <v>1.314151606616718</v>
      </c>
      <c r="AH53" s="20" t="s">
        <v>51</v>
      </c>
      <c r="AI53" s="6">
        <v>68.229067976902385</v>
      </c>
      <c r="AJ53" s="5">
        <v>1.6181962259739029</v>
      </c>
      <c r="AK53" s="69" t="s">
        <v>51</v>
      </c>
      <c r="AL53" s="6">
        <v>58.904805163639367</v>
      </c>
      <c r="AM53" s="5">
        <v>0.48804010381019619</v>
      </c>
      <c r="AN53" s="69" t="s">
        <v>51</v>
      </c>
      <c r="AO53" s="6">
        <v>-2.0528580568821839</v>
      </c>
      <c r="AP53" s="5">
        <v>1.682689785369095</v>
      </c>
      <c r="AQ53" s="69" t="s">
        <v>51</v>
      </c>
      <c r="AR53" s="61">
        <v>64.082757265485498</v>
      </c>
      <c r="AS53" s="5">
        <v>0.44225281722539789</v>
      </c>
      <c r="AT53" s="20" t="s">
        <v>51</v>
      </c>
      <c r="AU53" s="6">
        <v>61.332629696231187</v>
      </c>
      <c r="AV53" s="5">
        <v>0.90319799849680116</v>
      </c>
      <c r="AW53" s="20" t="s">
        <v>51</v>
      </c>
      <c r="AX53" s="6">
        <v>66.254489149454528</v>
      </c>
      <c r="AY53" s="5">
        <v>0.89323178386796565</v>
      </c>
      <c r="AZ53" s="20" t="s">
        <v>51</v>
      </c>
      <c r="BA53" s="6">
        <v>4.9218594532233366</v>
      </c>
      <c r="BB53" s="5">
        <v>1.278679617651066</v>
      </c>
      <c r="BC53" s="69" t="s">
        <v>51</v>
      </c>
      <c r="BD53" s="61">
        <v>49.564917811181481</v>
      </c>
      <c r="BE53" s="5">
        <v>1.352297587708398</v>
      </c>
      <c r="BF53" s="20" t="s">
        <v>51</v>
      </c>
      <c r="BG53" s="6">
        <v>66.347469115548904</v>
      </c>
      <c r="BH53" s="5">
        <v>0.48262111714770423</v>
      </c>
      <c r="BI53" s="69" t="s">
        <v>51</v>
      </c>
      <c r="BJ53" s="6">
        <v>8.0785155073161405</v>
      </c>
      <c r="BK53" s="5">
        <v>1.4465895273764531</v>
      </c>
      <c r="BL53" s="39" t="s">
        <v>51</v>
      </c>
    </row>
    <row r="54" spans="1:64" x14ac:dyDescent="0.25">
      <c r="A54" s="100" t="s">
        <v>205</v>
      </c>
      <c r="B54" s="6"/>
      <c r="C54" s="5"/>
      <c r="D54" s="20"/>
      <c r="E54" s="6"/>
      <c r="F54" s="5"/>
      <c r="G54" s="20"/>
      <c r="H54" s="6"/>
      <c r="I54" s="5"/>
      <c r="J54" s="20"/>
      <c r="K54" s="6"/>
      <c r="L54" s="5"/>
      <c r="M54" s="20"/>
      <c r="N54" s="6"/>
      <c r="O54" s="5"/>
      <c r="P54" s="69"/>
      <c r="Q54" s="6"/>
      <c r="R54" s="5"/>
      <c r="S54" s="69"/>
      <c r="T54" s="6"/>
      <c r="U54" s="5"/>
      <c r="V54" s="69"/>
      <c r="W54" s="61"/>
      <c r="X54" s="5"/>
      <c r="Y54" s="20"/>
      <c r="Z54" s="6"/>
      <c r="AA54" s="5"/>
      <c r="AB54" s="20"/>
      <c r="AC54" s="6"/>
      <c r="AD54" s="5"/>
      <c r="AE54" s="20"/>
      <c r="AF54" s="6"/>
      <c r="AG54" s="5"/>
      <c r="AH54" s="20"/>
      <c r="AI54" s="6"/>
      <c r="AJ54" s="5"/>
      <c r="AK54" s="69"/>
      <c r="AL54" s="6"/>
      <c r="AM54" s="5"/>
      <c r="AN54" s="69"/>
      <c r="AO54" s="6"/>
      <c r="AP54" s="5"/>
      <c r="AQ54" s="69"/>
      <c r="AR54" s="61"/>
      <c r="AS54" s="5"/>
      <c r="AT54" s="20"/>
      <c r="AU54" s="6"/>
      <c r="AV54" s="5"/>
      <c r="AW54" s="20"/>
      <c r="AX54" s="6"/>
      <c r="AY54" s="5"/>
      <c r="AZ54" s="20"/>
      <c r="BA54" s="6"/>
      <c r="BB54" s="5"/>
      <c r="BC54" s="69"/>
      <c r="BD54" s="61"/>
      <c r="BE54" s="5"/>
      <c r="BF54" s="20"/>
      <c r="BG54" s="6"/>
      <c r="BH54" s="5"/>
      <c r="BI54" s="69"/>
      <c r="BJ54" s="6"/>
      <c r="BK54" s="5"/>
      <c r="BL54" s="39"/>
    </row>
    <row r="55" spans="1:64" x14ac:dyDescent="0.25">
      <c r="A55" s="22" t="s">
        <v>163</v>
      </c>
      <c r="B55" s="6">
        <v>7.0637696978921829</v>
      </c>
      <c r="C55" s="5">
        <v>1.7688590087045937</v>
      </c>
      <c r="D55" s="20" t="s">
        <v>51</v>
      </c>
      <c r="E55" s="6">
        <v>8.5173543724185876</v>
      </c>
      <c r="F55" s="5">
        <v>3.1009304772216026</v>
      </c>
      <c r="G55" s="20" t="s">
        <v>51</v>
      </c>
      <c r="H55" s="6">
        <v>8.5320868004681945</v>
      </c>
      <c r="I55" s="5">
        <v>5.3376480215228117</v>
      </c>
      <c r="J55" s="20" t="s">
        <v>51</v>
      </c>
      <c r="K55" s="6">
        <v>1.4732428049606838E-2</v>
      </c>
      <c r="L55" s="5">
        <v>6.0532330641908176</v>
      </c>
      <c r="M55" s="20" t="s">
        <v>51</v>
      </c>
      <c r="N55" s="6">
        <v>0.76208446146074671</v>
      </c>
      <c r="O55" s="5">
        <v>0.77216047805019727</v>
      </c>
      <c r="P55" s="69" t="s">
        <v>51</v>
      </c>
      <c r="Q55" s="6">
        <v>14.74875646553143</v>
      </c>
      <c r="R55" s="5">
        <v>3.6602451628566275</v>
      </c>
      <c r="S55" s="69" t="s">
        <v>51</v>
      </c>
      <c r="T55" s="6">
        <v>13.986672004070684</v>
      </c>
      <c r="U55" s="5">
        <v>3.7411550933614279</v>
      </c>
      <c r="V55" s="69" t="s">
        <v>51</v>
      </c>
      <c r="W55" s="61">
        <v>93.758429732387611</v>
      </c>
      <c r="X55" s="5">
        <v>1.3640853111677884</v>
      </c>
      <c r="Y55" s="20" t="s">
        <v>51</v>
      </c>
      <c r="Z55" s="6">
        <v>98.295687763298631</v>
      </c>
      <c r="AA55" s="5">
        <v>0.69395711634931778</v>
      </c>
      <c r="AB55" s="20" t="s">
        <v>51</v>
      </c>
      <c r="AC55" s="6">
        <v>88.215235353623513</v>
      </c>
      <c r="AD55" s="5">
        <v>3.7485028440378563</v>
      </c>
      <c r="AE55" s="20" t="s">
        <v>51</v>
      </c>
      <c r="AF55" s="6">
        <v>-10.080452409675118</v>
      </c>
      <c r="AG55" s="5">
        <v>3.8047175302847367</v>
      </c>
      <c r="AH55" s="20" t="s">
        <v>51</v>
      </c>
      <c r="AI55" s="6">
        <v>93.721863766959942</v>
      </c>
      <c r="AJ55" s="5">
        <v>1.5656092000577269</v>
      </c>
      <c r="AK55" s="69" t="s">
        <v>51</v>
      </c>
      <c r="AL55" s="6">
        <v>93.810338458669406</v>
      </c>
      <c r="AM55" s="5">
        <v>2.7305445778310076</v>
      </c>
      <c r="AN55" s="69" t="s">
        <v>51</v>
      </c>
      <c r="AO55" s="6">
        <v>8.8474691709464537E-2</v>
      </c>
      <c r="AP55" s="5">
        <v>3.3114316278874822</v>
      </c>
      <c r="AQ55" s="69" t="s">
        <v>51</v>
      </c>
      <c r="AR55" s="61">
        <v>27.237614984331749</v>
      </c>
      <c r="AS55" s="5">
        <v>2.2188905297378736</v>
      </c>
      <c r="AT55" s="20" t="s">
        <v>51</v>
      </c>
      <c r="AU55" s="6">
        <v>17.359333981277459</v>
      </c>
      <c r="AV55" s="5">
        <v>4.6439900693846097</v>
      </c>
      <c r="AW55" s="20" t="s">
        <v>51</v>
      </c>
      <c r="AX55" s="6">
        <v>41.94226970992235</v>
      </c>
      <c r="AY55" s="5">
        <v>6.0369616704318378</v>
      </c>
      <c r="AZ55" s="20" t="s">
        <v>51</v>
      </c>
      <c r="BA55" s="6">
        <v>24.582935728644891</v>
      </c>
      <c r="BB55" s="5">
        <v>7.619280125009519</v>
      </c>
      <c r="BC55" s="69" t="s">
        <v>51</v>
      </c>
      <c r="BD55" s="61">
        <v>33.42483244699185</v>
      </c>
      <c r="BE55" s="5">
        <v>2.9318126429007485</v>
      </c>
      <c r="BF55" s="20" t="s">
        <v>51</v>
      </c>
      <c r="BG55" s="6">
        <v>18.454294922686501</v>
      </c>
      <c r="BH55" s="5">
        <v>3.2337665375940592</v>
      </c>
      <c r="BI55" s="69" t="s">
        <v>51</v>
      </c>
      <c r="BJ55" s="6">
        <v>-14.97053752430535</v>
      </c>
      <c r="BK55" s="5">
        <v>4.1757877268906523</v>
      </c>
      <c r="BL55" s="39" t="s">
        <v>51</v>
      </c>
    </row>
    <row r="56" spans="1:64" x14ac:dyDescent="0.25">
      <c r="A56" s="22" t="s">
        <v>164</v>
      </c>
      <c r="B56" s="6">
        <v>26.15613516970911</v>
      </c>
      <c r="C56" s="5">
        <v>2.8205437564622007</v>
      </c>
      <c r="D56" s="20" t="s">
        <v>51</v>
      </c>
      <c r="E56" s="6">
        <v>29.945604544680609</v>
      </c>
      <c r="F56" s="5">
        <v>5.3737468428339534</v>
      </c>
      <c r="G56" s="20" t="s">
        <v>51</v>
      </c>
      <c r="H56" s="6">
        <v>20.373538386491919</v>
      </c>
      <c r="I56" s="5">
        <v>4.694525776964297</v>
      </c>
      <c r="J56" s="20" t="s">
        <v>51</v>
      </c>
      <c r="K56" s="6">
        <v>-9.5720661581886901</v>
      </c>
      <c r="L56" s="5">
        <v>7.4210243242431506</v>
      </c>
      <c r="M56" s="20" t="s">
        <v>51</v>
      </c>
      <c r="N56" s="6">
        <v>24.06598802815947</v>
      </c>
      <c r="O56" s="5">
        <v>6.6284915635901731</v>
      </c>
      <c r="P56" s="69" t="s">
        <v>51</v>
      </c>
      <c r="Q56" s="6">
        <v>26.529987074597368</v>
      </c>
      <c r="R56" s="5">
        <v>3.1631166273434728</v>
      </c>
      <c r="S56" s="69" t="s">
        <v>51</v>
      </c>
      <c r="T56" s="6">
        <v>2.4639990464378982</v>
      </c>
      <c r="U56" s="5">
        <v>7.4363651907040804</v>
      </c>
      <c r="V56" s="69" t="s">
        <v>51</v>
      </c>
      <c r="W56" s="61">
        <v>88.008310504292268</v>
      </c>
      <c r="X56" s="5">
        <v>2.3802295111597673</v>
      </c>
      <c r="Y56" s="20" t="s">
        <v>52</v>
      </c>
      <c r="Z56" s="6">
        <v>92.634095258941542</v>
      </c>
      <c r="AA56" s="5">
        <v>3.1413842855924909</v>
      </c>
      <c r="AB56" s="20" t="s">
        <v>52</v>
      </c>
      <c r="AC56" s="6">
        <v>78.666294130184809</v>
      </c>
      <c r="AD56" s="5">
        <v>6.4616641507657242</v>
      </c>
      <c r="AE56" s="20" t="s">
        <v>51</v>
      </c>
      <c r="AF56" s="6">
        <v>-13.967801128756733</v>
      </c>
      <c r="AG56" s="5">
        <v>6.908530818408968</v>
      </c>
      <c r="AH56" s="20" t="s">
        <v>52</v>
      </c>
      <c r="AI56" s="6">
        <v>92.177052403266657</v>
      </c>
      <c r="AJ56" s="5">
        <v>1.6538971264134152</v>
      </c>
      <c r="AK56" s="69" t="s">
        <v>52</v>
      </c>
      <c r="AL56" s="6">
        <v>87.237666196709426</v>
      </c>
      <c r="AM56" s="5">
        <v>2.7921679831642181</v>
      </c>
      <c r="AN56" s="69" t="s">
        <v>52</v>
      </c>
      <c r="AO56" s="6">
        <v>-4.9393862065572307</v>
      </c>
      <c r="AP56" s="5">
        <v>3.1659042729654479</v>
      </c>
      <c r="AQ56" s="69" t="s">
        <v>52</v>
      </c>
      <c r="AR56" s="61">
        <v>18.80142222255477</v>
      </c>
      <c r="AS56" s="5">
        <v>2.5795390538220411</v>
      </c>
      <c r="AT56" s="20" t="s">
        <v>52</v>
      </c>
      <c r="AU56" s="6">
        <v>14.441784347708181</v>
      </c>
      <c r="AV56" s="5">
        <v>5.197364864424614</v>
      </c>
      <c r="AW56" s="20" t="s">
        <v>52</v>
      </c>
      <c r="AX56" s="6">
        <v>36.308502523744231</v>
      </c>
      <c r="AY56" s="5">
        <v>7.1940545398692413</v>
      </c>
      <c r="AZ56" s="20" t="s">
        <v>51</v>
      </c>
      <c r="BA56" s="6">
        <v>21.866718176036052</v>
      </c>
      <c r="BB56" s="5">
        <v>9.8890538705298052</v>
      </c>
      <c r="BC56" s="69" t="s">
        <v>52</v>
      </c>
      <c r="BD56" s="61">
        <v>16.770989611803699</v>
      </c>
      <c r="BE56" s="5">
        <v>5.4261837844299059</v>
      </c>
      <c r="BF56" s="20" t="s">
        <v>52</v>
      </c>
      <c r="BG56" s="6">
        <v>19.17677319685966</v>
      </c>
      <c r="BH56" s="5">
        <v>2.8269956662889397</v>
      </c>
      <c r="BI56" s="69" t="s">
        <v>52</v>
      </c>
      <c r="BJ56" s="6">
        <v>2.4057835850559606</v>
      </c>
      <c r="BK56" s="5">
        <v>5.9561514533753241</v>
      </c>
      <c r="BL56" s="39" t="s">
        <v>52</v>
      </c>
    </row>
    <row r="57" spans="1:64" x14ac:dyDescent="0.25">
      <c r="A57" s="22" t="s">
        <v>165</v>
      </c>
      <c r="B57" s="6">
        <v>27.876900466083331</v>
      </c>
      <c r="C57" s="5">
        <v>3.8898361131612353</v>
      </c>
      <c r="D57" s="20" t="s">
        <v>52</v>
      </c>
      <c r="E57" s="6">
        <v>28.104479591276402</v>
      </c>
      <c r="F57" s="5">
        <v>6.0125221548381944</v>
      </c>
      <c r="G57" s="20" t="s">
        <v>52</v>
      </c>
      <c r="H57" s="6">
        <v>28.784177818695351</v>
      </c>
      <c r="I57" s="5">
        <v>8.619656917853284</v>
      </c>
      <c r="J57" s="20" t="s">
        <v>52</v>
      </c>
      <c r="K57" s="6">
        <v>0.67969822741894959</v>
      </c>
      <c r="L57" s="5">
        <v>10.373286542046726</v>
      </c>
      <c r="M57" s="20" t="s">
        <v>52</v>
      </c>
      <c r="N57" s="6" t="s">
        <v>55</v>
      </c>
      <c r="O57" s="5" t="s">
        <v>55</v>
      </c>
      <c r="P57" s="69" t="s">
        <v>51</v>
      </c>
      <c r="Q57" s="6">
        <v>27.876900466083331</v>
      </c>
      <c r="R57" s="5">
        <v>3.8898361131612353</v>
      </c>
      <c r="S57" s="69" t="s">
        <v>52</v>
      </c>
      <c r="T57" s="6" t="s">
        <v>55</v>
      </c>
      <c r="U57" s="5" t="s">
        <v>55</v>
      </c>
      <c r="V57" s="69" t="s">
        <v>51</v>
      </c>
      <c r="W57" s="61">
        <v>66.219380777475195</v>
      </c>
      <c r="X57" s="5">
        <v>4.4585637263758526</v>
      </c>
      <c r="Y57" s="20" t="s">
        <v>54</v>
      </c>
      <c r="Z57" s="6">
        <v>61.587315123371752</v>
      </c>
      <c r="AA57" s="5">
        <v>8.4343849423232005</v>
      </c>
      <c r="AB57" s="20" t="s">
        <v>54</v>
      </c>
      <c r="AC57" s="6">
        <v>72.308172427769321</v>
      </c>
      <c r="AD57" s="5">
        <v>7.4627498448416629</v>
      </c>
      <c r="AE57" s="20" t="s">
        <v>54</v>
      </c>
      <c r="AF57" s="6">
        <v>10.720857304397569</v>
      </c>
      <c r="AG57" s="5">
        <v>11.294981851894621</v>
      </c>
      <c r="AH57" s="20" t="s">
        <v>54</v>
      </c>
      <c r="AI57" s="6" t="s">
        <v>55</v>
      </c>
      <c r="AJ57" s="5" t="s">
        <v>55</v>
      </c>
      <c r="AK57" s="69" t="s">
        <v>51</v>
      </c>
      <c r="AL57" s="6">
        <v>66.219380777475195</v>
      </c>
      <c r="AM57" s="5">
        <v>4.4585637263758526</v>
      </c>
      <c r="AN57" s="69" t="s">
        <v>54</v>
      </c>
      <c r="AO57" s="6" t="s">
        <v>55</v>
      </c>
      <c r="AP57" s="5" t="s">
        <v>55</v>
      </c>
      <c r="AQ57" s="69" t="s">
        <v>51</v>
      </c>
      <c r="AR57" s="61">
        <v>38.236114081363539</v>
      </c>
      <c r="AS57" s="5">
        <v>4.8330930762202868</v>
      </c>
      <c r="AT57" s="20" t="s">
        <v>54</v>
      </c>
      <c r="AU57" s="6">
        <v>34.604256856478962</v>
      </c>
      <c r="AV57" s="5">
        <v>8.6732093474274716</v>
      </c>
      <c r="AW57" s="20" t="s">
        <v>54</v>
      </c>
      <c r="AX57" s="6">
        <v>44.128055919910082</v>
      </c>
      <c r="AY57" s="5">
        <v>9.274503218635969</v>
      </c>
      <c r="AZ57" s="20" t="s">
        <v>54</v>
      </c>
      <c r="BA57" s="6">
        <v>9.5237990634311203</v>
      </c>
      <c r="BB57" s="5">
        <v>13.001064956344733</v>
      </c>
      <c r="BC57" s="69" t="s">
        <v>54</v>
      </c>
      <c r="BD57" s="61" t="s">
        <v>55</v>
      </c>
      <c r="BE57" s="5" t="s">
        <v>55</v>
      </c>
      <c r="BF57" s="20" t="s">
        <v>51</v>
      </c>
      <c r="BG57" s="6">
        <v>38.236114081363539</v>
      </c>
      <c r="BH57" s="5">
        <v>4.8330930762202868</v>
      </c>
      <c r="BI57" s="69" t="s">
        <v>54</v>
      </c>
      <c r="BJ57" s="6" t="s">
        <v>55</v>
      </c>
      <c r="BK57" s="5" t="s">
        <v>55</v>
      </c>
      <c r="BL57" s="39" t="s">
        <v>51</v>
      </c>
    </row>
    <row r="58" spans="1:64" x14ac:dyDescent="0.25">
      <c r="A58" s="22" t="s">
        <v>166</v>
      </c>
      <c r="B58" s="6">
        <v>0.38991040577151848</v>
      </c>
      <c r="C58" s="5">
        <v>0.38989960763127224</v>
      </c>
      <c r="D58" s="20" t="s">
        <v>51</v>
      </c>
      <c r="E58" s="6">
        <v>0</v>
      </c>
      <c r="F58" s="5" t="s">
        <v>53</v>
      </c>
      <c r="G58" s="20" t="s">
        <v>51</v>
      </c>
      <c r="H58" s="6">
        <v>0</v>
      </c>
      <c r="I58" s="5" t="s">
        <v>53</v>
      </c>
      <c r="J58" s="20" t="s">
        <v>51</v>
      </c>
      <c r="K58" s="6">
        <v>0</v>
      </c>
      <c r="L58" s="5" t="s">
        <v>53</v>
      </c>
      <c r="M58" s="20" t="s">
        <v>51</v>
      </c>
      <c r="N58" s="6">
        <v>2.764999664908756</v>
      </c>
      <c r="O58" s="5">
        <v>2.7679594199737307</v>
      </c>
      <c r="P58" s="69" t="s">
        <v>51</v>
      </c>
      <c r="Q58" s="6">
        <v>0</v>
      </c>
      <c r="R58" s="5" t="s">
        <v>53</v>
      </c>
      <c r="S58" s="69" t="s">
        <v>51</v>
      </c>
      <c r="T58" s="6">
        <v>-2.764999664908756</v>
      </c>
      <c r="U58" s="5">
        <v>2.7679594199737307</v>
      </c>
      <c r="V58" s="69" t="s">
        <v>51</v>
      </c>
      <c r="W58" s="61">
        <v>81.546104931647861</v>
      </c>
      <c r="X58" s="5">
        <v>2.9510057763659137</v>
      </c>
      <c r="Y58" s="20" t="s">
        <v>51</v>
      </c>
      <c r="Z58" s="6">
        <v>95.583852498827525</v>
      </c>
      <c r="AA58" s="5">
        <v>1.9374493538925943</v>
      </c>
      <c r="AB58" s="20" t="s">
        <v>51</v>
      </c>
      <c r="AC58" s="6">
        <v>71.870826325350393</v>
      </c>
      <c r="AD58" s="5">
        <v>7.5046144881989951</v>
      </c>
      <c r="AE58" s="20" t="s">
        <v>51</v>
      </c>
      <c r="AF58" s="6">
        <v>-23.713026173477132</v>
      </c>
      <c r="AG58" s="5">
        <v>7.7276286123640903</v>
      </c>
      <c r="AH58" s="20" t="s">
        <v>51</v>
      </c>
      <c r="AI58" s="6">
        <v>91.173604785720357</v>
      </c>
      <c r="AJ58" s="5">
        <v>6.3153331853217534</v>
      </c>
      <c r="AK58" s="69" t="s">
        <v>51</v>
      </c>
      <c r="AL58" s="6">
        <v>80.009291913550371</v>
      </c>
      <c r="AM58" s="5">
        <v>3.2711278465789424</v>
      </c>
      <c r="AN58" s="69" t="s">
        <v>51</v>
      </c>
      <c r="AO58" s="6">
        <v>-11.164312872169987</v>
      </c>
      <c r="AP58" s="5">
        <v>7.1283241371645438</v>
      </c>
      <c r="AQ58" s="69" t="s">
        <v>51</v>
      </c>
      <c r="AR58" s="61">
        <v>58.337763544417918</v>
      </c>
      <c r="AS58" s="5">
        <v>3.2979145773655238</v>
      </c>
      <c r="AT58" s="20" t="s">
        <v>51</v>
      </c>
      <c r="AU58" s="6">
        <v>31.788600219334491</v>
      </c>
      <c r="AV58" s="5">
        <v>5.2201771110853352</v>
      </c>
      <c r="AW58" s="20" t="s">
        <v>51</v>
      </c>
      <c r="AX58" s="6">
        <v>77.304910578257548</v>
      </c>
      <c r="AY58" s="5">
        <v>6.5124392110397444</v>
      </c>
      <c r="AZ58" s="20" t="s">
        <v>51</v>
      </c>
      <c r="BA58" s="6">
        <v>45.516310358923057</v>
      </c>
      <c r="BB58" s="5">
        <v>8.4716215213988271</v>
      </c>
      <c r="BC58" s="69" t="s">
        <v>51</v>
      </c>
      <c r="BD58" s="61">
        <v>13.22290912696595</v>
      </c>
      <c r="BE58" s="5">
        <v>7.717334886859776</v>
      </c>
      <c r="BF58" s="20" t="s">
        <v>51</v>
      </c>
      <c r="BG58" s="6">
        <v>65.539331618084688</v>
      </c>
      <c r="BH58" s="5">
        <v>3.6066669897737125</v>
      </c>
      <c r="BI58" s="69" t="s">
        <v>51</v>
      </c>
      <c r="BJ58" s="6">
        <v>52.316422491118736</v>
      </c>
      <c r="BK58" s="5">
        <v>8.5319976249181728</v>
      </c>
      <c r="BL58" s="39" t="s">
        <v>51</v>
      </c>
    </row>
    <row r="59" spans="1:64" x14ac:dyDescent="0.25">
      <c r="A59" s="22" t="s">
        <v>167</v>
      </c>
      <c r="B59" s="6">
        <v>24.939996509844001</v>
      </c>
      <c r="C59" s="5">
        <v>3.6907329208658624</v>
      </c>
      <c r="D59" s="20" t="s">
        <v>51</v>
      </c>
      <c r="E59" s="6">
        <v>13.64110791734992</v>
      </c>
      <c r="F59" s="5">
        <v>6.837586701896341</v>
      </c>
      <c r="G59" s="20" t="s">
        <v>51</v>
      </c>
      <c r="H59" s="6">
        <v>40.724212229185262</v>
      </c>
      <c r="I59" s="5">
        <v>6.6327543757406522</v>
      </c>
      <c r="J59" s="20" t="s">
        <v>51</v>
      </c>
      <c r="K59" s="6">
        <v>27.083104311835342</v>
      </c>
      <c r="L59" s="5">
        <v>9.2553706825219724</v>
      </c>
      <c r="M59" s="20" t="s">
        <v>51</v>
      </c>
      <c r="N59" s="6">
        <v>22.969354467303809</v>
      </c>
      <c r="O59" s="5">
        <v>4.0594971872913392</v>
      </c>
      <c r="P59" s="69" t="s">
        <v>51</v>
      </c>
      <c r="Q59" s="6">
        <v>32.235146770802963</v>
      </c>
      <c r="R59" s="5">
        <v>6.462324911531641</v>
      </c>
      <c r="S59" s="69" t="s">
        <v>51</v>
      </c>
      <c r="T59" s="6">
        <v>9.2657923034991541</v>
      </c>
      <c r="U59" s="5">
        <v>7.1207017987791223</v>
      </c>
      <c r="V59" s="69" t="s">
        <v>51</v>
      </c>
      <c r="W59" s="61">
        <v>97.775350162054792</v>
      </c>
      <c r="X59" s="5">
        <v>1.5979852380074056</v>
      </c>
      <c r="Y59" s="20" t="s">
        <v>52</v>
      </c>
      <c r="Z59" s="6">
        <v>96.424033109457</v>
      </c>
      <c r="AA59" s="5">
        <v>3.5131605761085827</v>
      </c>
      <c r="AB59" s="20" t="s">
        <v>51</v>
      </c>
      <c r="AC59" s="6">
        <v>100</v>
      </c>
      <c r="AD59" s="5">
        <v>8.4072550281172424E-15</v>
      </c>
      <c r="AE59" s="20" t="s">
        <v>52</v>
      </c>
      <c r="AF59" s="6">
        <v>3.5759668905430004</v>
      </c>
      <c r="AG59" s="5">
        <v>3.5131605761085836</v>
      </c>
      <c r="AH59" s="20" t="s">
        <v>52</v>
      </c>
      <c r="AI59" s="6">
        <v>97.520980968754685</v>
      </c>
      <c r="AJ59" s="5">
        <v>1.7722113833196596</v>
      </c>
      <c r="AK59" s="69" t="s">
        <v>52</v>
      </c>
      <c r="AL59" s="6">
        <v>98.845759885882956</v>
      </c>
      <c r="AM59" s="5">
        <v>1.1664121835798547</v>
      </c>
      <c r="AN59" s="69" t="s">
        <v>52</v>
      </c>
      <c r="AO59" s="6">
        <v>1.3247789171282705</v>
      </c>
      <c r="AP59" s="5">
        <v>1.2230986734224882</v>
      </c>
      <c r="AQ59" s="69" t="s">
        <v>52</v>
      </c>
      <c r="AR59" s="61">
        <v>6.931666512843794</v>
      </c>
      <c r="AS59" s="5">
        <v>1.4999359837408475</v>
      </c>
      <c r="AT59" s="20" t="s">
        <v>52</v>
      </c>
      <c r="AU59" s="6">
        <v>8.6439030157906807</v>
      </c>
      <c r="AV59" s="5">
        <v>6.1062675154240571</v>
      </c>
      <c r="AW59" s="20" t="s">
        <v>51</v>
      </c>
      <c r="AX59" s="6">
        <v>2.5407475421301182</v>
      </c>
      <c r="AY59" s="5">
        <v>2.6821995541693959</v>
      </c>
      <c r="AZ59" s="20" t="s">
        <v>52</v>
      </c>
      <c r="BA59" s="6">
        <v>-6.1031554736605624</v>
      </c>
      <c r="BB59" s="5">
        <v>6.573938913462122</v>
      </c>
      <c r="BC59" s="69" t="s">
        <v>52</v>
      </c>
      <c r="BD59" s="61">
        <v>7.3982525441214406</v>
      </c>
      <c r="BE59" s="5">
        <v>1.4989079206352716</v>
      </c>
      <c r="BF59" s="20" t="s">
        <v>52</v>
      </c>
      <c r="BG59" s="6">
        <v>4.9682281797560348</v>
      </c>
      <c r="BH59" s="5">
        <v>3.38127805959141</v>
      </c>
      <c r="BI59" s="69" t="s">
        <v>52</v>
      </c>
      <c r="BJ59" s="6">
        <v>-2.4300243643654058</v>
      </c>
      <c r="BK59" s="5">
        <v>3.3395076945103246</v>
      </c>
      <c r="BL59" s="39" t="s">
        <v>52</v>
      </c>
    </row>
    <row r="60" spans="1:64" x14ac:dyDescent="0.25">
      <c r="A60" s="22" t="s">
        <v>168</v>
      </c>
      <c r="B60" s="6">
        <v>24.32738855571974</v>
      </c>
      <c r="C60" s="5">
        <v>2.3190039421299447</v>
      </c>
      <c r="D60" s="20" t="s">
        <v>51</v>
      </c>
      <c r="E60" s="6">
        <v>25.441967465943559</v>
      </c>
      <c r="F60" s="5">
        <v>5.9787800528205697</v>
      </c>
      <c r="G60" s="20" t="s">
        <v>51</v>
      </c>
      <c r="H60" s="6">
        <v>10.91048254868654</v>
      </c>
      <c r="I60" s="5">
        <v>3.168765310678733</v>
      </c>
      <c r="J60" s="20" t="s">
        <v>51</v>
      </c>
      <c r="K60" s="6">
        <v>-14.53148491725702</v>
      </c>
      <c r="L60" s="5">
        <v>6.6809139768615884</v>
      </c>
      <c r="M60" s="20" t="s">
        <v>51</v>
      </c>
      <c r="N60" s="6">
        <v>20.446872350062801</v>
      </c>
      <c r="O60" s="5">
        <v>6.6388092119846718</v>
      </c>
      <c r="P60" s="69" t="s">
        <v>51</v>
      </c>
      <c r="Q60" s="6">
        <v>24.81845394223626</v>
      </c>
      <c r="R60" s="5">
        <v>2.4504270253426479</v>
      </c>
      <c r="S60" s="69" t="s">
        <v>51</v>
      </c>
      <c r="T60" s="6">
        <v>4.3715815921734595</v>
      </c>
      <c r="U60" s="5">
        <v>6.9479419546047785</v>
      </c>
      <c r="V60" s="69" t="s">
        <v>51</v>
      </c>
      <c r="W60" s="61">
        <v>82.355475029379349</v>
      </c>
      <c r="X60" s="5">
        <v>2.335038459964665</v>
      </c>
      <c r="Y60" s="20" t="s">
        <v>52</v>
      </c>
      <c r="Z60" s="6">
        <v>95.706644849141611</v>
      </c>
      <c r="AA60" s="5">
        <v>3.3644520340193087</v>
      </c>
      <c r="AB60" s="20" t="s">
        <v>52</v>
      </c>
      <c r="AC60" s="6">
        <v>61.658475147039503</v>
      </c>
      <c r="AD60" s="5">
        <v>5.6241503534894015</v>
      </c>
      <c r="AE60" s="20" t="s">
        <v>51</v>
      </c>
      <c r="AF60" s="6">
        <v>-34.048169702102108</v>
      </c>
      <c r="AG60" s="5">
        <v>5.852961662687342</v>
      </c>
      <c r="AH60" s="20" t="s">
        <v>52</v>
      </c>
      <c r="AI60" s="6">
        <v>71.488289773310271</v>
      </c>
      <c r="AJ60" s="5">
        <v>8.039326728952684</v>
      </c>
      <c r="AK60" s="69" t="s">
        <v>52</v>
      </c>
      <c r="AL60" s="6">
        <v>83.81064223532465</v>
      </c>
      <c r="AM60" s="5">
        <v>2.3949039988465941</v>
      </c>
      <c r="AN60" s="69" t="s">
        <v>52</v>
      </c>
      <c r="AO60" s="6">
        <v>12.322352462014379</v>
      </c>
      <c r="AP60" s="5">
        <v>8.385029728914958</v>
      </c>
      <c r="AQ60" s="69" t="s">
        <v>52</v>
      </c>
      <c r="AR60" s="61">
        <v>22.405097458682821</v>
      </c>
      <c r="AS60" s="5">
        <v>2.2040330570715216</v>
      </c>
      <c r="AT60" s="20" t="s">
        <v>52</v>
      </c>
      <c r="AU60" s="6">
        <v>3.502721811144053</v>
      </c>
      <c r="AV60" s="5">
        <v>2.0750308570852836</v>
      </c>
      <c r="AW60" s="20" t="s">
        <v>52</v>
      </c>
      <c r="AX60" s="6">
        <v>50.447687786711157</v>
      </c>
      <c r="AY60" s="5">
        <v>5.5859960801604105</v>
      </c>
      <c r="AZ60" s="20" t="s">
        <v>51</v>
      </c>
      <c r="BA60" s="6">
        <v>46.944965975567101</v>
      </c>
      <c r="BB60" s="5">
        <v>5.770587427842389</v>
      </c>
      <c r="BC60" s="69" t="s">
        <v>52</v>
      </c>
      <c r="BD60" s="61">
        <v>27.806053964045951</v>
      </c>
      <c r="BE60" s="5">
        <v>7.7994731931322541</v>
      </c>
      <c r="BF60" s="20" t="s">
        <v>52</v>
      </c>
      <c r="BG60" s="6">
        <v>21.68188398599888</v>
      </c>
      <c r="BH60" s="5">
        <v>2.358732077486708</v>
      </c>
      <c r="BI60" s="69" t="s">
        <v>52</v>
      </c>
      <c r="BJ60" s="6">
        <v>-6.1241699780470711</v>
      </c>
      <c r="BK60" s="5">
        <v>8.3647926285432757</v>
      </c>
      <c r="BL60" s="39" t="s">
        <v>52</v>
      </c>
    </row>
    <row r="61" spans="1:64" x14ac:dyDescent="0.25">
      <c r="A61" s="22" t="s">
        <v>169</v>
      </c>
      <c r="B61" s="6">
        <v>0.97115512586814923</v>
      </c>
      <c r="C61" s="5">
        <v>1.4566177689328203E-3</v>
      </c>
      <c r="D61" s="20" t="s">
        <v>51</v>
      </c>
      <c r="E61" s="6">
        <v>0</v>
      </c>
      <c r="F61" s="5" t="s">
        <v>53</v>
      </c>
      <c r="G61" s="20" t="s">
        <v>51</v>
      </c>
      <c r="H61" s="6">
        <v>0</v>
      </c>
      <c r="I61" s="5" t="s">
        <v>53</v>
      </c>
      <c r="J61" s="20" t="s">
        <v>51</v>
      </c>
      <c r="K61" s="6">
        <v>0</v>
      </c>
      <c r="L61" s="5" t="s">
        <v>53</v>
      </c>
      <c r="M61" s="20" t="s">
        <v>51</v>
      </c>
      <c r="N61" s="6">
        <v>0</v>
      </c>
      <c r="O61" s="5" t="s">
        <v>53</v>
      </c>
      <c r="P61" s="69" t="s">
        <v>51</v>
      </c>
      <c r="Q61" s="6">
        <v>1.027671654488939</v>
      </c>
      <c r="R61" s="5">
        <v>2.3763193553493602E-3</v>
      </c>
      <c r="S61" s="69" t="s">
        <v>51</v>
      </c>
      <c r="T61" s="6">
        <v>1.027671654488939</v>
      </c>
      <c r="U61" s="5">
        <v>2.3763193553493602E-3</v>
      </c>
      <c r="V61" s="69" t="s">
        <v>51</v>
      </c>
      <c r="W61" s="61">
        <v>64.681292682692174</v>
      </c>
      <c r="X61" s="5">
        <v>7.745221405233943E-2</v>
      </c>
      <c r="Y61" s="20" t="s">
        <v>51</v>
      </c>
      <c r="Z61" s="6">
        <v>73.201280063012874</v>
      </c>
      <c r="AA61" s="5">
        <v>0.15992534993638702</v>
      </c>
      <c r="AB61" s="20" t="s">
        <v>51</v>
      </c>
      <c r="AC61" s="6">
        <v>69.864947048624813</v>
      </c>
      <c r="AD61" s="5">
        <v>0.19150734909410233</v>
      </c>
      <c r="AE61" s="20" t="s">
        <v>51</v>
      </c>
      <c r="AF61" s="6">
        <v>-3.3363330143880603</v>
      </c>
      <c r="AG61" s="5">
        <v>0.22647419230668761</v>
      </c>
      <c r="AH61" s="20" t="s">
        <v>51</v>
      </c>
      <c r="AI61" s="6">
        <v>64.804447952710419</v>
      </c>
      <c r="AJ61" s="5">
        <v>1.4214899660380194</v>
      </c>
      <c r="AK61" s="69" t="s">
        <v>51</v>
      </c>
      <c r="AL61" s="6">
        <v>64.674051223538555</v>
      </c>
      <c r="AM61" s="5">
        <v>9.8545309095058209E-2</v>
      </c>
      <c r="AN61" s="69" t="s">
        <v>51</v>
      </c>
      <c r="AO61" s="6">
        <v>-0.13039672917186351</v>
      </c>
      <c r="AP61" s="5">
        <v>1.4830562625147425</v>
      </c>
      <c r="AQ61" s="69" t="s">
        <v>51</v>
      </c>
      <c r="AR61" s="61">
        <v>60.923215991246238</v>
      </c>
      <c r="AS61" s="5">
        <v>8.7585764602348959E-2</v>
      </c>
      <c r="AT61" s="20" t="s">
        <v>51</v>
      </c>
      <c r="AU61" s="6">
        <v>53.056432901844353</v>
      </c>
      <c r="AV61" s="5">
        <v>0.22239734700221794</v>
      </c>
      <c r="AW61" s="20" t="s">
        <v>51</v>
      </c>
      <c r="AX61" s="6">
        <v>53.805017870830461</v>
      </c>
      <c r="AY61" s="5">
        <v>0.17600792111786276</v>
      </c>
      <c r="AZ61" s="20" t="s">
        <v>51</v>
      </c>
      <c r="BA61" s="6">
        <v>0.74858496898610838</v>
      </c>
      <c r="BB61" s="5">
        <v>0.298245411172752</v>
      </c>
      <c r="BC61" s="69" t="s">
        <v>51</v>
      </c>
      <c r="BD61" s="61">
        <v>59.17641163272188</v>
      </c>
      <c r="BE61" s="5">
        <v>1.3998583918645009</v>
      </c>
      <c r="BF61" s="20" t="s">
        <v>51</v>
      </c>
      <c r="BG61" s="6">
        <v>61.025927084403683</v>
      </c>
      <c r="BH61" s="5">
        <v>0.12790664334482216</v>
      </c>
      <c r="BI61" s="69" t="s">
        <v>51</v>
      </c>
      <c r="BJ61" s="6">
        <v>1.8495154516818033</v>
      </c>
      <c r="BK61" s="5">
        <v>1.4907362988300599</v>
      </c>
      <c r="BL61" s="39" t="s">
        <v>51</v>
      </c>
    </row>
    <row r="62" spans="1:64" x14ac:dyDescent="0.25">
      <c r="A62" s="22" t="s">
        <v>170</v>
      </c>
      <c r="B62" s="6">
        <v>1.160066023873191</v>
      </c>
      <c r="C62" s="5">
        <v>1.0734523347725953</v>
      </c>
      <c r="D62" s="20" t="s">
        <v>51</v>
      </c>
      <c r="E62" s="6">
        <v>4.2392830832102417</v>
      </c>
      <c r="F62" s="5">
        <v>4.3665482347151103</v>
      </c>
      <c r="G62" s="20" t="s">
        <v>51</v>
      </c>
      <c r="H62" s="6">
        <v>0.40048770754156993</v>
      </c>
      <c r="I62" s="5">
        <v>0.40359339853522513</v>
      </c>
      <c r="J62" s="20" t="s">
        <v>51</v>
      </c>
      <c r="K62" s="6">
        <v>-3.8387953756686719</v>
      </c>
      <c r="L62" s="5">
        <v>4.3694115510450624</v>
      </c>
      <c r="M62" s="20" t="s">
        <v>51</v>
      </c>
      <c r="N62" s="6">
        <v>0</v>
      </c>
      <c r="O62" s="5" t="s">
        <v>53</v>
      </c>
      <c r="P62" s="69" t="s">
        <v>51</v>
      </c>
      <c r="Q62" s="6">
        <v>1.416301087400029</v>
      </c>
      <c r="R62" s="5">
        <v>1.3125192516747697</v>
      </c>
      <c r="S62" s="69" t="s">
        <v>51</v>
      </c>
      <c r="T62" s="6">
        <v>1.416301087400029</v>
      </c>
      <c r="U62" s="5">
        <v>1.3125192516747697</v>
      </c>
      <c r="V62" s="69" t="s">
        <v>51</v>
      </c>
      <c r="W62" s="61">
        <v>82.066022945427235</v>
      </c>
      <c r="X62" s="5">
        <v>2.5112899538458904</v>
      </c>
      <c r="Y62" s="20" t="s">
        <v>51</v>
      </c>
      <c r="Z62" s="6">
        <v>90.765661245691149</v>
      </c>
      <c r="AA62" s="5">
        <v>3.7139653275278666</v>
      </c>
      <c r="AB62" s="20" t="s">
        <v>51</v>
      </c>
      <c r="AC62" s="6">
        <v>73.401400847471166</v>
      </c>
      <c r="AD62" s="5">
        <v>5.2128839421841251</v>
      </c>
      <c r="AE62" s="20" t="s">
        <v>51</v>
      </c>
      <c r="AF62" s="6">
        <v>-17.364260398219983</v>
      </c>
      <c r="AG62" s="5">
        <v>6.4161508670999385</v>
      </c>
      <c r="AH62" s="20" t="s">
        <v>51</v>
      </c>
      <c r="AI62" s="6">
        <v>71.087748575872169</v>
      </c>
      <c r="AJ62" s="5">
        <v>6.9608807047917578</v>
      </c>
      <c r="AK62" s="69" t="s">
        <v>51</v>
      </c>
      <c r="AL62" s="6">
        <v>84.525738134470899</v>
      </c>
      <c r="AM62" s="5">
        <v>2.6837093532793723</v>
      </c>
      <c r="AN62" s="69" t="s">
        <v>51</v>
      </c>
      <c r="AO62" s="6">
        <v>13.43798955859873</v>
      </c>
      <c r="AP62" s="5">
        <v>7.4980665208546604</v>
      </c>
      <c r="AQ62" s="69" t="s">
        <v>51</v>
      </c>
      <c r="AR62" s="61">
        <v>41.911197736075863</v>
      </c>
      <c r="AS62" s="5">
        <v>3.6200143026020699</v>
      </c>
      <c r="AT62" s="20" t="s">
        <v>51</v>
      </c>
      <c r="AU62" s="6">
        <v>19.73407681955025</v>
      </c>
      <c r="AV62" s="5">
        <v>5.0411523837350147</v>
      </c>
      <c r="AW62" s="20" t="s">
        <v>51</v>
      </c>
      <c r="AX62" s="6">
        <v>60.529039121041009</v>
      </c>
      <c r="AY62" s="5">
        <v>5.3542097655422909</v>
      </c>
      <c r="AZ62" s="20" t="s">
        <v>51</v>
      </c>
      <c r="BA62" s="6">
        <v>40.794962301490756</v>
      </c>
      <c r="BB62" s="5">
        <v>7.579524899628856</v>
      </c>
      <c r="BC62" s="69" t="s">
        <v>51</v>
      </c>
      <c r="BD62" s="61">
        <v>52.274800511862232</v>
      </c>
      <c r="BE62" s="5">
        <v>7.8113826451839481</v>
      </c>
      <c r="BF62" s="20" t="s">
        <v>51</v>
      </c>
      <c r="BG62" s="6">
        <v>39.589201555008593</v>
      </c>
      <c r="BH62" s="5">
        <v>3.8111424214640963</v>
      </c>
      <c r="BI62" s="69" t="s">
        <v>51</v>
      </c>
      <c r="BJ62" s="6">
        <v>-12.685598956853639</v>
      </c>
      <c r="BK62" s="5">
        <v>8.1812282807732153</v>
      </c>
      <c r="BL62" s="39" t="s">
        <v>51</v>
      </c>
    </row>
    <row r="63" spans="1:64" x14ac:dyDescent="0.25">
      <c r="A63" s="22" t="s">
        <v>171</v>
      </c>
      <c r="B63" s="6">
        <v>3.2749772542780402</v>
      </c>
      <c r="C63" s="5">
        <v>1.3316764633256364</v>
      </c>
      <c r="D63" s="20" t="s">
        <v>51</v>
      </c>
      <c r="E63" s="6">
        <v>3.484255954586895</v>
      </c>
      <c r="F63" s="5">
        <v>2.2400814705367025</v>
      </c>
      <c r="G63" s="20" t="s">
        <v>51</v>
      </c>
      <c r="H63" s="6">
        <v>2.4554197576114181</v>
      </c>
      <c r="I63" s="5">
        <v>2.501950936262328</v>
      </c>
      <c r="J63" s="20" t="s">
        <v>51</v>
      </c>
      <c r="K63" s="6">
        <v>-1.0288361969754769</v>
      </c>
      <c r="L63" s="5">
        <v>3.3095153575308038</v>
      </c>
      <c r="M63" s="20" t="s">
        <v>51</v>
      </c>
      <c r="N63" s="6">
        <v>2.907680479905737</v>
      </c>
      <c r="O63" s="5">
        <v>1.77566074655064</v>
      </c>
      <c r="P63" s="69" t="s">
        <v>51</v>
      </c>
      <c r="Q63" s="6">
        <v>3.6342766698364919</v>
      </c>
      <c r="R63" s="5">
        <v>1.9700606842013166</v>
      </c>
      <c r="S63" s="69" t="s">
        <v>51</v>
      </c>
      <c r="T63" s="6">
        <v>0.72659618993075492</v>
      </c>
      <c r="U63" s="5">
        <v>2.6490787689338138</v>
      </c>
      <c r="V63" s="69" t="s">
        <v>51</v>
      </c>
      <c r="W63" s="61">
        <v>89.148980601810806</v>
      </c>
      <c r="X63" s="5">
        <v>2.3791466916828075</v>
      </c>
      <c r="Y63" s="20" t="s">
        <v>51</v>
      </c>
      <c r="Z63" s="6">
        <v>89.877445313904389</v>
      </c>
      <c r="AA63" s="5">
        <v>4.5946146045253258</v>
      </c>
      <c r="AB63" s="20" t="s">
        <v>51</v>
      </c>
      <c r="AC63" s="6">
        <v>91.874914329757758</v>
      </c>
      <c r="AD63" s="5">
        <v>4.5288179128996617</v>
      </c>
      <c r="AE63" s="20" t="s">
        <v>51</v>
      </c>
      <c r="AF63" s="6">
        <v>1.997469015853369</v>
      </c>
      <c r="AG63" s="5">
        <v>6.4996513492582206</v>
      </c>
      <c r="AH63" s="20" t="s">
        <v>51</v>
      </c>
      <c r="AI63" s="6">
        <v>88.145662701937127</v>
      </c>
      <c r="AJ63" s="5">
        <v>2.7863435034137778</v>
      </c>
      <c r="AK63" s="69" t="s">
        <v>51</v>
      </c>
      <c r="AL63" s="6">
        <v>90.137852983650873</v>
      </c>
      <c r="AM63" s="5">
        <v>3.8568390676475524</v>
      </c>
      <c r="AN63" s="69" t="s">
        <v>51</v>
      </c>
      <c r="AO63" s="6">
        <v>1.9921902817137465</v>
      </c>
      <c r="AP63" s="5">
        <v>4.7765760903284411</v>
      </c>
      <c r="AQ63" s="69" t="s">
        <v>51</v>
      </c>
      <c r="AR63" s="61">
        <v>33.278580661547522</v>
      </c>
      <c r="AS63" s="5">
        <v>3.5104649546841107</v>
      </c>
      <c r="AT63" s="20" t="s">
        <v>51</v>
      </c>
      <c r="AU63" s="6">
        <v>23.691867500398409</v>
      </c>
      <c r="AV63" s="5">
        <v>6.4332087324879321</v>
      </c>
      <c r="AW63" s="20" t="s">
        <v>51</v>
      </c>
      <c r="AX63" s="6">
        <v>38.032186127529791</v>
      </c>
      <c r="AY63" s="5">
        <v>6.306443859872533</v>
      </c>
      <c r="AZ63" s="20" t="s">
        <v>51</v>
      </c>
      <c r="BA63" s="6">
        <v>14.340318627131381</v>
      </c>
      <c r="BB63" s="5">
        <v>8.7919516064846821</v>
      </c>
      <c r="BC63" s="69" t="s">
        <v>51</v>
      </c>
      <c r="BD63" s="61">
        <v>31.596879109616101</v>
      </c>
      <c r="BE63" s="5">
        <v>4.9056472513437175</v>
      </c>
      <c r="BF63" s="20" t="s">
        <v>51</v>
      </c>
      <c r="BG63" s="6">
        <v>34.936069498746392</v>
      </c>
      <c r="BH63" s="5">
        <v>5.0143248574844668</v>
      </c>
      <c r="BI63" s="69" t="s">
        <v>51</v>
      </c>
      <c r="BJ63" s="6">
        <v>3.339190389130291</v>
      </c>
      <c r="BK63" s="5">
        <v>6.9672646220403767</v>
      </c>
      <c r="BL63" s="39" t="s">
        <v>51</v>
      </c>
    </row>
    <row r="64" spans="1:64" x14ac:dyDescent="0.25">
      <c r="A64" s="22" t="s">
        <v>172</v>
      </c>
      <c r="B64" s="6">
        <v>12.12916195054763</v>
      </c>
      <c r="C64" s="5">
        <v>2.249927743090903</v>
      </c>
      <c r="D64" s="20" t="s">
        <v>51</v>
      </c>
      <c r="E64" s="6">
        <v>12.03102929201455</v>
      </c>
      <c r="F64" s="5">
        <v>4.7921364554890848</v>
      </c>
      <c r="G64" s="20" t="s">
        <v>51</v>
      </c>
      <c r="H64" s="6">
        <v>3.6877387831961701</v>
      </c>
      <c r="I64" s="5">
        <v>2.8738478577027284</v>
      </c>
      <c r="J64" s="20" t="s">
        <v>51</v>
      </c>
      <c r="K64" s="6">
        <v>-8.3432905088183791</v>
      </c>
      <c r="L64" s="5">
        <v>5.5453669653511328</v>
      </c>
      <c r="M64" s="20" t="s">
        <v>51</v>
      </c>
      <c r="N64" s="6">
        <v>3.700629761737027</v>
      </c>
      <c r="O64" s="5">
        <v>2.7403261584192768</v>
      </c>
      <c r="P64" s="69" t="s">
        <v>51</v>
      </c>
      <c r="Q64" s="6">
        <v>13.403330536916281</v>
      </c>
      <c r="R64" s="5">
        <v>2.4743542580308371</v>
      </c>
      <c r="S64" s="69" t="s">
        <v>51</v>
      </c>
      <c r="T64" s="6">
        <v>9.7027007751792542</v>
      </c>
      <c r="U64" s="5">
        <v>3.3347649290046517</v>
      </c>
      <c r="V64" s="69" t="s">
        <v>51</v>
      </c>
      <c r="W64" s="61">
        <v>82.227777193032736</v>
      </c>
      <c r="X64" s="5">
        <v>3.1791024831838701</v>
      </c>
      <c r="Y64" s="20" t="s">
        <v>51</v>
      </c>
      <c r="Z64" s="6">
        <v>91.024790239030622</v>
      </c>
      <c r="AA64" s="5">
        <v>4.5578254649738152</v>
      </c>
      <c r="AB64" s="20" t="s">
        <v>51</v>
      </c>
      <c r="AC64" s="6">
        <v>70.14875569124203</v>
      </c>
      <c r="AD64" s="5">
        <v>7.9651355158941399</v>
      </c>
      <c r="AE64" s="20" t="s">
        <v>51</v>
      </c>
      <c r="AF64" s="6">
        <v>-20.876034547788592</v>
      </c>
      <c r="AG64" s="5">
        <v>9.8178141927920368</v>
      </c>
      <c r="AH64" s="20" t="s">
        <v>51</v>
      </c>
      <c r="AI64" s="6">
        <v>91.942448451065204</v>
      </c>
      <c r="AJ64" s="5">
        <v>4.8211373453848623</v>
      </c>
      <c r="AK64" s="69" t="s">
        <v>51</v>
      </c>
      <c r="AL64" s="6">
        <v>80.594630068765966</v>
      </c>
      <c r="AM64" s="5">
        <v>3.6118803548067535</v>
      </c>
      <c r="AN64" s="69" t="s">
        <v>51</v>
      </c>
      <c r="AO64" s="6">
        <v>-11.347818382299238</v>
      </c>
      <c r="AP64" s="5">
        <v>6.0797661729407171</v>
      </c>
      <c r="AQ64" s="69" t="s">
        <v>51</v>
      </c>
      <c r="AR64" s="61">
        <v>25.244059452475181</v>
      </c>
      <c r="AS64" s="5">
        <v>3.3393847909374115</v>
      </c>
      <c r="AT64" s="20" t="s">
        <v>51</v>
      </c>
      <c r="AU64" s="6">
        <v>13.754968267200629</v>
      </c>
      <c r="AV64" s="5">
        <v>6.1549919729999889</v>
      </c>
      <c r="AW64" s="20" t="s">
        <v>51</v>
      </c>
      <c r="AX64" s="6">
        <v>42.934749584856171</v>
      </c>
      <c r="AY64" s="5">
        <v>7.302542403991179</v>
      </c>
      <c r="AZ64" s="20" t="s">
        <v>51</v>
      </c>
      <c r="BA64" s="6">
        <v>29.179781317655539</v>
      </c>
      <c r="BB64" s="5">
        <v>10.003233590033497</v>
      </c>
      <c r="BC64" s="69" t="s">
        <v>51</v>
      </c>
      <c r="BD64" s="61">
        <v>12.0976685853596</v>
      </c>
      <c r="BE64" s="5">
        <v>5.9033033879144821</v>
      </c>
      <c r="BF64" s="20" t="s">
        <v>51</v>
      </c>
      <c r="BG64" s="6">
        <v>27.45411781357145</v>
      </c>
      <c r="BH64" s="5">
        <v>3.643285243529419</v>
      </c>
      <c r="BI64" s="69" t="s">
        <v>51</v>
      </c>
      <c r="BJ64" s="6">
        <v>15.356449228211851</v>
      </c>
      <c r="BK64" s="5">
        <v>6.6599548985223933</v>
      </c>
      <c r="BL64" s="39" t="s">
        <v>51</v>
      </c>
    </row>
    <row r="65" spans="1:64" x14ac:dyDescent="0.25">
      <c r="A65" s="22" t="s">
        <v>173</v>
      </c>
      <c r="B65" s="6">
        <v>26.05236130979814</v>
      </c>
      <c r="C65" s="5">
        <v>2.9256648280679061</v>
      </c>
      <c r="D65" s="20" t="s">
        <v>51</v>
      </c>
      <c r="E65" s="6">
        <v>14.86411941083532</v>
      </c>
      <c r="F65" s="5">
        <v>5.3933640578271982</v>
      </c>
      <c r="G65" s="20" t="s">
        <v>51</v>
      </c>
      <c r="H65" s="6">
        <v>26.834825111272298</v>
      </c>
      <c r="I65" s="5">
        <v>3.4322765332897034</v>
      </c>
      <c r="J65" s="20" t="s">
        <v>51</v>
      </c>
      <c r="K65" s="6">
        <v>11.970705700436978</v>
      </c>
      <c r="L65" s="5">
        <v>6.3582303210808311</v>
      </c>
      <c r="M65" s="20" t="s">
        <v>51</v>
      </c>
      <c r="N65" s="6">
        <v>27.277244768055009</v>
      </c>
      <c r="O65" s="5">
        <v>3.8032953760435682</v>
      </c>
      <c r="P65" s="69" t="s">
        <v>51</v>
      </c>
      <c r="Q65" s="6">
        <v>23.602075397207649</v>
      </c>
      <c r="R65" s="5">
        <v>3.6792661232755495</v>
      </c>
      <c r="S65" s="69" t="s">
        <v>51</v>
      </c>
      <c r="T65" s="6">
        <v>-3.6751693708473603</v>
      </c>
      <c r="U65" s="5">
        <v>5.0329155297970614</v>
      </c>
      <c r="V65" s="69" t="s">
        <v>51</v>
      </c>
      <c r="W65" s="61">
        <v>87.62397390120104</v>
      </c>
      <c r="X65" s="5">
        <v>2.9722700338417614</v>
      </c>
      <c r="Y65" s="20" t="s">
        <v>52</v>
      </c>
      <c r="Z65" s="6">
        <v>87.762341967872032</v>
      </c>
      <c r="AA65" s="5">
        <v>4.6947050441695399</v>
      </c>
      <c r="AB65" s="20" t="s">
        <v>51</v>
      </c>
      <c r="AC65" s="6">
        <v>83.732772147606454</v>
      </c>
      <c r="AD65" s="5">
        <v>6.6505603331639778</v>
      </c>
      <c r="AE65" s="20" t="s">
        <v>52</v>
      </c>
      <c r="AF65" s="6">
        <v>-4.0295698202655785</v>
      </c>
      <c r="AG65" s="5">
        <v>8.2489586937188566</v>
      </c>
      <c r="AH65" s="20" t="s">
        <v>52</v>
      </c>
      <c r="AI65" s="6">
        <v>89.411272080160003</v>
      </c>
      <c r="AJ65" s="5">
        <v>3.1168201994487501</v>
      </c>
      <c r="AK65" s="69" t="s">
        <v>52</v>
      </c>
      <c r="AL65" s="6">
        <v>84.220614843001769</v>
      </c>
      <c r="AM65" s="5">
        <v>5.3648738428928855</v>
      </c>
      <c r="AN65" s="69" t="s">
        <v>51</v>
      </c>
      <c r="AO65" s="6">
        <v>-5.1906572371582342</v>
      </c>
      <c r="AP65" s="5">
        <v>5.7745293285791979</v>
      </c>
      <c r="AQ65" s="69" t="s">
        <v>52</v>
      </c>
      <c r="AR65" s="61">
        <v>24.505883878212192</v>
      </c>
      <c r="AS65" s="5">
        <v>3.5987811365537503</v>
      </c>
      <c r="AT65" s="20" t="s">
        <v>52</v>
      </c>
      <c r="AU65" s="6">
        <v>28.12786372302536</v>
      </c>
      <c r="AV65" s="5">
        <v>6.7254831082288655</v>
      </c>
      <c r="AW65" s="20" t="s">
        <v>51</v>
      </c>
      <c r="AX65" s="6">
        <v>30.05501538396015</v>
      </c>
      <c r="AY65" s="5">
        <v>8.5219039511414483</v>
      </c>
      <c r="AZ65" s="20" t="s">
        <v>52</v>
      </c>
      <c r="BA65" s="6">
        <v>1.9271516609347898</v>
      </c>
      <c r="BB65" s="5">
        <v>10.937673718856692</v>
      </c>
      <c r="BC65" s="69" t="s">
        <v>52</v>
      </c>
      <c r="BD65" s="61">
        <v>21.077360441223309</v>
      </c>
      <c r="BE65" s="5">
        <v>3.6889416655923908</v>
      </c>
      <c r="BF65" s="20" t="s">
        <v>52</v>
      </c>
      <c r="BG65" s="6">
        <v>31.034451093740611</v>
      </c>
      <c r="BH65" s="5">
        <v>7.0706798182526018</v>
      </c>
      <c r="BI65" s="69" t="s">
        <v>51</v>
      </c>
      <c r="BJ65" s="6">
        <v>9.9570906525173015</v>
      </c>
      <c r="BK65" s="5">
        <v>7.7075103566270355</v>
      </c>
      <c r="BL65" s="39" t="s">
        <v>52</v>
      </c>
    </row>
    <row r="66" spans="1:64" x14ac:dyDescent="0.25">
      <c r="A66" s="22" t="s">
        <v>174</v>
      </c>
      <c r="B66" s="6">
        <v>0</v>
      </c>
      <c r="C66" s="5" t="s">
        <v>53</v>
      </c>
      <c r="D66" s="20" t="s">
        <v>51</v>
      </c>
      <c r="E66" s="6">
        <v>0</v>
      </c>
      <c r="F66" s="5" t="s">
        <v>53</v>
      </c>
      <c r="G66" s="20" t="s">
        <v>51</v>
      </c>
      <c r="H66" s="6">
        <v>0</v>
      </c>
      <c r="I66" s="5" t="s">
        <v>53</v>
      </c>
      <c r="J66" s="20" t="s">
        <v>51</v>
      </c>
      <c r="K66" s="6">
        <v>0</v>
      </c>
      <c r="L66" s="5" t="s">
        <v>53</v>
      </c>
      <c r="M66" s="20" t="s">
        <v>51</v>
      </c>
      <c r="N66" s="6">
        <v>0</v>
      </c>
      <c r="O66" s="5" t="s">
        <v>53</v>
      </c>
      <c r="P66" s="69" t="s">
        <v>51</v>
      </c>
      <c r="Q66" s="6">
        <v>0</v>
      </c>
      <c r="R66" s="5" t="s">
        <v>53</v>
      </c>
      <c r="S66" s="69" t="s">
        <v>51</v>
      </c>
      <c r="T66" s="6">
        <v>0</v>
      </c>
      <c r="U66" s="5" t="s">
        <v>53</v>
      </c>
      <c r="V66" s="69" t="s">
        <v>51</v>
      </c>
      <c r="W66" s="61">
        <v>16.250392730849391</v>
      </c>
      <c r="X66" s="5">
        <v>9.0693773647859646E-2</v>
      </c>
      <c r="Y66" s="20" t="s">
        <v>51</v>
      </c>
      <c r="Z66" s="6">
        <v>22.058044575477702</v>
      </c>
      <c r="AA66" s="5">
        <v>0.28805952539707896</v>
      </c>
      <c r="AB66" s="20" t="s">
        <v>51</v>
      </c>
      <c r="AC66" s="6">
        <v>22.237330534805551</v>
      </c>
      <c r="AD66" s="5">
        <v>0.42999512651660537</v>
      </c>
      <c r="AE66" s="20" t="s">
        <v>51</v>
      </c>
      <c r="AF66" s="6">
        <v>0.1792859593278493</v>
      </c>
      <c r="AG66" s="5">
        <v>0.51535852496607171</v>
      </c>
      <c r="AH66" s="20" t="s">
        <v>51</v>
      </c>
      <c r="AI66" s="6">
        <v>19.680949194253412</v>
      </c>
      <c r="AJ66" s="5">
        <v>0.46800335788322067</v>
      </c>
      <c r="AK66" s="69" t="s">
        <v>51</v>
      </c>
      <c r="AL66" s="6">
        <v>15.752841459384699</v>
      </c>
      <c r="AM66" s="5">
        <v>8.2006664979924926E-2</v>
      </c>
      <c r="AN66" s="69" t="s">
        <v>51</v>
      </c>
      <c r="AO66" s="6">
        <v>-3.9281077348687123</v>
      </c>
      <c r="AP66" s="5">
        <v>0.47972614897400329</v>
      </c>
      <c r="AQ66" s="69" t="s">
        <v>51</v>
      </c>
      <c r="AR66" s="61">
        <v>95.224017471422769</v>
      </c>
      <c r="AS66" s="5">
        <v>5.3632250683108812E-2</v>
      </c>
      <c r="AT66" s="20" t="s">
        <v>51</v>
      </c>
      <c r="AU66" s="6">
        <v>90.106685970284545</v>
      </c>
      <c r="AV66" s="5">
        <v>0.18114566043255617</v>
      </c>
      <c r="AW66" s="20" t="s">
        <v>51</v>
      </c>
      <c r="AX66" s="6">
        <v>90.299817255146451</v>
      </c>
      <c r="AY66" s="5">
        <v>0.14431877440169089</v>
      </c>
      <c r="AZ66" s="20" t="s">
        <v>51</v>
      </c>
      <c r="BA66" s="6">
        <v>0.19313128486190578</v>
      </c>
      <c r="BB66" s="5">
        <v>0.25504767313760485</v>
      </c>
      <c r="BC66" s="69" t="s">
        <v>51</v>
      </c>
      <c r="BD66" s="61">
        <v>82.243469341886737</v>
      </c>
      <c r="BE66" s="5">
        <v>0.31919756746572903</v>
      </c>
      <c r="BF66" s="20" t="s">
        <v>51</v>
      </c>
      <c r="BG66" s="6">
        <v>97.106653217272694</v>
      </c>
      <c r="BH66" s="5">
        <v>4.2495656744556375E-2</v>
      </c>
      <c r="BI66" s="69" t="s">
        <v>51</v>
      </c>
      <c r="BJ66" s="6">
        <v>14.863183875385957</v>
      </c>
      <c r="BK66" s="5">
        <v>0.32618504056623832</v>
      </c>
      <c r="BL66" s="39" t="s">
        <v>51</v>
      </c>
    </row>
    <row r="67" spans="1:64" x14ac:dyDescent="0.25">
      <c r="A67" s="22" t="s">
        <v>175</v>
      </c>
      <c r="B67" s="6">
        <v>11.69390752306006</v>
      </c>
      <c r="C67" s="5">
        <v>2.4896967235543412</v>
      </c>
      <c r="D67" s="20" t="s">
        <v>51</v>
      </c>
      <c r="E67" s="6">
        <v>17.164022187422109</v>
      </c>
      <c r="F67" s="5">
        <v>5.2849874538437618</v>
      </c>
      <c r="G67" s="20" t="s">
        <v>51</v>
      </c>
      <c r="H67" s="6">
        <v>4.8241093326203597</v>
      </c>
      <c r="I67" s="5">
        <v>3.1386862256721866</v>
      </c>
      <c r="J67" s="20" t="s">
        <v>51</v>
      </c>
      <c r="K67" s="6">
        <v>-12.339912854801749</v>
      </c>
      <c r="L67" s="5">
        <v>6.0782780843802895</v>
      </c>
      <c r="M67" s="20" t="s">
        <v>51</v>
      </c>
      <c r="N67" s="6">
        <v>0</v>
      </c>
      <c r="O67" s="5" t="s">
        <v>53</v>
      </c>
      <c r="P67" s="69" t="s">
        <v>51</v>
      </c>
      <c r="Q67" s="6">
        <v>13.43862446498192</v>
      </c>
      <c r="R67" s="5">
        <v>2.8601425104695593</v>
      </c>
      <c r="S67" s="69" t="s">
        <v>51</v>
      </c>
      <c r="T67" s="6">
        <v>13.43862446498192</v>
      </c>
      <c r="U67" s="5">
        <v>2.8601425104695593</v>
      </c>
      <c r="V67" s="69" t="s">
        <v>51</v>
      </c>
      <c r="W67" s="61">
        <v>51.124470505035028</v>
      </c>
      <c r="X67" s="5">
        <v>3.9697262661117336</v>
      </c>
      <c r="Y67" s="20" t="s">
        <v>51</v>
      </c>
      <c r="Z67" s="6">
        <v>55.460110611338493</v>
      </c>
      <c r="AA67" s="5">
        <v>7.1742736306658541</v>
      </c>
      <c r="AB67" s="20" t="s">
        <v>52</v>
      </c>
      <c r="AC67" s="6">
        <v>54.778649737033973</v>
      </c>
      <c r="AD67" s="5">
        <v>8.8077560230294818</v>
      </c>
      <c r="AE67" s="20" t="s">
        <v>51</v>
      </c>
      <c r="AF67" s="6">
        <v>-0.68146087430451985</v>
      </c>
      <c r="AG67" s="5">
        <v>11.810683794254771</v>
      </c>
      <c r="AH67" s="20" t="s">
        <v>52</v>
      </c>
      <c r="AI67" s="6">
        <v>53.274741019465438</v>
      </c>
      <c r="AJ67" s="5">
        <v>13.482086725603674</v>
      </c>
      <c r="AK67" s="69" t="s">
        <v>51</v>
      </c>
      <c r="AL67" s="6">
        <v>50.753845877909832</v>
      </c>
      <c r="AM67" s="5">
        <v>4.0134255889041093</v>
      </c>
      <c r="AN67" s="69" t="s">
        <v>51</v>
      </c>
      <c r="AO67" s="6">
        <v>-2.5208951415556058</v>
      </c>
      <c r="AP67" s="5">
        <v>14.062800726269055</v>
      </c>
      <c r="AQ67" s="69" t="s">
        <v>51</v>
      </c>
      <c r="AR67" s="61">
        <v>60.692026279451802</v>
      </c>
      <c r="AS67" s="5">
        <v>4.1268040049357149</v>
      </c>
      <c r="AT67" s="20" t="s">
        <v>51</v>
      </c>
      <c r="AU67" s="6">
        <v>52.711217576943177</v>
      </c>
      <c r="AV67" s="5">
        <v>7.3858527663923077</v>
      </c>
      <c r="AW67" s="20" t="s">
        <v>52</v>
      </c>
      <c r="AX67" s="6">
        <v>67.764577642955629</v>
      </c>
      <c r="AY67" s="5">
        <v>9.4172707316894773</v>
      </c>
      <c r="AZ67" s="20" t="s">
        <v>51</v>
      </c>
      <c r="BA67" s="6">
        <v>15.053360066012452</v>
      </c>
      <c r="BB67" s="5">
        <v>12.302551772470835</v>
      </c>
      <c r="BC67" s="69" t="s">
        <v>52</v>
      </c>
      <c r="BD67" s="61">
        <v>66.781533853434581</v>
      </c>
      <c r="BE67" s="5">
        <v>11.946788579045849</v>
      </c>
      <c r="BF67" s="20" t="s">
        <v>51</v>
      </c>
      <c r="BG67" s="6">
        <v>59.642427422546398</v>
      </c>
      <c r="BH67" s="5">
        <v>4.1193048825297547</v>
      </c>
      <c r="BI67" s="69" t="s">
        <v>51</v>
      </c>
      <c r="BJ67" s="6">
        <v>-7.1391064308881838</v>
      </c>
      <c r="BK67" s="5">
        <v>11.973837221315636</v>
      </c>
      <c r="BL67" s="39" t="s">
        <v>51</v>
      </c>
    </row>
    <row r="68" spans="1:64" x14ac:dyDescent="0.25">
      <c r="A68" s="22" t="s">
        <v>176</v>
      </c>
      <c r="B68" s="6">
        <v>17.349906853607621</v>
      </c>
      <c r="C68" s="5">
        <v>2.635944398163343</v>
      </c>
      <c r="D68" s="20" t="s">
        <v>51</v>
      </c>
      <c r="E68" s="6">
        <v>14.59198984922809</v>
      </c>
      <c r="F68" s="5">
        <v>3.6135607474811238</v>
      </c>
      <c r="G68" s="20" t="s">
        <v>51</v>
      </c>
      <c r="H68" s="6">
        <v>20.030380336771159</v>
      </c>
      <c r="I68" s="5">
        <v>5.9867526602488104</v>
      </c>
      <c r="J68" s="20" t="s">
        <v>51</v>
      </c>
      <c r="K68" s="6">
        <v>5.4383904875430691</v>
      </c>
      <c r="L68" s="5">
        <v>6.9589176893496605</v>
      </c>
      <c r="M68" s="20" t="s">
        <v>51</v>
      </c>
      <c r="N68" s="6" t="s">
        <v>55</v>
      </c>
      <c r="O68" s="5" t="s">
        <v>55</v>
      </c>
      <c r="P68" s="69" t="s">
        <v>51</v>
      </c>
      <c r="Q68" s="6">
        <v>17.349906853607621</v>
      </c>
      <c r="R68" s="5">
        <v>2.635944398163343</v>
      </c>
      <c r="S68" s="69" t="s">
        <v>51</v>
      </c>
      <c r="T68" s="6" t="s">
        <v>55</v>
      </c>
      <c r="U68" s="5" t="s">
        <v>55</v>
      </c>
      <c r="V68" s="69" t="s">
        <v>51</v>
      </c>
      <c r="W68" s="61">
        <v>82.154384908357699</v>
      </c>
      <c r="X68" s="5">
        <v>3.16260714750856</v>
      </c>
      <c r="Y68" s="20" t="s">
        <v>51</v>
      </c>
      <c r="Z68" s="6">
        <v>77.632386198648845</v>
      </c>
      <c r="AA68" s="5">
        <v>5.1405337492790952</v>
      </c>
      <c r="AB68" s="20" t="s">
        <v>51</v>
      </c>
      <c r="AC68" s="6">
        <v>87.688063653582631</v>
      </c>
      <c r="AD68" s="5">
        <v>5.2817281653100503</v>
      </c>
      <c r="AE68" s="20" t="s">
        <v>52</v>
      </c>
      <c r="AF68" s="6">
        <v>10.055677454933786</v>
      </c>
      <c r="AG68" s="5">
        <v>6.6954675936912089</v>
      </c>
      <c r="AH68" s="20" t="s">
        <v>52</v>
      </c>
      <c r="AI68" s="6" t="s">
        <v>55</v>
      </c>
      <c r="AJ68" s="5" t="s">
        <v>55</v>
      </c>
      <c r="AK68" s="69" t="s">
        <v>51</v>
      </c>
      <c r="AL68" s="6">
        <v>82.154384908357699</v>
      </c>
      <c r="AM68" s="5">
        <v>3.16260714750856</v>
      </c>
      <c r="AN68" s="69" t="s">
        <v>51</v>
      </c>
      <c r="AO68" s="6" t="s">
        <v>55</v>
      </c>
      <c r="AP68" s="5" t="s">
        <v>55</v>
      </c>
      <c r="AQ68" s="69" t="s">
        <v>51</v>
      </c>
      <c r="AR68" s="61">
        <v>23.79994158526986</v>
      </c>
      <c r="AS68" s="5">
        <v>3.5106511322892153</v>
      </c>
      <c r="AT68" s="20" t="s">
        <v>51</v>
      </c>
      <c r="AU68" s="6">
        <v>22.80862830775364</v>
      </c>
      <c r="AV68" s="5">
        <v>4.8624863751515468</v>
      </c>
      <c r="AW68" s="20" t="s">
        <v>51</v>
      </c>
      <c r="AX68" s="6">
        <v>21.951266958958101</v>
      </c>
      <c r="AY68" s="5">
        <v>7.0517639926882394</v>
      </c>
      <c r="AZ68" s="20" t="s">
        <v>52</v>
      </c>
      <c r="BA68" s="6">
        <v>-0.85736134879553916</v>
      </c>
      <c r="BB68" s="5">
        <v>8.2412432133039992</v>
      </c>
      <c r="BC68" s="69" t="s">
        <v>52</v>
      </c>
      <c r="BD68" s="61" t="s">
        <v>55</v>
      </c>
      <c r="BE68" s="5" t="s">
        <v>55</v>
      </c>
      <c r="BF68" s="20" t="s">
        <v>51</v>
      </c>
      <c r="BG68" s="6">
        <v>23.79994158526986</v>
      </c>
      <c r="BH68" s="5">
        <v>3.5106511322892153</v>
      </c>
      <c r="BI68" s="69" t="s">
        <v>51</v>
      </c>
      <c r="BJ68" s="6" t="s">
        <v>55</v>
      </c>
      <c r="BK68" s="5" t="s">
        <v>55</v>
      </c>
      <c r="BL68" s="39" t="s">
        <v>51</v>
      </c>
    </row>
    <row r="69" spans="1:64" x14ac:dyDescent="0.25">
      <c r="A69" s="22" t="s">
        <v>219</v>
      </c>
      <c r="B69" s="6">
        <v>0</v>
      </c>
      <c r="C69" s="5" t="s">
        <v>53</v>
      </c>
      <c r="D69" s="20" t="s">
        <v>51</v>
      </c>
      <c r="E69" s="6">
        <v>0</v>
      </c>
      <c r="F69" s="5" t="s">
        <v>53</v>
      </c>
      <c r="G69" s="20" t="s">
        <v>51</v>
      </c>
      <c r="H69" s="6">
        <v>0</v>
      </c>
      <c r="I69" s="5" t="s">
        <v>53</v>
      </c>
      <c r="J69" s="20" t="s">
        <v>51</v>
      </c>
      <c r="K69" s="6">
        <v>0</v>
      </c>
      <c r="L69" s="5" t="s">
        <v>53</v>
      </c>
      <c r="M69" s="20" t="s">
        <v>51</v>
      </c>
      <c r="N69" s="6" t="s">
        <v>55</v>
      </c>
      <c r="O69" s="5" t="s">
        <v>55</v>
      </c>
      <c r="P69" s="69" t="s">
        <v>51</v>
      </c>
      <c r="Q69" s="6">
        <v>0</v>
      </c>
      <c r="R69" s="5" t="s">
        <v>53</v>
      </c>
      <c r="S69" s="69" t="s">
        <v>51</v>
      </c>
      <c r="T69" s="6" t="s">
        <v>55</v>
      </c>
      <c r="U69" s="5" t="s">
        <v>55</v>
      </c>
      <c r="V69" s="69" t="s">
        <v>51</v>
      </c>
      <c r="W69" s="61">
        <v>95.304492672632705</v>
      </c>
      <c r="X69" s="5">
        <v>2.2060641928345928</v>
      </c>
      <c r="Y69" s="20" t="s">
        <v>51</v>
      </c>
      <c r="Z69" s="6">
        <v>96.932279090379524</v>
      </c>
      <c r="AA69" s="5">
        <v>2.9586270402647048</v>
      </c>
      <c r="AB69" s="20" t="s">
        <v>51</v>
      </c>
      <c r="AC69" s="6">
        <v>87.709813338792571</v>
      </c>
      <c r="AD69" s="5">
        <v>7.053192131503633</v>
      </c>
      <c r="AE69" s="20" t="s">
        <v>51</v>
      </c>
      <c r="AF69" s="6">
        <v>-9.2224657515869524</v>
      </c>
      <c r="AG69" s="5">
        <v>7.654300521192452</v>
      </c>
      <c r="AH69" s="20" t="s">
        <v>51</v>
      </c>
      <c r="AI69" s="6" t="s">
        <v>55</v>
      </c>
      <c r="AJ69" s="5" t="s">
        <v>55</v>
      </c>
      <c r="AK69" s="69" t="s">
        <v>51</v>
      </c>
      <c r="AL69" s="6">
        <v>95.304492672632705</v>
      </c>
      <c r="AM69" s="5">
        <v>2.2060641928345928</v>
      </c>
      <c r="AN69" s="69" t="s">
        <v>51</v>
      </c>
      <c r="AO69" s="6" t="s">
        <v>55</v>
      </c>
      <c r="AP69" s="5" t="s">
        <v>55</v>
      </c>
      <c r="AQ69" s="69" t="s">
        <v>51</v>
      </c>
      <c r="AR69" s="61">
        <v>19.612270397758301</v>
      </c>
      <c r="AS69" s="5">
        <v>3.8684684399610298</v>
      </c>
      <c r="AT69" s="20" t="s">
        <v>51</v>
      </c>
      <c r="AU69" s="6">
        <v>16.05115521435345</v>
      </c>
      <c r="AV69" s="5">
        <v>6.5970079382095355</v>
      </c>
      <c r="AW69" s="20" t="s">
        <v>51</v>
      </c>
      <c r="AX69" s="6">
        <v>22.00966818525902</v>
      </c>
      <c r="AY69" s="5">
        <v>9.3933683837007074</v>
      </c>
      <c r="AZ69" s="20" t="s">
        <v>51</v>
      </c>
      <c r="BA69" s="6">
        <v>5.95851297090557</v>
      </c>
      <c r="BB69" s="5">
        <v>11.651271395098657</v>
      </c>
      <c r="BC69" s="69" t="s">
        <v>51</v>
      </c>
      <c r="BD69" s="61" t="s">
        <v>55</v>
      </c>
      <c r="BE69" s="5" t="s">
        <v>55</v>
      </c>
      <c r="BF69" s="20" t="s">
        <v>51</v>
      </c>
      <c r="BG69" s="6">
        <v>19.612270397758301</v>
      </c>
      <c r="BH69" s="5">
        <v>3.8684684399610298</v>
      </c>
      <c r="BI69" s="69" t="s">
        <v>51</v>
      </c>
      <c r="BJ69" s="6" t="s">
        <v>55</v>
      </c>
      <c r="BK69" s="5" t="s">
        <v>55</v>
      </c>
      <c r="BL69" s="39" t="s">
        <v>51</v>
      </c>
    </row>
    <row r="70" spans="1:64" x14ac:dyDescent="0.25">
      <c r="A70" s="22" t="s">
        <v>177</v>
      </c>
      <c r="B70" s="6">
        <v>5.0894178308275837</v>
      </c>
      <c r="C70" s="5">
        <v>1.3158518068844058</v>
      </c>
      <c r="D70" s="20" t="s">
        <v>51</v>
      </c>
      <c r="E70" s="6">
        <v>8.1646194435665436</v>
      </c>
      <c r="F70" s="5">
        <v>2.5533481468518007</v>
      </c>
      <c r="G70" s="20" t="s">
        <v>51</v>
      </c>
      <c r="H70" s="6">
        <v>2.4185344998520111</v>
      </c>
      <c r="I70" s="5">
        <v>2.2788412006628893</v>
      </c>
      <c r="J70" s="20" t="s">
        <v>51</v>
      </c>
      <c r="K70" s="6">
        <v>-5.746084943714532</v>
      </c>
      <c r="L70" s="5">
        <v>3.4205938920877621</v>
      </c>
      <c r="M70" s="20" t="s">
        <v>51</v>
      </c>
      <c r="N70" s="6">
        <v>4.4742384403738846</v>
      </c>
      <c r="O70" s="5">
        <v>3.2183326727537396</v>
      </c>
      <c r="P70" s="69" t="s">
        <v>51</v>
      </c>
      <c r="Q70" s="6">
        <v>5.2617061075300118</v>
      </c>
      <c r="R70" s="5">
        <v>1.4147997512814501</v>
      </c>
      <c r="S70" s="69" t="s">
        <v>51</v>
      </c>
      <c r="T70" s="6">
        <v>0.78746766715612715</v>
      </c>
      <c r="U70" s="5">
        <v>3.5100415720494889</v>
      </c>
      <c r="V70" s="69" t="s">
        <v>51</v>
      </c>
      <c r="W70" s="61">
        <v>87.272951275200512</v>
      </c>
      <c r="X70" s="5">
        <v>2.9934588893767988</v>
      </c>
      <c r="Y70" s="20" t="s">
        <v>51</v>
      </c>
      <c r="Z70" s="6">
        <v>93.882922810636018</v>
      </c>
      <c r="AA70" s="5">
        <v>4.3937568943421397</v>
      </c>
      <c r="AB70" s="20" t="s">
        <v>51</v>
      </c>
      <c r="AC70" s="6">
        <v>75.848673052266307</v>
      </c>
      <c r="AD70" s="5">
        <v>9.7843690731625639</v>
      </c>
      <c r="AE70" s="20" t="s">
        <v>51</v>
      </c>
      <c r="AF70" s="6">
        <v>-18.034249758369711</v>
      </c>
      <c r="AG70" s="5">
        <v>10.398919200289178</v>
      </c>
      <c r="AH70" s="20" t="s">
        <v>51</v>
      </c>
      <c r="AI70" s="6">
        <v>83.710051181576688</v>
      </c>
      <c r="AJ70" s="5">
        <v>9.5860734104566578</v>
      </c>
      <c r="AK70" s="69" t="s">
        <v>51</v>
      </c>
      <c r="AL70" s="6">
        <v>88.279077672304794</v>
      </c>
      <c r="AM70" s="5">
        <v>2.7109963330364</v>
      </c>
      <c r="AN70" s="69" t="s">
        <v>51</v>
      </c>
      <c r="AO70" s="6">
        <v>4.5690264907281062</v>
      </c>
      <c r="AP70" s="5">
        <v>9.9387455597318599</v>
      </c>
      <c r="AQ70" s="69" t="s">
        <v>51</v>
      </c>
      <c r="AR70" s="61">
        <v>20.019051049892049</v>
      </c>
      <c r="AS70" s="5">
        <v>4.0553044469278037</v>
      </c>
      <c r="AT70" s="20" t="s">
        <v>51</v>
      </c>
      <c r="AU70" s="6">
        <v>5.9508212925139743</v>
      </c>
      <c r="AV70" s="5">
        <v>3.4158333933372322</v>
      </c>
      <c r="AW70" s="20" t="s">
        <v>51</v>
      </c>
      <c r="AX70" s="6">
        <v>25.218349068578529</v>
      </c>
      <c r="AY70" s="5">
        <v>9.9937698233360823</v>
      </c>
      <c r="AZ70" s="20" t="s">
        <v>51</v>
      </c>
      <c r="BA70" s="6">
        <v>19.267527776064554</v>
      </c>
      <c r="BB70" s="5">
        <v>10.572425435210576</v>
      </c>
      <c r="BC70" s="69" t="s">
        <v>51</v>
      </c>
      <c r="BD70" s="61">
        <v>24.130857730593039</v>
      </c>
      <c r="BE70" s="5">
        <v>10.813604801399974</v>
      </c>
      <c r="BF70" s="20" t="s">
        <v>51</v>
      </c>
      <c r="BG70" s="6">
        <v>18.857919069613761</v>
      </c>
      <c r="BH70" s="5">
        <v>4.1869351783227975</v>
      </c>
      <c r="BI70" s="69" t="s">
        <v>51</v>
      </c>
      <c r="BJ70" s="6">
        <v>-5.2729386609792783</v>
      </c>
      <c r="BK70" s="5">
        <v>11.57747940012457</v>
      </c>
      <c r="BL70" s="39" t="s">
        <v>51</v>
      </c>
    </row>
    <row r="71" spans="1:64" x14ac:dyDescent="0.25">
      <c r="A71" s="22" t="s">
        <v>178</v>
      </c>
      <c r="B71" s="6">
        <v>3.850102726968812</v>
      </c>
      <c r="C71" s="5">
        <v>1.4071823992786838</v>
      </c>
      <c r="D71" s="20" t="s">
        <v>51</v>
      </c>
      <c r="E71" s="6">
        <v>0.58200100042052583</v>
      </c>
      <c r="F71" s="5">
        <v>0.21573748497872403</v>
      </c>
      <c r="G71" s="20" t="s">
        <v>51</v>
      </c>
      <c r="H71" s="6">
        <v>9.9182473654070353</v>
      </c>
      <c r="I71" s="5">
        <v>4.8983149386381637</v>
      </c>
      <c r="J71" s="20" t="s">
        <v>51</v>
      </c>
      <c r="K71" s="6">
        <v>9.3362463649865095</v>
      </c>
      <c r="L71" s="5">
        <v>4.8924252067454148</v>
      </c>
      <c r="M71" s="20" t="s">
        <v>51</v>
      </c>
      <c r="N71" s="6" t="s">
        <v>55</v>
      </c>
      <c r="O71" s="5" t="s">
        <v>55</v>
      </c>
      <c r="P71" s="69" t="s">
        <v>51</v>
      </c>
      <c r="Q71" s="6">
        <v>3.850102726968812</v>
      </c>
      <c r="R71" s="5">
        <v>1.4071823992786838</v>
      </c>
      <c r="S71" s="69" t="s">
        <v>51</v>
      </c>
      <c r="T71" s="6" t="s">
        <v>55</v>
      </c>
      <c r="U71" s="5" t="s">
        <v>55</v>
      </c>
      <c r="V71" s="69" t="s">
        <v>51</v>
      </c>
      <c r="W71" s="61">
        <v>81.112617556483386</v>
      </c>
      <c r="X71" s="5">
        <v>2.8885752158965183</v>
      </c>
      <c r="Y71" s="20" t="s">
        <v>51</v>
      </c>
      <c r="Z71" s="6">
        <v>83.465613131317724</v>
      </c>
      <c r="AA71" s="5">
        <v>5.6141992887312462</v>
      </c>
      <c r="AB71" s="20" t="s">
        <v>51</v>
      </c>
      <c r="AC71" s="6">
        <v>81.111021044064557</v>
      </c>
      <c r="AD71" s="5">
        <v>5.7930336084710596</v>
      </c>
      <c r="AE71" s="20" t="s">
        <v>51</v>
      </c>
      <c r="AF71" s="6">
        <v>-2.3545920872531667</v>
      </c>
      <c r="AG71" s="5">
        <v>8.1993915812824092</v>
      </c>
      <c r="AH71" s="20" t="s">
        <v>51</v>
      </c>
      <c r="AI71" s="6" t="s">
        <v>55</v>
      </c>
      <c r="AJ71" s="5" t="s">
        <v>55</v>
      </c>
      <c r="AK71" s="69" t="s">
        <v>51</v>
      </c>
      <c r="AL71" s="6">
        <v>81.112617556483386</v>
      </c>
      <c r="AM71" s="5">
        <v>2.8885752158965183</v>
      </c>
      <c r="AN71" s="69" t="s">
        <v>51</v>
      </c>
      <c r="AO71" s="6" t="s">
        <v>55</v>
      </c>
      <c r="AP71" s="5" t="s">
        <v>55</v>
      </c>
      <c r="AQ71" s="69" t="s">
        <v>51</v>
      </c>
      <c r="AR71" s="61">
        <v>33.162883764821594</v>
      </c>
      <c r="AS71" s="5">
        <v>3.4016072832101605</v>
      </c>
      <c r="AT71" s="20" t="s">
        <v>51</v>
      </c>
      <c r="AU71" s="6">
        <v>29.494878099974581</v>
      </c>
      <c r="AV71" s="5">
        <v>7.4744857529668671</v>
      </c>
      <c r="AW71" s="20" t="s">
        <v>51</v>
      </c>
      <c r="AX71" s="6">
        <v>32.459313733778188</v>
      </c>
      <c r="AY71" s="5">
        <v>6.4406478329749168</v>
      </c>
      <c r="AZ71" s="20" t="s">
        <v>51</v>
      </c>
      <c r="BA71" s="6">
        <v>2.9644356338036069</v>
      </c>
      <c r="BB71" s="5">
        <v>10.101958465116393</v>
      </c>
      <c r="BC71" s="69" t="s">
        <v>51</v>
      </c>
      <c r="BD71" s="61" t="s">
        <v>55</v>
      </c>
      <c r="BE71" s="5" t="s">
        <v>55</v>
      </c>
      <c r="BF71" s="20" t="s">
        <v>51</v>
      </c>
      <c r="BG71" s="6">
        <v>33.162883764821594</v>
      </c>
      <c r="BH71" s="5">
        <v>3.4016072832101605</v>
      </c>
      <c r="BI71" s="69" t="s">
        <v>51</v>
      </c>
      <c r="BJ71" s="6" t="s">
        <v>55</v>
      </c>
      <c r="BK71" s="5" t="s">
        <v>55</v>
      </c>
      <c r="BL71" s="39" t="s">
        <v>51</v>
      </c>
    </row>
    <row r="72" spans="1:64" x14ac:dyDescent="0.25">
      <c r="A72" s="22" t="s">
        <v>179</v>
      </c>
      <c r="B72" s="6">
        <v>3.57557501926278</v>
      </c>
      <c r="C72" s="5">
        <v>0.74438335312170845</v>
      </c>
      <c r="D72" s="20" t="s">
        <v>51</v>
      </c>
      <c r="E72" s="6">
        <v>1.6126371917573079</v>
      </c>
      <c r="F72" s="5">
        <v>0.93659138102170214</v>
      </c>
      <c r="G72" s="20" t="s">
        <v>51</v>
      </c>
      <c r="H72" s="6">
        <v>0.2648629372818026</v>
      </c>
      <c r="I72" s="5">
        <v>0.26478075486157016</v>
      </c>
      <c r="J72" s="20" t="s">
        <v>51</v>
      </c>
      <c r="K72" s="6">
        <v>-1.3477742544755054</v>
      </c>
      <c r="L72" s="5">
        <v>0.96238051936725866</v>
      </c>
      <c r="M72" s="20" t="s">
        <v>51</v>
      </c>
      <c r="N72" s="6" t="s">
        <v>55</v>
      </c>
      <c r="O72" s="5" t="s">
        <v>55</v>
      </c>
      <c r="P72" s="69" t="s">
        <v>51</v>
      </c>
      <c r="Q72" s="6">
        <v>3.57557501926278</v>
      </c>
      <c r="R72" s="5">
        <v>0.74438335312170845</v>
      </c>
      <c r="S72" s="69" t="s">
        <v>51</v>
      </c>
      <c r="T72" s="6" t="s">
        <v>55</v>
      </c>
      <c r="U72" s="5" t="s">
        <v>55</v>
      </c>
      <c r="V72" s="69" t="s">
        <v>51</v>
      </c>
      <c r="W72" s="61">
        <v>74.818216044329702</v>
      </c>
      <c r="X72" s="5">
        <v>2.0167047960350839</v>
      </c>
      <c r="Y72" s="20" t="s">
        <v>51</v>
      </c>
      <c r="Z72" s="6">
        <v>86.728237748257854</v>
      </c>
      <c r="AA72" s="5">
        <v>3.1808701494552607</v>
      </c>
      <c r="AB72" s="20" t="s">
        <v>51</v>
      </c>
      <c r="AC72" s="6">
        <v>71.945009545227876</v>
      </c>
      <c r="AD72" s="5">
        <v>3.3492276006327102</v>
      </c>
      <c r="AE72" s="20" t="s">
        <v>51</v>
      </c>
      <c r="AF72" s="6">
        <v>-14.783228203029978</v>
      </c>
      <c r="AG72" s="5">
        <v>5.0740633644098558</v>
      </c>
      <c r="AH72" s="20" t="s">
        <v>51</v>
      </c>
      <c r="AI72" s="6" t="s">
        <v>55</v>
      </c>
      <c r="AJ72" s="5" t="s">
        <v>55</v>
      </c>
      <c r="AK72" s="69" t="s">
        <v>51</v>
      </c>
      <c r="AL72" s="6">
        <v>74.818216044329702</v>
      </c>
      <c r="AM72" s="5">
        <v>2.0167047960350839</v>
      </c>
      <c r="AN72" s="69" t="s">
        <v>51</v>
      </c>
      <c r="AO72" s="6" t="s">
        <v>55</v>
      </c>
      <c r="AP72" s="5" t="s">
        <v>55</v>
      </c>
      <c r="AQ72" s="69" t="s">
        <v>51</v>
      </c>
      <c r="AR72" s="61">
        <v>62.173334019598343</v>
      </c>
      <c r="AS72" s="5">
        <v>2.763856360907623</v>
      </c>
      <c r="AT72" s="20" t="s">
        <v>51</v>
      </c>
      <c r="AU72" s="6">
        <v>44.192842038575833</v>
      </c>
      <c r="AV72" s="5">
        <v>5.7672234433773291</v>
      </c>
      <c r="AW72" s="20" t="s">
        <v>51</v>
      </c>
      <c r="AX72" s="6">
        <v>69.147341172241767</v>
      </c>
      <c r="AY72" s="5">
        <v>5.2031814903662736</v>
      </c>
      <c r="AZ72" s="20" t="s">
        <v>51</v>
      </c>
      <c r="BA72" s="6">
        <v>24.954499133665934</v>
      </c>
      <c r="BB72" s="5">
        <v>7.9041561525100654</v>
      </c>
      <c r="BC72" s="69" t="s">
        <v>51</v>
      </c>
      <c r="BD72" s="61" t="s">
        <v>55</v>
      </c>
      <c r="BE72" s="5" t="s">
        <v>55</v>
      </c>
      <c r="BF72" s="20" t="s">
        <v>51</v>
      </c>
      <c r="BG72" s="6">
        <v>62.173334019598343</v>
      </c>
      <c r="BH72" s="5">
        <v>2.763856360907623</v>
      </c>
      <c r="BI72" s="69" t="s">
        <v>51</v>
      </c>
      <c r="BJ72" s="6" t="s">
        <v>55</v>
      </c>
      <c r="BK72" s="5" t="s">
        <v>55</v>
      </c>
      <c r="BL72" s="39" t="s">
        <v>51</v>
      </c>
    </row>
    <row r="73" spans="1:64" x14ac:dyDescent="0.25">
      <c r="A73" s="22" t="s">
        <v>180</v>
      </c>
      <c r="B73" s="6">
        <v>18.609188906827129</v>
      </c>
      <c r="C73" s="5">
        <v>1.0519427082268475</v>
      </c>
      <c r="D73" s="20" t="s">
        <v>51</v>
      </c>
      <c r="E73" s="6">
        <v>12.78738788109599</v>
      </c>
      <c r="F73" s="5">
        <v>4.9802806551224172</v>
      </c>
      <c r="G73" s="20" t="s">
        <v>51</v>
      </c>
      <c r="H73" s="6">
        <v>26.393064725957071</v>
      </c>
      <c r="I73" s="5">
        <v>1.1744887367987664</v>
      </c>
      <c r="J73" s="20" t="s">
        <v>51</v>
      </c>
      <c r="K73" s="6">
        <v>13.605676844861081</v>
      </c>
      <c r="L73" s="5">
        <v>5.0987306013839877</v>
      </c>
      <c r="M73" s="20" t="s">
        <v>51</v>
      </c>
      <c r="N73" s="6">
        <v>20.609189259781989</v>
      </c>
      <c r="O73" s="5">
        <v>1.4666775588932575</v>
      </c>
      <c r="P73" s="69" t="s">
        <v>51</v>
      </c>
      <c r="Q73" s="6">
        <v>16.29278870166058</v>
      </c>
      <c r="R73" s="5">
        <v>1.2654010162870617</v>
      </c>
      <c r="S73" s="69" t="s">
        <v>51</v>
      </c>
      <c r="T73" s="6">
        <v>-4.3164005581214084</v>
      </c>
      <c r="U73" s="5">
        <v>1.7687623996627893</v>
      </c>
      <c r="V73" s="69" t="s">
        <v>51</v>
      </c>
      <c r="W73" s="61">
        <v>92.656254735764179</v>
      </c>
      <c r="X73" s="5">
        <v>1.296330107037764</v>
      </c>
      <c r="Y73" s="20" t="s">
        <v>52</v>
      </c>
      <c r="Z73" s="6">
        <v>88.215676029315588</v>
      </c>
      <c r="AA73" s="5">
        <v>4.379012367601133</v>
      </c>
      <c r="AB73" s="20" t="s">
        <v>51</v>
      </c>
      <c r="AC73" s="6">
        <v>98.061266545596339</v>
      </c>
      <c r="AD73" s="5">
        <v>0.19758123507269409</v>
      </c>
      <c r="AE73" s="20" t="s">
        <v>52</v>
      </c>
      <c r="AF73" s="6">
        <v>9.8455905162807511</v>
      </c>
      <c r="AG73" s="5">
        <v>4.3847946764764938</v>
      </c>
      <c r="AH73" s="20" t="s">
        <v>52</v>
      </c>
      <c r="AI73" s="6">
        <v>93.274168834722403</v>
      </c>
      <c r="AJ73" s="5">
        <v>1.5715913364400955</v>
      </c>
      <c r="AK73" s="69" t="s">
        <v>52</v>
      </c>
      <c r="AL73" s="6">
        <v>91.97749043874137</v>
      </c>
      <c r="AM73" s="5">
        <v>1.6198407252153897</v>
      </c>
      <c r="AN73" s="69" t="s">
        <v>52</v>
      </c>
      <c r="AO73" s="6">
        <v>-1.2966783959810328</v>
      </c>
      <c r="AP73" s="5">
        <v>1.8547676662774764</v>
      </c>
      <c r="AQ73" s="69" t="s">
        <v>52</v>
      </c>
      <c r="AR73" s="61">
        <v>10.200418615855449</v>
      </c>
      <c r="AS73" s="5">
        <v>0.76951564258610683</v>
      </c>
      <c r="AT73" s="20" t="s">
        <v>52</v>
      </c>
      <c r="AU73" s="6">
        <v>7.9923858423797789</v>
      </c>
      <c r="AV73" s="5">
        <v>0.7095946908557702</v>
      </c>
      <c r="AW73" s="20" t="s">
        <v>51</v>
      </c>
      <c r="AX73" s="6">
        <v>13.105976222060709</v>
      </c>
      <c r="AY73" s="5">
        <v>3.0755483493859783</v>
      </c>
      <c r="AZ73" s="20" t="s">
        <v>52</v>
      </c>
      <c r="BA73" s="6">
        <v>5.1135903796809306</v>
      </c>
      <c r="BB73" s="5">
        <v>3.1475162898180469</v>
      </c>
      <c r="BC73" s="69" t="s">
        <v>52</v>
      </c>
      <c r="BD73" s="61">
        <v>9.2221197765691798</v>
      </c>
      <c r="BE73" s="5">
        <v>0.74161717150227069</v>
      </c>
      <c r="BF73" s="20" t="s">
        <v>52</v>
      </c>
      <c r="BG73" s="6">
        <v>11.2750571862423</v>
      </c>
      <c r="BH73" s="5">
        <v>1.8035603732509224</v>
      </c>
      <c r="BI73" s="69" t="s">
        <v>52</v>
      </c>
      <c r="BJ73" s="6">
        <v>2.0529374096731203</v>
      </c>
      <c r="BK73" s="5">
        <v>2.2398634052087907</v>
      </c>
      <c r="BL73" s="39" t="s">
        <v>52</v>
      </c>
    </row>
    <row r="74" spans="1:64" x14ac:dyDescent="0.25">
      <c r="A74" s="22" t="s">
        <v>181</v>
      </c>
      <c r="B74" s="6">
        <v>17.532671421615941</v>
      </c>
      <c r="C74" s="5">
        <v>2.4120969608491971</v>
      </c>
      <c r="D74" s="20" t="s">
        <v>51</v>
      </c>
      <c r="E74" s="6">
        <v>26.967546667064671</v>
      </c>
      <c r="F74" s="5">
        <v>9.0540876887199868</v>
      </c>
      <c r="G74" s="20" t="s">
        <v>51</v>
      </c>
      <c r="H74" s="6">
        <v>5.7063457943694482</v>
      </c>
      <c r="I74" s="5">
        <v>2.1327773363971567</v>
      </c>
      <c r="J74" s="20" t="s">
        <v>51</v>
      </c>
      <c r="K74" s="6">
        <v>-21.261200872695223</v>
      </c>
      <c r="L74" s="5">
        <v>9.2484469407862253</v>
      </c>
      <c r="M74" s="20" t="s">
        <v>51</v>
      </c>
      <c r="N74" s="6" t="s">
        <v>55</v>
      </c>
      <c r="O74" s="5" t="s">
        <v>55</v>
      </c>
      <c r="P74" s="69" t="s">
        <v>51</v>
      </c>
      <c r="Q74" s="6">
        <v>17.532671421615941</v>
      </c>
      <c r="R74" s="5">
        <v>2.4120969608491971</v>
      </c>
      <c r="S74" s="69" t="s">
        <v>51</v>
      </c>
      <c r="T74" s="6" t="s">
        <v>55</v>
      </c>
      <c r="U74" s="5" t="s">
        <v>55</v>
      </c>
      <c r="V74" s="69" t="s">
        <v>51</v>
      </c>
      <c r="W74" s="61">
        <v>41.687805515440708</v>
      </c>
      <c r="X74" s="5">
        <v>3.4388574309351796</v>
      </c>
      <c r="Y74" s="20" t="s">
        <v>51</v>
      </c>
      <c r="Z74" s="6">
        <v>52.281880806989399</v>
      </c>
      <c r="AA74" s="5">
        <v>11.118396341566283</v>
      </c>
      <c r="AB74" s="20" t="s">
        <v>52</v>
      </c>
      <c r="AC74" s="6">
        <v>32.622117963466657</v>
      </c>
      <c r="AD74" s="5">
        <v>5.0173498425198986</v>
      </c>
      <c r="AE74" s="20" t="s">
        <v>51</v>
      </c>
      <c r="AF74" s="6">
        <v>-19.659762843522742</v>
      </c>
      <c r="AG74" s="5">
        <v>12.814842956360806</v>
      </c>
      <c r="AH74" s="20" t="s">
        <v>52</v>
      </c>
      <c r="AI74" s="6" t="s">
        <v>55</v>
      </c>
      <c r="AJ74" s="5" t="s">
        <v>55</v>
      </c>
      <c r="AK74" s="69" t="s">
        <v>51</v>
      </c>
      <c r="AL74" s="6">
        <v>41.687805515440708</v>
      </c>
      <c r="AM74" s="5">
        <v>3.4388574309351796</v>
      </c>
      <c r="AN74" s="69" t="s">
        <v>51</v>
      </c>
      <c r="AO74" s="6" t="s">
        <v>55</v>
      </c>
      <c r="AP74" s="5" t="s">
        <v>55</v>
      </c>
      <c r="AQ74" s="69" t="s">
        <v>51</v>
      </c>
      <c r="AR74" s="61">
        <v>61.124564164563978</v>
      </c>
      <c r="AS74" s="5">
        <v>3.4527303611936895</v>
      </c>
      <c r="AT74" s="20" t="s">
        <v>51</v>
      </c>
      <c r="AU74" s="6">
        <v>46.562269455484561</v>
      </c>
      <c r="AV74" s="5">
        <v>11.905463053706233</v>
      </c>
      <c r="AW74" s="20" t="s">
        <v>52</v>
      </c>
      <c r="AX74" s="6">
        <v>71.919410240698227</v>
      </c>
      <c r="AY74" s="5">
        <v>4.443819415964291</v>
      </c>
      <c r="AZ74" s="20" t="s">
        <v>51</v>
      </c>
      <c r="BA74" s="6">
        <v>25.357140785213666</v>
      </c>
      <c r="BB74" s="5">
        <v>12.375520180423417</v>
      </c>
      <c r="BC74" s="69" t="s">
        <v>52</v>
      </c>
      <c r="BD74" s="61" t="s">
        <v>55</v>
      </c>
      <c r="BE74" s="5" t="s">
        <v>55</v>
      </c>
      <c r="BF74" s="20" t="s">
        <v>51</v>
      </c>
      <c r="BG74" s="6">
        <v>61.124564164563978</v>
      </c>
      <c r="BH74" s="5">
        <v>3.4527303611936895</v>
      </c>
      <c r="BI74" s="69" t="s">
        <v>51</v>
      </c>
      <c r="BJ74" s="6" t="s">
        <v>55</v>
      </c>
      <c r="BK74" s="5" t="s">
        <v>55</v>
      </c>
      <c r="BL74" s="39" t="s">
        <v>51</v>
      </c>
    </row>
    <row r="75" spans="1:64" x14ac:dyDescent="0.25">
      <c r="A75" s="22" t="s">
        <v>182</v>
      </c>
      <c r="B75" s="6">
        <v>0</v>
      </c>
      <c r="C75" s="5" t="s">
        <v>53</v>
      </c>
      <c r="D75" s="20" t="s">
        <v>51</v>
      </c>
      <c r="E75" s="6">
        <v>0</v>
      </c>
      <c r="F75" s="5" t="s">
        <v>53</v>
      </c>
      <c r="G75" s="20" t="s">
        <v>51</v>
      </c>
      <c r="H75" s="6">
        <v>0</v>
      </c>
      <c r="I75" s="5" t="s">
        <v>53</v>
      </c>
      <c r="J75" s="20" t="s">
        <v>51</v>
      </c>
      <c r="K75" s="6">
        <v>0</v>
      </c>
      <c r="L75" s="5" t="s">
        <v>53</v>
      </c>
      <c r="M75" s="20" t="s">
        <v>51</v>
      </c>
      <c r="N75" s="6">
        <v>0</v>
      </c>
      <c r="O75" s="5" t="s">
        <v>53</v>
      </c>
      <c r="P75" s="69" t="s">
        <v>51</v>
      </c>
      <c r="Q75" s="6">
        <v>0</v>
      </c>
      <c r="R75" s="5" t="s">
        <v>53</v>
      </c>
      <c r="S75" s="69" t="s">
        <v>51</v>
      </c>
      <c r="T75" s="6">
        <v>0</v>
      </c>
      <c r="U75" s="5" t="s">
        <v>53</v>
      </c>
      <c r="V75" s="69" t="s">
        <v>51</v>
      </c>
      <c r="W75" s="61">
        <v>78.441066148794789</v>
      </c>
      <c r="X75" s="5">
        <v>3.8204360947253269E-2</v>
      </c>
      <c r="Y75" s="20" t="s">
        <v>51</v>
      </c>
      <c r="Z75" s="6">
        <v>94.90973325089962</v>
      </c>
      <c r="AA75" s="5">
        <v>7.8279689537469235E-2</v>
      </c>
      <c r="AB75" s="20" t="s">
        <v>51</v>
      </c>
      <c r="AC75" s="6">
        <v>79.753166502931577</v>
      </c>
      <c r="AD75" s="5">
        <v>0.13313412010357245</v>
      </c>
      <c r="AE75" s="20" t="s">
        <v>51</v>
      </c>
      <c r="AF75" s="6">
        <v>-15.156566747968043</v>
      </c>
      <c r="AG75" s="5">
        <v>0.15354825310724152</v>
      </c>
      <c r="AH75" s="20" t="s">
        <v>51</v>
      </c>
      <c r="AI75" s="6">
        <v>100</v>
      </c>
      <c r="AJ75" s="5" t="s">
        <v>53</v>
      </c>
      <c r="AK75" s="69" t="s">
        <v>51</v>
      </c>
      <c r="AL75" s="6">
        <v>78.221189361689667</v>
      </c>
      <c r="AM75" s="5">
        <v>4.1585747993348986E-2</v>
      </c>
      <c r="AN75" s="69" t="s">
        <v>51</v>
      </c>
      <c r="AO75" s="6">
        <v>-21.778810638310333</v>
      </c>
      <c r="AP75" s="5">
        <v>4.1585747993348986E-2</v>
      </c>
      <c r="AQ75" s="69" t="s">
        <v>51</v>
      </c>
      <c r="AR75" s="61">
        <v>34.009167834639257</v>
      </c>
      <c r="AS75" s="5">
        <v>4.5317182704689984E-2</v>
      </c>
      <c r="AT75" s="20" t="s">
        <v>51</v>
      </c>
      <c r="AU75" s="6">
        <v>33.025438803937142</v>
      </c>
      <c r="AV75" s="5">
        <v>0.28488294514545243</v>
      </c>
      <c r="AW75" s="20" t="s">
        <v>51</v>
      </c>
      <c r="AX75" s="6">
        <v>29.894755463713679</v>
      </c>
      <c r="AY75" s="5">
        <v>0.17609218925524961</v>
      </c>
      <c r="AZ75" s="20" t="s">
        <v>51</v>
      </c>
      <c r="BA75" s="6">
        <v>-3.1306833402234631</v>
      </c>
      <c r="BB75" s="5">
        <v>0.33461120383019999</v>
      </c>
      <c r="BC75" s="69" t="s">
        <v>51</v>
      </c>
      <c r="BD75" s="61">
        <v>0</v>
      </c>
      <c r="BE75" s="5" t="s">
        <v>53</v>
      </c>
      <c r="BF75" s="20" t="s">
        <v>51</v>
      </c>
      <c r="BG75" s="6">
        <v>34.356022953134882</v>
      </c>
      <c r="BH75" s="5">
        <v>5.193087649172181E-2</v>
      </c>
      <c r="BI75" s="69" t="s">
        <v>51</v>
      </c>
      <c r="BJ75" s="6">
        <v>34.356022953134882</v>
      </c>
      <c r="BK75" s="5">
        <v>5.193087649172181E-2</v>
      </c>
      <c r="BL75" s="39" t="s">
        <v>51</v>
      </c>
    </row>
    <row r="76" spans="1:64" x14ac:dyDescent="0.25">
      <c r="A76" s="22" t="s">
        <v>183</v>
      </c>
      <c r="B76" s="6">
        <v>0</v>
      </c>
      <c r="C76" s="5" t="s">
        <v>53</v>
      </c>
      <c r="D76" s="20" t="s">
        <v>51</v>
      </c>
      <c r="E76" s="6">
        <v>0</v>
      </c>
      <c r="F76" s="5" t="s">
        <v>53</v>
      </c>
      <c r="G76" s="20" t="s">
        <v>51</v>
      </c>
      <c r="H76" s="6">
        <v>0</v>
      </c>
      <c r="I76" s="5" t="s">
        <v>53</v>
      </c>
      <c r="J76" s="20" t="s">
        <v>51</v>
      </c>
      <c r="K76" s="6">
        <v>0</v>
      </c>
      <c r="L76" s="5" t="s">
        <v>53</v>
      </c>
      <c r="M76" s="20" t="s">
        <v>51</v>
      </c>
      <c r="N76" s="6">
        <v>0</v>
      </c>
      <c r="O76" s="5" t="s">
        <v>53</v>
      </c>
      <c r="P76" s="69" t="s">
        <v>51</v>
      </c>
      <c r="Q76" s="6">
        <v>0</v>
      </c>
      <c r="R76" s="5" t="s">
        <v>53</v>
      </c>
      <c r="S76" s="69" t="s">
        <v>51</v>
      </c>
      <c r="T76" s="6">
        <v>0</v>
      </c>
      <c r="U76" s="5" t="s">
        <v>53</v>
      </c>
      <c r="V76" s="69" t="s">
        <v>51</v>
      </c>
      <c r="W76" s="61">
        <v>63.835037069003199</v>
      </c>
      <c r="X76" s="5">
        <v>3.30551992731949</v>
      </c>
      <c r="Y76" s="20" t="s">
        <v>51</v>
      </c>
      <c r="Z76" s="6">
        <v>56.6781378986853</v>
      </c>
      <c r="AA76" s="5">
        <v>6.3567711011607049</v>
      </c>
      <c r="AB76" s="20" t="s">
        <v>51</v>
      </c>
      <c r="AC76" s="6">
        <v>66.777031661696029</v>
      </c>
      <c r="AD76" s="5">
        <v>8.0908257490009969</v>
      </c>
      <c r="AE76" s="20" t="s">
        <v>51</v>
      </c>
      <c r="AF76" s="6">
        <v>10.098893763010729</v>
      </c>
      <c r="AG76" s="5">
        <v>10.324181092307137</v>
      </c>
      <c r="AH76" s="20" t="s">
        <v>51</v>
      </c>
      <c r="AI76" s="6">
        <v>62.070055531308768</v>
      </c>
      <c r="AJ76" s="5">
        <v>9.4751860793992311</v>
      </c>
      <c r="AK76" s="69" t="s">
        <v>51</v>
      </c>
      <c r="AL76" s="6">
        <v>64.027557982673983</v>
      </c>
      <c r="AM76" s="5">
        <v>3.4972835172732588</v>
      </c>
      <c r="AN76" s="69" t="s">
        <v>51</v>
      </c>
      <c r="AO76" s="6">
        <v>1.9575024513652153</v>
      </c>
      <c r="AP76" s="5">
        <v>10.04729996020402</v>
      </c>
      <c r="AQ76" s="69" t="s">
        <v>51</v>
      </c>
      <c r="AR76" s="61">
        <v>85.825360638717385</v>
      </c>
      <c r="AS76" s="5">
        <v>2.5358762428300303</v>
      </c>
      <c r="AT76" s="20" t="s">
        <v>51</v>
      </c>
      <c r="AU76" s="6">
        <v>85.579725776451582</v>
      </c>
      <c r="AV76" s="5">
        <v>5.0840149708668188</v>
      </c>
      <c r="AW76" s="20" t="s">
        <v>51</v>
      </c>
      <c r="AX76" s="6">
        <v>81.25875729022296</v>
      </c>
      <c r="AY76" s="5">
        <v>6.0805619868350558</v>
      </c>
      <c r="AZ76" s="20" t="s">
        <v>51</v>
      </c>
      <c r="BA76" s="6">
        <v>-4.3209684862286224</v>
      </c>
      <c r="BB76" s="5">
        <v>8.2089899782191473</v>
      </c>
      <c r="BC76" s="69" t="s">
        <v>51</v>
      </c>
      <c r="BD76" s="61">
        <v>90.042909152267242</v>
      </c>
      <c r="BE76" s="5">
        <v>5.6767591753234239</v>
      </c>
      <c r="BF76" s="20" t="s">
        <v>51</v>
      </c>
      <c r="BG76" s="6">
        <v>85.365318266636677</v>
      </c>
      <c r="BH76" s="5">
        <v>2.7399420430986163</v>
      </c>
      <c r="BI76" s="69" t="s">
        <v>51</v>
      </c>
      <c r="BJ76" s="6">
        <v>-4.6775908856305648</v>
      </c>
      <c r="BK76" s="5">
        <v>6.3225270950229913</v>
      </c>
      <c r="BL76" s="39" t="s">
        <v>51</v>
      </c>
    </row>
    <row r="77" spans="1:64" x14ac:dyDescent="0.25">
      <c r="A77" s="22" t="s">
        <v>184</v>
      </c>
      <c r="B77" s="6">
        <v>0</v>
      </c>
      <c r="C77" s="5" t="s">
        <v>53</v>
      </c>
      <c r="D77" s="20" t="s">
        <v>51</v>
      </c>
      <c r="E77" s="6">
        <v>0</v>
      </c>
      <c r="F77" s="5" t="s">
        <v>53</v>
      </c>
      <c r="G77" s="20" t="s">
        <v>51</v>
      </c>
      <c r="H77" s="6">
        <v>0</v>
      </c>
      <c r="I77" s="5" t="s">
        <v>53</v>
      </c>
      <c r="J77" s="20" t="s">
        <v>51</v>
      </c>
      <c r="K77" s="6">
        <v>0</v>
      </c>
      <c r="L77" s="5" t="s">
        <v>53</v>
      </c>
      <c r="M77" s="20" t="s">
        <v>51</v>
      </c>
      <c r="N77" s="6" t="s">
        <v>55</v>
      </c>
      <c r="O77" s="5" t="s">
        <v>55</v>
      </c>
      <c r="P77" s="69" t="s">
        <v>51</v>
      </c>
      <c r="Q77" s="6">
        <v>0</v>
      </c>
      <c r="R77" s="5" t="s">
        <v>53</v>
      </c>
      <c r="S77" s="69" t="s">
        <v>51</v>
      </c>
      <c r="T77" s="6" t="s">
        <v>55</v>
      </c>
      <c r="U77" s="5" t="s">
        <v>55</v>
      </c>
      <c r="V77" s="69" t="s">
        <v>51</v>
      </c>
      <c r="W77" s="61">
        <v>61.333213678287379</v>
      </c>
      <c r="X77" s="5">
        <v>0.15549268465595834</v>
      </c>
      <c r="Y77" s="20" t="s">
        <v>51</v>
      </c>
      <c r="Z77" s="6">
        <v>52.494704359994707</v>
      </c>
      <c r="AA77" s="5">
        <v>0.3648082770894131</v>
      </c>
      <c r="AB77" s="20" t="s">
        <v>51</v>
      </c>
      <c r="AC77" s="6">
        <v>65.580091103121802</v>
      </c>
      <c r="AD77" s="5">
        <v>0.30150929364449081</v>
      </c>
      <c r="AE77" s="20" t="s">
        <v>51</v>
      </c>
      <c r="AF77" s="6">
        <v>13.085386743127096</v>
      </c>
      <c r="AG77" s="5">
        <v>0.43906005459857078</v>
      </c>
      <c r="AH77" s="20" t="s">
        <v>51</v>
      </c>
      <c r="AI77" s="6" t="s">
        <v>55</v>
      </c>
      <c r="AJ77" s="5" t="s">
        <v>55</v>
      </c>
      <c r="AK77" s="69" t="s">
        <v>51</v>
      </c>
      <c r="AL77" s="6">
        <v>61.333213678287379</v>
      </c>
      <c r="AM77" s="5">
        <v>0.15549268465595834</v>
      </c>
      <c r="AN77" s="69" t="s">
        <v>51</v>
      </c>
      <c r="AO77" s="6" t="s">
        <v>55</v>
      </c>
      <c r="AP77" s="5" t="s">
        <v>55</v>
      </c>
      <c r="AQ77" s="69" t="s">
        <v>51</v>
      </c>
      <c r="AR77" s="61">
        <v>79.144489289236446</v>
      </c>
      <c r="AS77" s="5">
        <v>7.0960754540961929E-2</v>
      </c>
      <c r="AT77" s="20" t="s">
        <v>51</v>
      </c>
      <c r="AU77" s="6">
        <v>91.439789678545964</v>
      </c>
      <c r="AV77" s="5">
        <v>5.4255866326713087E-2</v>
      </c>
      <c r="AW77" s="20" t="s">
        <v>51</v>
      </c>
      <c r="AX77" s="6">
        <v>82.261458696416554</v>
      </c>
      <c r="AY77" s="5">
        <v>0.47136899052070269</v>
      </c>
      <c r="AZ77" s="20" t="s">
        <v>51</v>
      </c>
      <c r="BA77" s="6">
        <v>-9.1783309821294097</v>
      </c>
      <c r="BB77" s="5">
        <v>0.47720459778779889</v>
      </c>
      <c r="BC77" s="69" t="s">
        <v>51</v>
      </c>
      <c r="BD77" s="61" t="s">
        <v>55</v>
      </c>
      <c r="BE77" s="5" t="s">
        <v>55</v>
      </c>
      <c r="BF77" s="20" t="s">
        <v>51</v>
      </c>
      <c r="BG77" s="6">
        <v>79.144489289236446</v>
      </c>
      <c r="BH77" s="5">
        <v>7.0960754540961929E-2</v>
      </c>
      <c r="BI77" s="69" t="s">
        <v>51</v>
      </c>
      <c r="BJ77" s="6" t="s">
        <v>55</v>
      </c>
      <c r="BK77" s="5" t="s">
        <v>55</v>
      </c>
      <c r="BL77" s="39" t="s">
        <v>51</v>
      </c>
    </row>
    <row r="78" spans="1:64" x14ac:dyDescent="0.25">
      <c r="A78" s="22" t="s">
        <v>185</v>
      </c>
      <c r="B78" s="6">
        <v>2.812999470410924</v>
      </c>
      <c r="C78" s="5">
        <v>1.289711116815988</v>
      </c>
      <c r="D78" s="20" t="s">
        <v>51</v>
      </c>
      <c r="E78" s="6">
        <v>5.2753001401263244</v>
      </c>
      <c r="F78" s="5">
        <v>2.9513444874409287</v>
      </c>
      <c r="G78" s="20" t="s">
        <v>51</v>
      </c>
      <c r="H78" s="6">
        <v>5.8358515876079329</v>
      </c>
      <c r="I78" s="5">
        <v>4.2088500361739092</v>
      </c>
      <c r="J78" s="20" t="s">
        <v>51</v>
      </c>
      <c r="K78" s="6">
        <v>0.56055144748160846</v>
      </c>
      <c r="L78" s="5">
        <v>5.183722466114582</v>
      </c>
      <c r="M78" s="20" t="s">
        <v>51</v>
      </c>
      <c r="N78" s="6" t="s">
        <v>55</v>
      </c>
      <c r="O78" s="5" t="s">
        <v>55</v>
      </c>
      <c r="P78" s="69" t="s">
        <v>51</v>
      </c>
      <c r="Q78" s="6">
        <v>2.812999470410924</v>
      </c>
      <c r="R78" s="5">
        <v>1.289711116815988</v>
      </c>
      <c r="S78" s="69" t="s">
        <v>51</v>
      </c>
      <c r="T78" s="6" t="s">
        <v>55</v>
      </c>
      <c r="U78" s="5" t="s">
        <v>55</v>
      </c>
      <c r="V78" s="69" t="s">
        <v>51</v>
      </c>
      <c r="W78" s="61">
        <v>98.657775302375484</v>
      </c>
      <c r="X78" s="5">
        <v>0.85835736729979994</v>
      </c>
      <c r="Y78" s="20" t="s">
        <v>51</v>
      </c>
      <c r="Z78" s="6">
        <v>99.16407744808545</v>
      </c>
      <c r="AA78" s="5">
        <v>0.84460294559063298</v>
      </c>
      <c r="AB78" s="20" t="s">
        <v>51</v>
      </c>
      <c r="AC78" s="6">
        <v>96.89655950964098</v>
      </c>
      <c r="AD78" s="5">
        <v>3.0526763663869834</v>
      </c>
      <c r="AE78" s="20" t="s">
        <v>51</v>
      </c>
      <c r="AF78" s="6">
        <v>-2.2675179384444704</v>
      </c>
      <c r="AG78" s="5">
        <v>3.170658118526319</v>
      </c>
      <c r="AH78" s="20" t="s">
        <v>51</v>
      </c>
      <c r="AI78" s="6" t="s">
        <v>55</v>
      </c>
      <c r="AJ78" s="5" t="s">
        <v>55</v>
      </c>
      <c r="AK78" s="69" t="s">
        <v>51</v>
      </c>
      <c r="AL78" s="6">
        <v>98.657775302375484</v>
      </c>
      <c r="AM78" s="5">
        <v>0.85835736729979994</v>
      </c>
      <c r="AN78" s="69" t="s">
        <v>51</v>
      </c>
      <c r="AO78" s="6" t="s">
        <v>55</v>
      </c>
      <c r="AP78" s="5" t="s">
        <v>55</v>
      </c>
      <c r="AQ78" s="69" t="s">
        <v>51</v>
      </c>
      <c r="AR78" s="61">
        <v>20.391452590942329</v>
      </c>
      <c r="AS78" s="5">
        <v>2.9487613834529824</v>
      </c>
      <c r="AT78" s="20" t="s">
        <v>51</v>
      </c>
      <c r="AU78" s="6">
        <v>5.1052861645469836</v>
      </c>
      <c r="AV78" s="5">
        <v>2.4853141620458965</v>
      </c>
      <c r="AW78" s="20" t="s">
        <v>51</v>
      </c>
      <c r="AX78" s="6">
        <v>25.95955250863954</v>
      </c>
      <c r="AY78" s="5">
        <v>7.0142868072819669</v>
      </c>
      <c r="AZ78" s="20" t="s">
        <v>51</v>
      </c>
      <c r="BA78" s="6">
        <v>20.854266344092558</v>
      </c>
      <c r="BB78" s="5">
        <v>7.4905234016815836</v>
      </c>
      <c r="BC78" s="69" t="s">
        <v>51</v>
      </c>
      <c r="BD78" s="61" t="s">
        <v>55</v>
      </c>
      <c r="BE78" s="5" t="s">
        <v>55</v>
      </c>
      <c r="BF78" s="20" t="s">
        <v>51</v>
      </c>
      <c r="BG78" s="6">
        <v>20.391452590942329</v>
      </c>
      <c r="BH78" s="5">
        <v>2.9487613834529824</v>
      </c>
      <c r="BI78" s="69" t="s">
        <v>51</v>
      </c>
      <c r="BJ78" s="6" t="s">
        <v>55</v>
      </c>
      <c r="BK78" s="5" t="s">
        <v>55</v>
      </c>
      <c r="BL78" s="39" t="s">
        <v>51</v>
      </c>
    </row>
    <row r="79" spans="1:64" x14ac:dyDescent="0.25">
      <c r="A79" s="22" t="s">
        <v>186</v>
      </c>
      <c r="B79" s="6">
        <v>6.3806903197714382</v>
      </c>
      <c r="C79" s="5">
        <v>3.7084158819023785E-2</v>
      </c>
      <c r="D79" s="20" t="s">
        <v>51</v>
      </c>
      <c r="E79" s="6">
        <v>10.81727332150821</v>
      </c>
      <c r="F79" s="5">
        <v>8.4609889118102521E-2</v>
      </c>
      <c r="G79" s="20" t="s">
        <v>51</v>
      </c>
      <c r="H79" s="6">
        <v>2.8404291871567411</v>
      </c>
      <c r="I79" s="5">
        <v>0.13042233013215032</v>
      </c>
      <c r="J79" s="20" t="s">
        <v>51</v>
      </c>
      <c r="K79" s="6">
        <v>-7.9768441343514693</v>
      </c>
      <c r="L79" s="5">
        <v>0.15839902775717893</v>
      </c>
      <c r="M79" s="20" t="s">
        <v>51</v>
      </c>
      <c r="N79" s="6">
        <v>7.4289608768517787</v>
      </c>
      <c r="O79" s="5">
        <v>9.8638468294425824E-2</v>
      </c>
      <c r="P79" s="69" t="s">
        <v>51</v>
      </c>
      <c r="Q79" s="6">
        <v>4.3050624448813526</v>
      </c>
      <c r="R79" s="5">
        <v>0.13404047904296201</v>
      </c>
      <c r="S79" s="69" t="s">
        <v>51</v>
      </c>
      <c r="T79" s="6">
        <v>-3.1238984319704262</v>
      </c>
      <c r="U79" s="5">
        <v>0.22228251753260267</v>
      </c>
      <c r="V79" s="69" t="s">
        <v>51</v>
      </c>
      <c r="W79" s="61">
        <v>69.659705578001933</v>
      </c>
      <c r="X79" s="5">
        <v>5.8012126720214115E-2</v>
      </c>
      <c r="Y79" s="20" t="s">
        <v>51</v>
      </c>
      <c r="Z79" s="6">
        <v>56.409543120961857</v>
      </c>
      <c r="AA79" s="5">
        <v>0.22797551610178202</v>
      </c>
      <c r="AB79" s="20" t="s">
        <v>51</v>
      </c>
      <c r="AC79" s="6">
        <v>79.150035637418554</v>
      </c>
      <c r="AD79" s="5">
        <v>8.9458775364910134E-2</v>
      </c>
      <c r="AE79" s="20" t="s">
        <v>51</v>
      </c>
      <c r="AF79" s="6">
        <v>22.740492516456698</v>
      </c>
      <c r="AG79" s="5">
        <v>0.24827891952932732</v>
      </c>
      <c r="AH79" s="20" t="s">
        <v>51</v>
      </c>
      <c r="AI79" s="6">
        <v>56.247701026227837</v>
      </c>
      <c r="AJ79" s="5">
        <v>0.18263510432390423</v>
      </c>
      <c r="AK79" s="69" t="s">
        <v>51</v>
      </c>
      <c r="AL79" s="6">
        <v>95.349224657630671</v>
      </c>
      <c r="AM79" s="5">
        <v>3.7782665729133455E-2</v>
      </c>
      <c r="AN79" s="69" t="s">
        <v>51</v>
      </c>
      <c r="AO79" s="6">
        <v>39.101523631402834</v>
      </c>
      <c r="AP79" s="5">
        <v>0.21497507543598043</v>
      </c>
      <c r="AQ79" s="69" t="s">
        <v>51</v>
      </c>
      <c r="AR79" s="61">
        <v>51.592778431744676</v>
      </c>
      <c r="AS79" s="5">
        <v>6.7442643479506237E-2</v>
      </c>
      <c r="AT79" s="20" t="s">
        <v>51</v>
      </c>
      <c r="AU79" s="6">
        <v>69.453838837322763</v>
      </c>
      <c r="AV79" s="5">
        <v>0.28159315524802442</v>
      </c>
      <c r="AW79" s="20" t="s">
        <v>51</v>
      </c>
      <c r="AX79" s="6">
        <v>43.758879851364192</v>
      </c>
      <c r="AY79" s="5">
        <v>0.23700553661901333</v>
      </c>
      <c r="AZ79" s="20" t="s">
        <v>51</v>
      </c>
      <c r="BA79" s="6">
        <v>-25.694958985958571</v>
      </c>
      <c r="BB79" s="5">
        <v>0.36156215384451096</v>
      </c>
      <c r="BC79" s="69" t="s">
        <v>51</v>
      </c>
      <c r="BD79" s="61">
        <v>64.815040782300187</v>
      </c>
      <c r="BE79" s="5">
        <v>0.19995555255098049</v>
      </c>
      <c r="BF79" s="20" t="s">
        <v>51</v>
      </c>
      <c r="BG79" s="6">
        <v>26.266693906554881</v>
      </c>
      <c r="BH79" s="5">
        <v>0.46504133507296286</v>
      </c>
      <c r="BI79" s="69" t="s">
        <v>51</v>
      </c>
      <c r="BJ79" s="6">
        <v>-38.54834687574531</v>
      </c>
      <c r="BK79" s="5">
        <v>0.61658596127430743</v>
      </c>
      <c r="BL79" s="39" t="s">
        <v>51</v>
      </c>
    </row>
    <row r="80" spans="1:64" x14ac:dyDescent="0.25">
      <c r="A80" s="22" t="s">
        <v>187</v>
      </c>
      <c r="B80" s="6">
        <v>7.1088439922412361</v>
      </c>
      <c r="C80" s="5">
        <v>2.1550288642816446</v>
      </c>
      <c r="D80" s="20" t="s">
        <v>51</v>
      </c>
      <c r="E80" s="6">
        <v>11.07702669012124</v>
      </c>
      <c r="F80" s="5">
        <v>5.0569398111333692</v>
      </c>
      <c r="G80" s="20" t="s">
        <v>51</v>
      </c>
      <c r="H80" s="6">
        <v>8.5784112172465932</v>
      </c>
      <c r="I80" s="5">
        <v>4.7349142513631577</v>
      </c>
      <c r="J80" s="20" t="s">
        <v>51</v>
      </c>
      <c r="K80" s="6">
        <v>-2.498615472874647</v>
      </c>
      <c r="L80" s="5">
        <v>6.9758612197161431</v>
      </c>
      <c r="M80" s="20" t="s">
        <v>51</v>
      </c>
      <c r="N80" s="6" t="s">
        <v>55</v>
      </c>
      <c r="O80" s="5" t="s">
        <v>55</v>
      </c>
      <c r="P80" s="69" t="s">
        <v>51</v>
      </c>
      <c r="Q80" s="6">
        <v>7.1088439922412361</v>
      </c>
      <c r="R80" s="5">
        <v>2.1550288642816446</v>
      </c>
      <c r="S80" s="69" t="s">
        <v>51</v>
      </c>
      <c r="T80" s="6" t="s">
        <v>55</v>
      </c>
      <c r="U80" s="5" t="s">
        <v>55</v>
      </c>
      <c r="V80" s="69" t="s">
        <v>51</v>
      </c>
      <c r="W80" s="61">
        <v>25.762912346356661</v>
      </c>
      <c r="X80" s="5">
        <v>3.6830672930518107</v>
      </c>
      <c r="Y80" s="20" t="s">
        <v>51</v>
      </c>
      <c r="Z80" s="6">
        <v>20.508425777682831</v>
      </c>
      <c r="AA80" s="5">
        <v>7.175417289259773</v>
      </c>
      <c r="AB80" s="20" t="s">
        <v>51</v>
      </c>
      <c r="AC80" s="6">
        <v>21.670802064770669</v>
      </c>
      <c r="AD80" s="5">
        <v>6.8191723629465448</v>
      </c>
      <c r="AE80" s="20" t="s">
        <v>51</v>
      </c>
      <c r="AF80" s="6">
        <v>1.162376287087838</v>
      </c>
      <c r="AG80" s="5">
        <v>10.332055274332443</v>
      </c>
      <c r="AH80" s="20" t="s">
        <v>51</v>
      </c>
      <c r="AI80" s="6" t="s">
        <v>55</v>
      </c>
      <c r="AJ80" s="5" t="s">
        <v>55</v>
      </c>
      <c r="AK80" s="69" t="s">
        <v>51</v>
      </c>
      <c r="AL80" s="6">
        <v>25.762912346356661</v>
      </c>
      <c r="AM80" s="5">
        <v>3.6830672930518107</v>
      </c>
      <c r="AN80" s="69" t="s">
        <v>51</v>
      </c>
      <c r="AO80" s="6" t="s">
        <v>55</v>
      </c>
      <c r="AP80" s="5" t="s">
        <v>55</v>
      </c>
      <c r="AQ80" s="69" t="s">
        <v>51</v>
      </c>
      <c r="AR80" s="61">
        <v>96.904401139089089</v>
      </c>
      <c r="AS80" s="5">
        <v>1.0751351563239064</v>
      </c>
      <c r="AT80" s="20" t="s">
        <v>51</v>
      </c>
      <c r="AU80" s="6">
        <v>94.161909209181218</v>
      </c>
      <c r="AV80" s="5">
        <v>4.0296902693912786</v>
      </c>
      <c r="AW80" s="20" t="s">
        <v>51</v>
      </c>
      <c r="AX80" s="6">
        <v>96.495234826709122</v>
      </c>
      <c r="AY80" s="5">
        <v>3.2092742368587732</v>
      </c>
      <c r="AZ80" s="20" t="s">
        <v>51</v>
      </c>
      <c r="BA80" s="6">
        <v>2.3333256175279047</v>
      </c>
      <c r="BB80" s="5">
        <v>6.6402821444708273</v>
      </c>
      <c r="BC80" s="69" t="s">
        <v>51</v>
      </c>
      <c r="BD80" s="61" t="s">
        <v>55</v>
      </c>
      <c r="BE80" s="5" t="s">
        <v>55</v>
      </c>
      <c r="BF80" s="20" t="s">
        <v>51</v>
      </c>
      <c r="BG80" s="6">
        <v>96.904401139089089</v>
      </c>
      <c r="BH80" s="5">
        <v>1.0751351563239064</v>
      </c>
      <c r="BI80" s="69" t="s">
        <v>51</v>
      </c>
      <c r="BJ80" s="6" t="s">
        <v>55</v>
      </c>
      <c r="BK80" s="5" t="s">
        <v>55</v>
      </c>
      <c r="BL80" s="39" t="s">
        <v>51</v>
      </c>
    </row>
    <row r="81" spans="1:64" x14ac:dyDescent="0.25">
      <c r="A81" s="22" t="s">
        <v>188</v>
      </c>
      <c r="B81" s="6">
        <v>3.286193417711571</v>
      </c>
      <c r="C81" s="5">
        <v>1.3431664194547605E-2</v>
      </c>
      <c r="D81" s="20" t="s">
        <v>51</v>
      </c>
      <c r="E81" s="6">
        <v>0</v>
      </c>
      <c r="F81" s="5" t="s">
        <v>53</v>
      </c>
      <c r="G81" s="20" t="s">
        <v>51</v>
      </c>
      <c r="H81" s="6">
        <v>6.3590979161969674</v>
      </c>
      <c r="I81" s="5">
        <v>3.6783840447775801E-2</v>
      </c>
      <c r="J81" s="20" t="s">
        <v>51</v>
      </c>
      <c r="K81" s="6">
        <v>6.3590979161969674</v>
      </c>
      <c r="L81" s="5">
        <v>3.6783840447775801E-2</v>
      </c>
      <c r="M81" s="20" t="s">
        <v>51</v>
      </c>
      <c r="N81" s="6">
        <v>0.9933704716683962</v>
      </c>
      <c r="O81" s="5">
        <v>5.4400380513721355E-2</v>
      </c>
      <c r="P81" s="69" t="s">
        <v>51</v>
      </c>
      <c r="Q81" s="6">
        <v>7.113901975296157</v>
      </c>
      <c r="R81" s="5">
        <v>9.5926447058712824E-2</v>
      </c>
      <c r="S81" s="69" t="s">
        <v>51</v>
      </c>
      <c r="T81" s="6">
        <v>6.1205315036277606</v>
      </c>
      <c r="U81" s="5">
        <v>0.14526422442132073</v>
      </c>
      <c r="V81" s="69" t="s">
        <v>51</v>
      </c>
      <c r="W81" s="61">
        <v>96.256516029884025</v>
      </c>
      <c r="X81" s="5">
        <v>4.3959339495746416E-2</v>
      </c>
      <c r="Y81" s="20" t="s">
        <v>51</v>
      </c>
      <c r="Z81" s="6">
        <v>97.680216036607831</v>
      </c>
      <c r="AA81" s="5">
        <v>9.592173545880478E-2</v>
      </c>
      <c r="AB81" s="20" t="s">
        <v>51</v>
      </c>
      <c r="AC81" s="6">
        <v>98.321637412459495</v>
      </c>
      <c r="AD81" s="5">
        <v>8.8552139431445853E-2</v>
      </c>
      <c r="AE81" s="20" t="s">
        <v>51</v>
      </c>
      <c r="AF81" s="6">
        <v>0.64142137585166381</v>
      </c>
      <c r="AG81" s="5">
        <v>0.13086258418886423</v>
      </c>
      <c r="AH81" s="20" t="s">
        <v>51</v>
      </c>
      <c r="AI81" s="6">
        <v>95.568019469362298</v>
      </c>
      <c r="AJ81" s="5">
        <v>7.1907465342787427E-2</v>
      </c>
      <c r="AK81" s="69" t="s">
        <v>51</v>
      </c>
      <c r="AL81" s="6">
        <v>97.481650263773204</v>
      </c>
      <c r="AM81" s="5">
        <v>8.3503208783605926E-2</v>
      </c>
      <c r="AN81" s="69" t="s">
        <v>52</v>
      </c>
      <c r="AO81" s="6">
        <v>1.9136307944109063</v>
      </c>
      <c r="AP81" s="5">
        <v>0.12937339814904297</v>
      </c>
      <c r="AQ81" s="69" t="s">
        <v>52</v>
      </c>
      <c r="AR81" s="61">
        <v>18.409397585882399</v>
      </c>
      <c r="AS81" s="5">
        <v>8.1956509133387256E-2</v>
      </c>
      <c r="AT81" s="20" t="s">
        <v>51</v>
      </c>
      <c r="AU81" s="6">
        <v>20.840783262063411</v>
      </c>
      <c r="AV81" s="5">
        <v>0.21668593082188783</v>
      </c>
      <c r="AW81" s="20" t="s">
        <v>51</v>
      </c>
      <c r="AX81" s="6">
        <v>8.7421768002504336</v>
      </c>
      <c r="AY81" s="5">
        <v>9.6864902018126489E-2</v>
      </c>
      <c r="AZ81" s="20" t="s">
        <v>51</v>
      </c>
      <c r="BA81" s="6">
        <v>-12.098606461812977</v>
      </c>
      <c r="BB81" s="5">
        <v>0.22127300364575067</v>
      </c>
      <c r="BC81" s="69" t="s">
        <v>51</v>
      </c>
      <c r="BD81" s="61">
        <v>22.944868721919089</v>
      </c>
      <c r="BE81" s="5">
        <v>0.14426206672984704</v>
      </c>
      <c r="BF81" s="20" t="s">
        <v>51</v>
      </c>
      <c r="BG81" s="6">
        <v>10.338825742554359</v>
      </c>
      <c r="BH81" s="5">
        <v>0.15608671645801356</v>
      </c>
      <c r="BI81" s="69" t="s">
        <v>52</v>
      </c>
      <c r="BJ81" s="6">
        <v>-12.60604297936473</v>
      </c>
      <c r="BK81" s="5">
        <v>0.25597632269203385</v>
      </c>
      <c r="BL81" s="39" t="s">
        <v>52</v>
      </c>
    </row>
    <row r="82" spans="1:64" x14ac:dyDescent="0.25">
      <c r="A82" s="22" t="s">
        <v>189</v>
      </c>
      <c r="B82" s="6">
        <v>1.3456618864468211</v>
      </c>
      <c r="C82" s="5">
        <v>0.80606470422562904</v>
      </c>
      <c r="D82" s="20" t="s">
        <v>51</v>
      </c>
      <c r="E82" s="6">
        <v>3.1936701049787608</v>
      </c>
      <c r="F82" s="5">
        <v>3.07991810413874</v>
      </c>
      <c r="G82" s="20" t="s">
        <v>52</v>
      </c>
      <c r="H82" s="6">
        <v>1.3088314137634181</v>
      </c>
      <c r="I82" s="5">
        <v>1.3497725584071787</v>
      </c>
      <c r="J82" s="20" t="s">
        <v>51</v>
      </c>
      <c r="K82" s="6">
        <v>-1.8848386912153428</v>
      </c>
      <c r="L82" s="5">
        <v>3.3529927638145778</v>
      </c>
      <c r="M82" s="20" t="s">
        <v>52</v>
      </c>
      <c r="N82" s="6">
        <v>4.9395268760798298E-2</v>
      </c>
      <c r="O82" s="5">
        <v>4.9031843480093824E-2</v>
      </c>
      <c r="P82" s="69" t="s">
        <v>51</v>
      </c>
      <c r="Q82" s="6">
        <v>1.998271112536572</v>
      </c>
      <c r="R82" s="5">
        <v>1.2075157713236724</v>
      </c>
      <c r="S82" s="69" t="s">
        <v>51</v>
      </c>
      <c r="T82" s="6">
        <v>1.9488758437757736</v>
      </c>
      <c r="U82" s="5">
        <v>1.1848069370963452</v>
      </c>
      <c r="V82" s="69" t="s">
        <v>51</v>
      </c>
      <c r="W82" s="61">
        <v>84.374128235109268</v>
      </c>
      <c r="X82" s="5">
        <v>2.0084137006941973</v>
      </c>
      <c r="Y82" s="20" t="s">
        <v>51</v>
      </c>
      <c r="Z82" s="6">
        <v>92.153665121689983</v>
      </c>
      <c r="AA82" s="5">
        <v>5.9064284181222177</v>
      </c>
      <c r="AB82" s="20" t="s">
        <v>52</v>
      </c>
      <c r="AC82" s="6">
        <v>86.836448506802171</v>
      </c>
      <c r="AD82" s="5">
        <v>5.898917869358967</v>
      </c>
      <c r="AE82" s="20" t="s">
        <v>51</v>
      </c>
      <c r="AF82" s="6">
        <v>-5.3172166148878119</v>
      </c>
      <c r="AG82" s="5">
        <v>8.3905473634239005</v>
      </c>
      <c r="AH82" s="20" t="s">
        <v>52</v>
      </c>
      <c r="AI82" s="6">
        <v>87.667710996001773</v>
      </c>
      <c r="AJ82" s="5">
        <v>2.0825826758690158</v>
      </c>
      <c r="AK82" s="69" t="s">
        <v>51</v>
      </c>
      <c r="AL82" s="6">
        <v>82.682989870680814</v>
      </c>
      <c r="AM82" s="5">
        <v>2.4126879459204256</v>
      </c>
      <c r="AN82" s="69" t="s">
        <v>51</v>
      </c>
      <c r="AO82" s="6">
        <v>-4.9847211253209593</v>
      </c>
      <c r="AP82" s="5">
        <v>2.3575117079263017</v>
      </c>
      <c r="AQ82" s="69" t="s">
        <v>51</v>
      </c>
      <c r="AR82" s="61">
        <v>26.414175907596139</v>
      </c>
      <c r="AS82" s="5">
        <v>2.5795273127221159</v>
      </c>
      <c r="AT82" s="20" t="s">
        <v>51</v>
      </c>
      <c r="AU82" s="6">
        <v>12.617162816566291</v>
      </c>
      <c r="AV82" s="5">
        <v>6.950798865665309</v>
      </c>
      <c r="AW82" s="20" t="s">
        <v>52</v>
      </c>
      <c r="AX82" s="6">
        <v>43.642759534480639</v>
      </c>
      <c r="AY82" s="5">
        <v>7.509989341358569</v>
      </c>
      <c r="AZ82" s="20" t="s">
        <v>51</v>
      </c>
      <c r="BA82" s="6">
        <v>31.025596717914347</v>
      </c>
      <c r="BB82" s="5">
        <v>10.33573045205685</v>
      </c>
      <c r="BC82" s="69" t="s">
        <v>52</v>
      </c>
      <c r="BD82" s="61">
        <v>21.556631338550918</v>
      </c>
      <c r="BE82" s="5">
        <v>2.5065969233436478</v>
      </c>
      <c r="BF82" s="20" t="s">
        <v>51</v>
      </c>
      <c r="BG82" s="6">
        <v>28.90835339576314</v>
      </c>
      <c r="BH82" s="5">
        <v>3.1731131240971027</v>
      </c>
      <c r="BI82" s="69" t="s">
        <v>51</v>
      </c>
      <c r="BJ82" s="6">
        <v>7.3517220572122213</v>
      </c>
      <c r="BK82" s="5">
        <v>3.0114504397336184</v>
      </c>
      <c r="BL82" s="39" t="s">
        <v>51</v>
      </c>
    </row>
    <row r="83" spans="1:64" x14ac:dyDescent="0.25">
      <c r="A83" s="22" t="s">
        <v>190</v>
      </c>
      <c r="B83" s="6">
        <v>2.8562509271593179</v>
      </c>
      <c r="C83" s="5">
        <v>1.0162161769629596</v>
      </c>
      <c r="D83" s="20" t="s">
        <v>51</v>
      </c>
      <c r="E83" s="6">
        <v>4.2549539703920924</v>
      </c>
      <c r="F83" s="5">
        <v>2.40044760140775</v>
      </c>
      <c r="G83" s="20" t="s">
        <v>51</v>
      </c>
      <c r="H83" s="6">
        <v>0</v>
      </c>
      <c r="I83" s="5" t="s">
        <v>53</v>
      </c>
      <c r="J83" s="20" t="s">
        <v>51</v>
      </c>
      <c r="K83" s="6">
        <v>-4.2549539703920924</v>
      </c>
      <c r="L83" s="5">
        <v>2.40044760140775</v>
      </c>
      <c r="M83" s="20" t="s">
        <v>51</v>
      </c>
      <c r="N83" s="6" t="s">
        <v>55</v>
      </c>
      <c r="O83" s="5" t="s">
        <v>55</v>
      </c>
      <c r="P83" s="69" t="s">
        <v>51</v>
      </c>
      <c r="Q83" s="6">
        <v>2.8562509271593179</v>
      </c>
      <c r="R83" s="5">
        <v>1.0162161769629596</v>
      </c>
      <c r="S83" s="69" t="s">
        <v>51</v>
      </c>
      <c r="T83" s="6" t="s">
        <v>55</v>
      </c>
      <c r="U83" s="5" t="s">
        <v>55</v>
      </c>
      <c r="V83" s="69" t="s">
        <v>51</v>
      </c>
      <c r="W83" s="61">
        <v>71.513590124727628</v>
      </c>
      <c r="X83" s="5">
        <v>3.1819612339585346</v>
      </c>
      <c r="Y83" s="20" t="s">
        <v>51</v>
      </c>
      <c r="Z83" s="6">
        <v>93.925898010255509</v>
      </c>
      <c r="AA83" s="5">
        <v>2.8384930846247998</v>
      </c>
      <c r="AB83" s="20" t="s">
        <v>51</v>
      </c>
      <c r="AC83" s="6">
        <v>44.413348303795473</v>
      </c>
      <c r="AD83" s="5">
        <v>5.6236596611188236</v>
      </c>
      <c r="AE83" s="20" t="s">
        <v>51</v>
      </c>
      <c r="AF83" s="6">
        <v>-49.512549706460035</v>
      </c>
      <c r="AG83" s="5">
        <v>6.2006124112732026</v>
      </c>
      <c r="AH83" s="20" t="s">
        <v>51</v>
      </c>
      <c r="AI83" s="6" t="s">
        <v>55</v>
      </c>
      <c r="AJ83" s="5" t="s">
        <v>55</v>
      </c>
      <c r="AK83" s="69" t="s">
        <v>51</v>
      </c>
      <c r="AL83" s="6">
        <v>71.513590124727628</v>
      </c>
      <c r="AM83" s="5">
        <v>3.1819612339585346</v>
      </c>
      <c r="AN83" s="69" t="s">
        <v>51</v>
      </c>
      <c r="AO83" s="6" t="s">
        <v>55</v>
      </c>
      <c r="AP83" s="5" t="s">
        <v>55</v>
      </c>
      <c r="AQ83" s="69" t="s">
        <v>51</v>
      </c>
      <c r="AR83" s="61">
        <v>51.699123626146729</v>
      </c>
      <c r="AS83" s="5">
        <v>3.117306469155765</v>
      </c>
      <c r="AT83" s="20" t="s">
        <v>51</v>
      </c>
      <c r="AU83" s="6">
        <v>21.912473435557139</v>
      </c>
      <c r="AV83" s="5">
        <v>5.320786691933046</v>
      </c>
      <c r="AW83" s="20" t="s">
        <v>51</v>
      </c>
      <c r="AX83" s="6">
        <v>79.801511749078259</v>
      </c>
      <c r="AY83" s="5">
        <v>4.7104073487048712</v>
      </c>
      <c r="AZ83" s="20" t="s">
        <v>51</v>
      </c>
      <c r="BA83" s="6">
        <v>57.88903831352112</v>
      </c>
      <c r="BB83" s="5">
        <v>6.2778126177393183</v>
      </c>
      <c r="BC83" s="69" t="s">
        <v>51</v>
      </c>
      <c r="BD83" s="61" t="s">
        <v>55</v>
      </c>
      <c r="BE83" s="5" t="s">
        <v>55</v>
      </c>
      <c r="BF83" s="20" t="s">
        <v>51</v>
      </c>
      <c r="BG83" s="6">
        <v>51.699123626146729</v>
      </c>
      <c r="BH83" s="5">
        <v>3.117306469155765</v>
      </c>
      <c r="BI83" s="69" t="s">
        <v>51</v>
      </c>
      <c r="BJ83" s="6" t="s">
        <v>55</v>
      </c>
      <c r="BK83" s="5" t="s">
        <v>55</v>
      </c>
      <c r="BL83" s="39" t="s">
        <v>51</v>
      </c>
    </row>
    <row r="84" spans="1:64" x14ac:dyDescent="0.25">
      <c r="A84" s="22" t="s">
        <v>191</v>
      </c>
      <c r="B84" s="6">
        <v>0</v>
      </c>
      <c r="C84" s="5" t="s">
        <v>53</v>
      </c>
      <c r="D84" s="20" t="s">
        <v>51</v>
      </c>
      <c r="E84" s="6">
        <v>0</v>
      </c>
      <c r="F84" s="5" t="s">
        <v>53</v>
      </c>
      <c r="G84" s="20" t="s">
        <v>51</v>
      </c>
      <c r="H84" s="6">
        <v>0</v>
      </c>
      <c r="I84" s="5" t="s">
        <v>53</v>
      </c>
      <c r="J84" s="20" t="s">
        <v>51</v>
      </c>
      <c r="K84" s="6">
        <v>0</v>
      </c>
      <c r="L84" s="5" t="s">
        <v>53</v>
      </c>
      <c r="M84" s="20" t="s">
        <v>51</v>
      </c>
      <c r="N84" s="6" t="s">
        <v>55</v>
      </c>
      <c r="O84" s="5" t="s">
        <v>55</v>
      </c>
      <c r="P84" s="69" t="s">
        <v>51</v>
      </c>
      <c r="Q84" s="6">
        <v>0</v>
      </c>
      <c r="R84" s="5" t="s">
        <v>53</v>
      </c>
      <c r="S84" s="69" t="s">
        <v>51</v>
      </c>
      <c r="T84" s="6" t="s">
        <v>55</v>
      </c>
      <c r="U84" s="5" t="s">
        <v>55</v>
      </c>
      <c r="V84" s="69" t="s">
        <v>51</v>
      </c>
      <c r="W84" s="61">
        <v>79.019395311045187</v>
      </c>
      <c r="X84" s="5">
        <v>3.1992539578210355</v>
      </c>
      <c r="Y84" s="20" t="s">
        <v>51</v>
      </c>
      <c r="Z84" s="6">
        <v>90.255021999354639</v>
      </c>
      <c r="AA84" s="5">
        <v>4.8030384487980884</v>
      </c>
      <c r="AB84" s="20" t="s">
        <v>51</v>
      </c>
      <c r="AC84" s="6">
        <v>66.149752264845617</v>
      </c>
      <c r="AD84" s="5">
        <v>7.0655428050714928</v>
      </c>
      <c r="AE84" s="20" t="s">
        <v>51</v>
      </c>
      <c r="AF84" s="6">
        <v>-24.105269734509022</v>
      </c>
      <c r="AG84" s="5">
        <v>8.4468302580891237</v>
      </c>
      <c r="AH84" s="20" t="s">
        <v>51</v>
      </c>
      <c r="AI84" s="6" t="s">
        <v>55</v>
      </c>
      <c r="AJ84" s="5" t="s">
        <v>55</v>
      </c>
      <c r="AK84" s="69" t="s">
        <v>51</v>
      </c>
      <c r="AL84" s="6">
        <v>79.019395311045187</v>
      </c>
      <c r="AM84" s="5">
        <v>3.1992539578210355</v>
      </c>
      <c r="AN84" s="69" t="s">
        <v>51</v>
      </c>
      <c r="AO84" s="6" t="s">
        <v>55</v>
      </c>
      <c r="AP84" s="5" t="s">
        <v>55</v>
      </c>
      <c r="AQ84" s="69" t="s">
        <v>51</v>
      </c>
      <c r="AR84" s="61">
        <v>49.775827336122497</v>
      </c>
      <c r="AS84" s="5">
        <v>3.6945860571152496</v>
      </c>
      <c r="AT84" s="20" t="s">
        <v>51</v>
      </c>
      <c r="AU84" s="6">
        <v>34.688318612651592</v>
      </c>
      <c r="AV84" s="5">
        <v>8.6497220274884086</v>
      </c>
      <c r="AW84" s="20" t="s">
        <v>51</v>
      </c>
      <c r="AX84" s="6">
        <v>69.25829775891529</v>
      </c>
      <c r="AY84" s="5">
        <v>7.4107054187950485</v>
      </c>
      <c r="AZ84" s="20" t="s">
        <v>51</v>
      </c>
      <c r="BA84" s="6">
        <v>34.569979146263698</v>
      </c>
      <c r="BB84" s="5">
        <v>10.872001603129039</v>
      </c>
      <c r="BC84" s="69" t="s">
        <v>51</v>
      </c>
      <c r="BD84" s="61" t="s">
        <v>55</v>
      </c>
      <c r="BE84" s="5" t="s">
        <v>55</v>
      </c>
      <c r="BF84" s="20" t="s">
        <v>51</v>
      </c>
      <c r="BG84" s="6">
        <v>49.775827336122497</v>
      </c>
      <c r="BH84" s="5">
        <v>3.6945860571152496</v>
      </c>
      <c r="BI84" s="69" t="s">
        <v>51</v>
      </c>
      <c r="BJ84" s="6" t="s">
        <v>55</v>
      </c>
      <c r="BK84" s="5" t="s">
        <v>55</v>
      </c>
      <c r="BL84" s="39" t="s">
        <v>51</v>
      </c>
    </row>
    <row r="85" spans="1:64" x14ac:dyDescent="0.25">
      <c r="A85" s="22" t="s">
        <v>192</v>
      </c>
      <c r="B85" s="6">
        <v>7.1272658646211369</v>
      </c>
      <c r="C85" s="5">
        <v>4.0424170396120118E-2</v>
      </c>
      <c r="D85" s="20" t="s">
        <v>51</v>
      </c>
      <c r="E85" s="6">
        <v>25.933541251174599</v>
      </c>
      <c r="F85" s="5">
        <v>0.1581494652030849</v>
      </c>
      <c r="G85" s="20" t="s">
        <v>51</v>
      </c>
      <c r="H85" s="6">
        <v>1.8124739039800379</v>
      </c>
      <c r="I85" s="5">
        <v>4.6249481253201531E-2</v>
      </c>
      <c r="J85" s="20" t="s">
        <v>51</v>
      </c>
      <c r="K85" s="6">
        <v>-24.121067347194561</v>
      </c>
      <c r="L85" s="5">
        <v>0.16603979766957802</v>
      </c>
      <c r="M85" s="20" t="s">
        <v>51</v>
      </c>
      <c r="N85" s="6" t="s">
        <v>55</v>
      </c>
      <c r="O85" s="5" t="s">
        <v>55</v>
      </c>
      <c r="P85" s="69" t="s">
        <v>51</v>
      </c>
      <c r="Q85" s="6">
        <v>7.1272658646211369</v>
      </c>
      <c r="R85" s="5">
        <v>4.0424170396120118E-2</v>
      </c>
      <c r="S85" s="69" t="s">
        <v>51</v>
      </c>
      <c r="T85" s="6" t="s">
        <v>55</v>
      </c>
      <c r="U85" s="5" t="s">
        <v>55</v>
      </c>
      <c r="V85" s="69" t="s">
        <v>51</v>
      </c>
      <c r="W85" s="61">
        <v>41.384495187547657</v>
      </c>
      <c r="X85" s="5">
        <v>8.5293789372683879E-2</v>
      </c>
      <c r="Y85" s="20" t="s">
        <v>51</v>
      </c>
      <c r="Z85" s="6">
        <v>45.254966341251077</v>
      </c>
      <c r="AA85" s="5">
        <v>0.23150347047085834</v>
      </c>
      <c r="AB85" s="20" t="s">
        <v>52</v>
      </c>
      <c r="AC85" s="6">
        <v>44.838213578378692</v>
      </c>
      <c r="AD85" s="5">
        <v>0.26960077969901719</v>
      </c>
      <c r="AE85" s="20" t="s">
        <v>51</v>
      </c>
      <c r="AF85" s="6">
        <v>-0.41675276287238461</v>
      </c>
      <c r="AG85" s="5">
        <v>0.34707406956003678</v>
      </c>
      <c r="AH85" s="20" t="s">
        <v>52</v>
      </c>
      <c r="AI85" s="6" t="s">
        <v>55</v>
      </c>
      <c r="AJ85" s="5" t="s">
        <v>55</v>
      </c>
      <c r="AK85" s="69" t="s">
        <v>51</v>
      </c>
      <c r="AL85" s="6">
        <v>41.384495187547657</v>
      </c>
      <c r="AM85" s="5">
        <v>8.5293789372683879E-2</v>
      </c>
      <c r="AN85" s="69" t="s">
        <v>51</v>
      </c>
      <c r="AO85" s="6" t="s">
        <v>55</v>
      </c>
      <c r="AP85" s="5" t="s">
        <v>55</v>
      </c>
      <c r="AQ85" s="69" t="s">
        <v>51</v>
      </c>
      <c r="AR85" s="61">
        <v>81.47508627530398</v>
      </c>
      <c r="AS85" s="5">
        <v>8.4112483408377431E-2</v>
      </c>
      <c r="AT85" s="20" t="s">
        <v>51</v>
      </c>
      <c r="AU85" s="6">
        <v>73.498122901599402</v>
      </c>
      <c r="AV85" s="5">
        <v>0.14290017291767435</v>
      </c>
      <c r="AW85" s="20" t="s">
        <v>52</v>
      </c>
      <c r="AX85" s="6">
        <v>81.073255741646705</v>
      </c>
      <c r="AY85" s="5">
        <v>0.21290014273530053</v>
      </c>
      <c r="AZ85" s="20" t="s">
        <v>51</v>
      </c>
      <c r="BA85" s="6">
        <v>7.5751328400473028</v>
      </c>
      <c r="BB85" s="5">
        <v>0.25507111142449912</v>
      </c>
      <c r="BC85" s="69" t="s">
        <v>52</v>
      </c>
      <c r="BD85" s="61" t="s">
        <v>55</v>
      </c>
      <c r="BE85" s="5" t="s">
        <v>55</v>
      </c>
      <c r="BF85" s="20" t="s">
        <v>51</v>
      </c>
      <c r="BG85" s="6">
        <v>81.47508627530398</v>
      </c>
      <c r="BH85" s="5">
        <v>8.4112483408377431E-2</v>
      </c>
      <c r="BI85" s="69" t="s">
        <v>51</v>
      </c>
      <c r="BJ85" s="6" t="s">
        <v>55</v>
      </c>
      <c r="BK85" s="5" t="s">
        <v>55</v>
      </c>
      <c r="BL85" s="39" t="s">
        <v>51</v>
      </c>
    </row>
    <row r="86" spans="1:64" x14ac:dyDescent="0.25">
      <c r="A86" s="22" t="s">
        <v>193</v>
      </c>
      <c r="B86" s="6">
        <v>2.0347394778456351</v>
      </c>
      <c r="C86" s="5">
        <v>0.96776333865876263</v>
      </c>
      <c r="D86" s="20" t="s">
        <v>51</v>
      </c>
      <c r="E86" s="6">
        <v>3.068427331154528</v>
      </c>
      <c r="F86" s="5">
        <v>0.54896498123739079</v>
      </c>
      <c r="G86" s="20" t="s">
        <v>51</v>
      </c>
      <c r="H86" s="6">
        <v>0</v>
      </c>
      <c r="I86" s="5" t="s">
        <v>53</v>
      </c>
      <c r="J86" s="20" t="s">
        <v>51</v>
      </c>
      <c r="K86" s="6">
        <v>-3.068427331154528</v>
      </c>
      <c r="L86" s="5">
        <v>0.54896498123739079</v>
      </c>
      <c r="M86" s="20" t="s">
        <v>51</v>
      </c>
      <c r="N86" s="6">
        <v>4.3885677144709296</v>
      </c>
      <c r="O86" s="5">
        <v>3.2696144969305978</v>
      </c>
      <c r="P86" s="69" t="s">
        <v>51</v>
      </c>
      <c r="Q86" s="6">
        <v>1.6853471866555689</v>
      </c>
      <c r="R86" s="5">
        <v>0.83504346783861949</v>
      </c>
      <c r="S86" s="69" t="s">
        <v>51</v>
      </c>
      <c r="T86" s="6">
        <v>-2.7032205278153607</v>
      </c>
      <c r="U86" s="5">
        <v>3.0553128565256134</v>
      </c>
      <c r="V86" s="69" t="s">
        <v>51</v>
      </c>
      <c r="W86" s="61">
        <v>90.959649229596877</v>
      </c>
      <c r="X86" s="5">
        <v>2.5327210371181854</v>
      </c>
      <c r="Y86" s="20" t="s">
        <v>51</v>
      </c>
      <c r="Z86" s="6">
        <v>94.122206314847304</v>
      </c>
      <c r="AA86" s="5">
        <v>4.2686644054211191</v>
      </c>
      <c r="AB86" s="20" t="s">
        <v>51</v>
      </c>
      <c r="AC86" s="6">
        <v>87.679542917012085</v>
      </c>
      <c r="AD86" s="5">
        <v>6.4006582042775966</v>
      </c>
      <c r="AE86" s="20" t="s">
        <v>51</v>
      </c>
      <c r="AF86" s="6">
        <v>-6.4426633978352186</v>
      </c>
      <c r="AG86" s="5">
        <v>7.7449649441772515</v>
      </c>
      <c r="AH86" s="20" t="s">
        <v>51</v>
      </c>
      <c r="AI86" s="6">
        <v>97.790552886111087</v>
      </c>
      <c r="AJ86" s="5">
        <v>1.2767499055719711</v>
      </c>
      <c r="AK86" s="69" t="s">
        <v>51</v>
      </c>
      <c r="AL86" s="6">
        <v>89.973578006942574</v>
      </c>
      <c r="AM86" s="5">
        <v>2.8104567761564239</v>
      </c>
      <c r="AN86" s="69" t="s">
        <v>51</v>
      </c>
      <c r="AO86" s="6">
        <v>-7.8169748791685123</v>
      </c>
      <c r="AP86" s="5">
        <v>2.5434827092989525</v>
      </c>
      <c r="AQ86" s="69" t="s">
        <v>51</v>
      </c>
      <c r="AR86" s="61">
        <v>47.585375637553227</v>
      </c>
      <c r="AS86" s="5">
        <v>4.0239448430885147</v>
      </c>
      <c r="AT86" s="20" t="s">
        <v>51</v>
      </c>
      <c r="AU86" s="6">
        <v>27.08691246593645</v>
      </c>
      <c r="AV86" s="5">
        <v>6.9053483796938986</v>
      </c>
      <c r="AW86" s="20" t="s">
        <v>51</v>
      </c>
      <c r="AX86" s="6">
        <v>70.957527589354925</v>
      </c>
      <c r="AY86" s="5">
        <v>8.0054420719285275</v>
      </c>
      <c r="AZ86" s="20" t="s">
        <v>51</v>
      </c>
      <c r="BA86" s="6">
        <v>43.870615123418474</v>
      </c>
      <c r="BB86" s="5">
        <v>10.736430931044074</v>
      </c>
      <c r="BC86" s="69" t="s">
        <v>51</v>
      </c>
      <c r="BD86" s="61">
        <v>37.247115283714429</v>
      </c>
      <c r="BE86" s="5">
        <v>7.7121772635173604</v>
      </c>
      <c r="BF86" s="20" t="s">
        <v>51</v>
      </c>
      <c r="BG86" s="6">
        <v>49.077749346777843</v>
      </c>
      <c r="BH86" s="5">
        <v>4.1685264719916439</v>
      </c>
      <c r="BI86" s="69" t="s">
        <v>51</v>
      </c>
      <c r="BJ86" s="6">
        <v>11.830634063063414</v>
      </c>
      <c r="BK86" s="5">
        <v>7.6395336725418286</v>
      </c>
      <c r="BL86" s="39" t="s">
        <v>51</v>
      </c>
    </row>
    <row r="87" spans="1:64" x14ac:dyDescent="0.25">
      <c r="A87" s="22" t="s">
        <v>194</v>
      </c>
      <c r="B87" s="6">
        <v>0.53035588053811267</v>
      </c>
      <c r="C87" s="5">
        <v>0.37972649423784993</v>
      </c>
      <c r="D87" s="20" t="s">
        <v>51</v>
      </c>
      <c r="E87" s="6">
        <v>2.2062351894823609</v>
      </c>
      <c r="F87" s="5">
        <v>1.5994682043652204</v>
      </c>
      <c r="G87" s="20" t="s">
        <v>51</v>
      </c>
      <c r="H87" s="6">
        <v>0</v>
      </c>
      <c r="I87" s="5" t="s">
        <v>53</v>
      </c>
      <c r="J87" s="20" t="s">
        <v>51</v>
      </c>
      <c r="K87" s="6">
        <v>-2.2062351894823609</v>
      </c>
      <c r="L87" s="5">
        <v>1.5994682043652204</v>
      </c>
      <c r="M87" s="20" t="s">
        <v>51</v>
      </c>
      <c r="N87" s="6" t="s">
        <v>55</v>
      </c>
      <c r="O87" s="5" t="s">
        <v>55</v>
      </c>
      <c r="P87" s="69" t="s">
        <v>51</v>
      </c>
      <c r="Q87" s="6">
        <v>0.53035588053811267</v>
      </c>
      <c r="R87" s="5">
        <v>0.37972649423784993</v>
      </c>
      <c r="S87" s="69" t="s">
        <v>51</v>
      </c>
      <c r="T87" s="6" t="s">
        <v>55</v>
      </c>
      <c r="U87" s="5" t="s">
        <v>55</v>
      </c>
      <c r="V87" s="69" t="s">
        <v>51</v>
      </c>
      <c r="W87" s="61">
        <v>83.32430673258861</v>
      </c>
      <c r="X87" s="5">
        <v>2.7464373016137711</v>
      </c>
      <c r="Y87" s="20" t="s">
        <v>51</v>
      </c>
      <c r="Z87" s="6">
        <v>96.441522079487143</v>
      </c>
      <c r="AA87" s="5">
        <v>1.85349657791349</v>
      </c>
      <c r="AB87" s="20" t="s">
        <v>51</v>
      </c>
      <c r="AC87" s="6">
        <v>72.446631648197396</v>
      </c>
      <c r="AD87" s="5">
        <v>6.9561391217798283</v>
      </c>
      <c r="AE87" s="20" t="s">
        <v>51</v>
      </c>
      <c r="AF87" s="6">
        <v>-23.994890431289747</v>
      </c>
      <c r="AG87" s="5">
        <v>7.1891734002314021</v>
      </c>
      <c r="AH87" s="20" t="s">
        <v>51</v>
      </c>
      <c r="AI87" s="6" t="s">
        <v>55</v>
      </c>
      <c r="AJ87" s="5" t="s">
        <v>55</v>
      </c>
      <c r="AK87" s="69" t="s">
        <v>51</v>
      </c>
      <c r="AL87" s="6">
        <v>83.32430673258861</v>
      </c>
      <c r="AM87" s="5">
        <v>2.7464373016137711</v>
      </c>
      <c r="AN87" s="69" t="s">
        <v>51</v>
      </c>
      <c r="AO87" s="6" t="s">
        <v>55</v>
      </c>
      <c r="AP87" s="5" t="s">
        <v>55</v>
      </c>
      <c r="AQ87" s="69" t="s">
        <v>51</v>
      </c>
      <c r="AR87" s="61">
        <v>51.051369421575266</v>
      </c>
      <c r="AS87" s="5">
        <v>2.6362758483257824</v>
      </c>
      <c r="AT87" s="20" t="s">
        <v>51</v>
      </c>
      <c r="AU87" s="6">
        <v>34.821796218947043</v>
      </c>
      <c r="AV87" s="5">
        <v>5.0070777099598356</v>
      </c>
      <c r="AW87" s="20" t="s">
        <v>51</v>
      </c>
      <c r="AX87" s="6">
        <v>64.415216465995883</v>
      </c>
      <c r="AY87" s="5">
        <v>8.4356082721684267</v>
      </c>
      <c r="AZ87" s="20" t="s">
        <v>51</v>
      </c>
      <c r="BA87" s="6">
        <v>29.59342024704884</v>
      </c>
      <c r="BB87" s="5">
        <v>10.480246585204787</v>
      </c>
      <c r="BC87" s="69" t="s">
        <v>51</v>
      </c>
      <c r="BD87" s="61" t="s">
        <v>55</v>
      </c>
      <c r="BE87" s="5" t="s">
        <v>55</v>
      </c>
      <c r="BF87" s="20" t="s">
        <v>51</v>
      </c>
      <c r="BG87" s="6">
        <v>51.051369421575266</v>
      </c>
      <c r="BH87" s="5">
        <v>2.6362758483257824</v>
      </c>
      <c r="BI87" s="69" t="s">
        <v>51</v>
      </c>
      <c r="BJ87" s="6" t="s">
        <v>55</v>
      </c>
      <c r="BK87" s="5" t="s">
        <v>55</v>
      </c>
      <c r="BL87" s="39" t="s">
        <v>51</v>
      </c>
    </row>
    <row r="88" spans="1:64" x14ac:dyDescent="0.25">
      <c r="A88" s="22" t="s">
        <v>195</v>
      </c>
      <c r="B88" s="6">
        <v>11.60773480839439</v>
      </c>
      <c r="C88" s="5">
        <v>2.3701748791226116</v>
      </c>
      <c r="D88" s="20" t="s">
        <v>51</v>
      </c>
      <c r="E88" s="6">
        <v>12.227384635831839</v>
      </c>
      <c r="F88" s="5">
        <v>6.5098372924946801</v>
      </c>
      <c r="G88" s="20" t="s">
        <v>51</v>
      </c>
      <c r="H88" s="6">
        <v>11.112554745432069</v>
      </c>
      <c r="I88" s="5">
        <v>3.7806705718042624</v>
      </c>
      <c r="J88" s="20" t="s">
        <v>51</v>
      </c>
      <c r="K88" s="6">
        <v>-1.1148298903997702</v>
      </c>
      <c r="L88" s="5">
        <v>7.539751779367978</v>
      </c>
      <c r="M88" s="20" t="s">
        <v>51</v>
      </c>
      <c r="N88" s="6" t="s">
        <v>55</v>
      </c>
      <c r="O88" s="5" t="s">
        <v>55</v>
      </c>
      <c r="P88" s="69" t="s">
        <v>51</v>
      </c>
      <c r="Q88" s="6">
        <v>11.60773480839439</v>
      </c>
      <c r="R88" s="5">
        <v>2.3701748791226116</v>
      </c>
      <c r="S88" s="69" t="s">
        <v>51</v>
      </c>
      <c r="T88" s="6" t="s">
        <v>55</v>
      </c>
      <c r="U88" s="5" t="s">
        <v>55</v>
      </c>
      <c r="V88" s="69" t="s">
        <v>51</v>
      </c>
      <c r="W88" s="61">
        <v>72.130241224513512</v>
      </c>
      <c r="X88" s="5">
        <v>3.4850222964308726</v>
      </c>
      <c r="Y88" s="20" t="s">
        <v>51</v>
      </c>
      <c r="Z88" s="6">
        <v>85.290458825573481</v>
      </c>
      <c r="AA88" s="5">
        <v>6.8890216135138767</v>
      </c>
      <c r="AB88" s="20" t="s">
        <v>51</v>
      </c>
      <c r="AC88" s="6">
        <v>56.532097217804498</v>
      </c>
      <c r="AD88" s="5">
        <v>7.6830433107276397</v>
      </c>
      <c r="AE88" s="20" t="s">
        <v>51</v>
      </c>
      <c r="AF88" s="6">
        <v>-28.758361607768983</v>
      </c>
      <c r="AG88" s="5">
        <v>10.255121235335256</v>
      </c>
      <c r="AH88" s="20" t="s">
        <v>51</v>
      </c>
      <c r="AI88" s="6" t="s">
        <v>55</v>
      </c>
      <c r="AJ88" s="5" t="s">
        <v>55</v>
      </c>
      <c r="AK88" s="69" t="s">
        <v>51</v>
      </c>
      <c r="AL88" s="6">
        <v>72.130241224513512</v>
      </c>
      <c r="AM88" s="5">
        <v>3.4850222964308726</v>
      </c>
      <c r="AN88" s="69" t="s">
        <v>51</v>
      </c>
      <c r="AO88" s="6" t="s">
        <v>55</v>
      </c>
      <c r="AP88" s="5" t="s">
        <v>55</v>
      </c>
      <c r="AQ88" s="69" t="s">
        <v>51</v>
      </c>
      <c r="AR88" s="61">
        <v>46.254379495523537</v>
      </c>
      <c r="AS88" s="5">
        <v>4.0763084462740453</v>
      </c>
      <c r="AT88" s="20" t="s">
        <v>51</v>
      </c>
      <c r="AU88" s="6">
        <v>42.419639730984947</v>
      </c>
      <c r="AV88" s="5">
        <v>10.724834575277642</v>
      </c>
      <c r="AW88" s="20" t="s">
        <v>51</v>
      </c>
      <c r="AX88" s="6">
        <v>55.346663112869457</v>
      </c>
      <c r="AY88" s="5">
        <v>7.8736385294762714</v>
      </c>
      <c r="AZ88" s="20" t="s">
        <v>51</v>
      </c>
      <c r="BA88" s="6">
        <v>12.92702338188451</v>
      </c>
      <c r="BB88" s="5">
        <v>13.404669668744301</v>
      </c>
      <c r="BC88" s="69" t="s">
        <v>51</v>
      </c>
      <c r="BD88" s="61" t="s">
        <v>55</v>
      </c>
      <c r="BE88" s="5" t="s">
        <v>55</v>
      </c>
      <c r="BF88" s="20" t="s">
        <v>51</v>
      </c>
      <c r="BG88" s="6">
        <v>46.254379495523537</v>
      </c>
      <c r="BH88" s="5">
        <v>4.0763084462740453</v>
      </c>
      <c r="BI88" s="69" t="s">
        <v>51</v>
      </c>
      <c r="BJ88" s="6" t="s">
        <v>55</v>
      </c>
      <c r="BK88" s="5" t="s">
        <v>55</v>
      </c>
      <c r="BL88" s="39" t="s">
        <v>51</v>
      </c>
    </row>
    <row r="89" spans="1:64" x14ac:dyDescent="0.25">
      <c r="A89" s="22" t="s">
        <v>196</v>
      </c>
      <c r="B89" s="6">
        <v>4.1071372339429439</v>
      </c>
      <c r="C89" s="5">
        <v>1.4096620352807623</v>
      </c>
      <c r="D89" s="20" t="s">
        <v>51</v>
      </c>
      <c r="E89" s="6">
        <v>2.811188871765784</v>
      </c>
      <c r="F89" s="5">
        <v>2.1072502991538542</v>
      </c>
      <c r="G89" s="20" t="s">
        <v>51</v>
      </c>
      <c r="H89" s="6">
        <v>4.3992749421383319</v>
      </c>
      <c r="I89" s="5">
        <v>3.1350069910037019</v>
      </c>
      <c r="J89" s="20" t="s">
        <v>51</v>
      </c>
      <c r="K89" s="6">
        <v>1.5880860703725479</v>
      </c>
      <c r="L89" s="5">
        <v>3.772478522655494</v>
      </c>
      <c r="M89" s="20" t="s">
        <v>51</v>
      </c>
      <c r="N89" s="6">
        <v>4.1376503160881652</v>
      </c>
      <c r="O89" s="5">
        <v>1.6183612881433693</v>
      </c>
      <c r="P89" s="69" t="s">
        <v>51</v>
      </c>
      <c r="Q89" s="6">
        <v>4.0232039872626961</v>
      </c>
      <c r="R89" s="5">
        <v>2.8814183615627691</v>
      </c>
      <c r="S89" s="69" t="s">
        <v>51</v>
      </c>
      <c r="T89" s="6">
        <v>-0.11444632882546912</v>
      </c>
      <c r="U89" s="5">
        <v>3.3063367830974482</v>
      </c>
      <c r="V89" s="69" t="s">
        <v>51</v>
      </c>
      <c r="W89" s="61">
        <v>78.707856246619869</v>
      </c>
      <c r="X89" s="5">
        <v>2.9519810768200765</v>
      </c>
      <c r="Y89" s="20" t="s">
        <v>51</v>
      </c>
      <c r="Z89" s="6">
        <v>78.421426736786444</v>
      </c>
      <c r="AA89" s="5">
        <v>6.4364081639047139</v>
      </c>
      <c r="AB89" s="20" t="s">
        <v>51</v>
      </c>
      <c r="AC89" s="6">
        <v>85.308145349017167</v>
      </c>
      <c r="AD89" s="5">
        <v>4.8228483454803328</v>
      </c>
      <c r="AE89" s="20" t="s">
        <v>51</v>
      </c>
      <c r="AF89" s="6">
        <v>6.8867186122307231</v>
      </c>
      <c r="AG89" s="5">
        <v>8.0445257303052706</v>
      </c>
      <c r="AH89" s="20" t="s">
        <v>51</v>
      </c>
      <c r="AI89" s="6">
        <v>78.232395279925626</v>
      </c>
      <c r="AJ89" s="5">
        <v>3.3626228008695866</v>
      </c>
      <c r="AK89" s="69" t="s">
        <v>51</v>
      </c>
      <c r="AL89" s="6">
        <v>80.014161385933562</v>
      </c>
      <c r="AM89" s="5">
        <v>5.8326583334215698</v>
      </c>
      <c r="AN89" s="69" t="s">
        <v>51</v>
      </c>
      <c r="AO89" s="6">
        <v>1.7817661060079359</v>
      </c>
      <c r="AP89" s="5">
        <v>6.6561957131111624</v>
      </c>
      <c r="AQ89" s="69" t="s">
        <v>51</v>
      </c>
      <c r="AR89" s="61">
        <v>36.621596099267023</v>
      </c>
      <c r="AS89" s="5">
        <v>3.4645169142479944</v>
      </c>
      <c r="AT89" s="20" t="s">
        <v>51</v>
      </c>
      <c r="AU89" s="6">
        <v>30.646635071650639</v>
      </c>
      <c r="AV89" s="5">
        <v>5.6721931485974153</v>
      </c>
      <c r="AW89" s="20" t="s">
        <v>51</v>
      </c>
      <c r="AX89" s="6">
        <v>31.57835703759239</v>
      </c>
      <c r="AY89" s="5">
        <v>5.7053217783299965</v>
      </c>
      <c r="AZ89" s="20" t="s">
        <v>51</v>
      </c>
      <c r="BA89" s="6">
        <v>0.93172196594175105</v>
      </c>
      <c r="BB89" s="5">
        <v>7.9770365445456353</v>
      </c>
      <c r="BC89" s="69" t="s">
        <v>51</v>
      </c>
      <c r="BD89" s="61">
        <v>37.412591727912542</v>
      </c>
      <c r="BE89" s="5">
        <v>4.1608775854635995</v>
      </c>
      <c r="BF89" s="20" t="s">
        <v>51</v>
      </c>
      <c r="BG89" s="6">
        <v>34.448375315112081</v>
      </c>
      <c r="BH89" s="5">
        <v>6.2086958207673399</v>
      </c>
      <c r="BI89" s="69" t="s">
        <v>51</v>
      </c>
      <c r="BJ89" s="6">
        <v>-2.9642164128004609</v>
      </c>
      <c r="BK89" s="5">
        <v>7.4880993932089819</v>
      </c>
      <c r="BL89" s="39" t="s">
        <v>51</v>
      </c>
    </row>
    <row r="90" spans="1:64" x14ac:dyDescent="0.25">
      <c r="A90" s="22" t="s">
        <v>197</v>
      </c>
      <c r="B90" s="6">
        <v>0.9686470930505795</v>
      </c>
      <c r="C90" s="5">
        <v>6.8668198249034154E-2</v>
      </c>
      <c r="D90" s="20" t="s">
        <v>51</v>
      </c>
      <c r="E90" s="6">
        <v>0</v>
      </c>
      <c r="F90" s="5" t="s">
        <v>53</v>
      </c>
      <c r="G90" s="20" t="s">
        <v>51</v>
      </c>
      <c r="H90" s="6">
        <v>3.8733612320167219</v>
      </c>
      <c r="I90" s="5">
        <v>0.27648149886475315</v>
      </c>
      <c r="J90" s="20" t="s">
        <v>51</v>
      </c>
      <c r="K90" s="6">
        <v>3.8733612320167219</v>
      </c>
      <c r="L90" s="5">
        <v>0.27648149886475315</v>
      </c>
      <c r="M90" s="20" t="s">
        <v>51</v>
      </c>
      <c r="N90" s="6" t="s">
        <v>55</v>
      </c>
      <c r="O90" s="5" t="s">
        <v>55</v>
      </c>
      <c r="P90" s="69" t="s">
        <v>51</v>
      </c>
      <c r="Q90" s="6">
        <v>0.9686470930505795</v>
      </c>
      <c r="R90" s="5">
        <v>6.8668198249034154E-2</v>
      </c>
      <c r="S90" s="69" t="s">
        <v>51</v>
      </c>
      <c r="T90" s="6" t="s">
        <v>55</v>
      </c>
      <c r="U90" s="5" t="s">
        <v>55</v>
      </c>
      <c r="V90" s="69" t="s">
        <v>51</v>
      </c>
      <c r="W90" s="61">
        <v>82.220265917808632</v>
      </c>
      <c r="X90" s="5">
        <v>0.86084883581037053</v>
      </c>
      <c r="Y90" s="20" t="s">
        <v>51</v>
      </c>
      <c r="Z90" s="6">
        <v>85.517667767103816</v>
      </c>
      <c r="AA90" s="5">
        <v>0.23079708462938225</v>
      </c>
      <c r="AB90" s="20" t="s">
        <v>51</v>
      </c>
      <c r="AC90" s="6">
        <v>66.220904296628106</v>
      </c>
      <c r="AD90" s="5">
        <v>2.7724923842061395</v>
      </c>
      <c r="AE90" s="20" t="s">
        <v>51</v>
      </c>
      <c r="AF90" s="6">
        <v>-19.29676347047571</v>
      </c>
      <c r="AG90" s="5">
        <v>2.7937786376452571</v>
      </c>
      <c r="AH90" s="20" t="s">
        <v>51</v>
      </c>
      <c r="AI90" s="6" t="s">
        <v>55</v>
      </c>
      <c r="AJ90" s="5" t="s">
        <v>55</v>
      </c>
      <c r="AK90" s="69" t="s">
        <v>51</v>
      </c>
      <c r="AL90" s="6">
        <v>82.220265917808632</v>
      </c>
      <c r="AM90" s="5">
        <v>0.86084883581037053</v>
      </c>
      <c r="AN90" s="69" t="s">
        <v>51</v>
      </c>
      <c r="AO90" s="6" t="s">
        <v>55</v>
      </c>
      <c r="AP90" s="5" t="s">
        <v>55</v>
      </c>
      <c r="AQ90" s="69" t="s">
        <v>51</v>
      </c>
      <c r="AR90" s="61">
        <v>91.761289069964519</v>
      </c>
      <c r="AS90" s="5">
        <v>0.58713968005384898</v>
      </c>
      <c r="AT90" s="20" t="s">
        <v>51</v>
      </c>
      <c r="AU90" s="6">
        <v>94.449930516979947</v>
      </c>
      <c r="AV90" s="5">
        <v>0.1710152789531523</v>
      </c>
      <c r="AW90" s="20" t="s">
        <v>51</v>
      </c>
      <c r="AX90" s="6">
        <v>87.13848233693183</v>
      </c>
      <c r="AY90" s="5">
        <v>1.498674557101362</v>
      </c>
      <c r="AZ90" s="20" t="s">
        <v>51</v>
      </c>
      <c r="BA90" s="6">
        <v>-7.3114481800481173</v>
      </c>
      <c r="BB90" s="5">
        <v>1.5369056619154693</v>
      </c>
      <c r="BC90" s="69" t="s">
        <v>51</v>
      </c>
      <c r="BD90" s="61" t="s">
        <v>55</v>
      </c>
      <c r="BE90" s="5" t="s">
        <v>55</v>
      </c>
      <c r="BF90" s="20" t="s">
        <v>51</v>
      </c>
      <c r="BG90" s="6">
        <v>91.761289069964519</v>
      </c>
      <c r="BH90" s="5">
        <v>0.58713968005384898</v>
      </c>
      <c r="BI90" s="69" t="s">
        <v>51</v>
      </c>
      <c r="BJ90" s="6" t="s">
        <v>55</v>
      </c>
      <c r="BK90" s="5" t="s">
        <v>55</v>
      </c>
      <c r="BL90" s="39" t="s">
        <v>51</v>
      </c>
    </row>
    <row r="91" spans="1:64" x14ac:dyDescent="0.25">
      <c r="A91" s="22" t="s">
        <v>198</v>
      </c>
      <c r="B91" s="6">
        <v>2.7253267334116298E-2</v>
      </c>
      <c r="C91" s="5">
        <v>4.484664092075672E-4</v>
      </c>
      <c r="D91" s="20" t="s">
        <v>51</v>
      </c>
      <c r="E91" s="6">
        <v>0</v>
      </c>
      <c r="F91" s="5" t="s">
        <v>53</v>
      </c>
      <c r="G91" s="20" t="s">
        <v>51</v>
      </c>
      <c r="H91" s="6">
        <v>0</v>
      </c>
      <c r="I91" s="5" t="s">
        <v>53</v>
      </c>
      <c r="J91" s="20" t="s">
        <v>51</v>
      </c>
      <c r="K91" s="6">
        <v>0</v>
      </c>
      <c r="L91" s="5" t="s">
        <v>53</v>
      </c>
      <c r="M91" s="20" t="s">
        <v>51</v>
      </c>
      <c r="N91" s="6">
        <v>7.9809110017196802E-2</v>
      </c>
      <c r="O91" s="5">
        <v>3.0554193993482816E-3</v>
      </c>
      <c r="P91" s="69" t="s">
        <v>51</v>
      </c>
      <c r="Q91" s="6">
        <v>0</v>
      </c>
      <c r="R91" s="5" t="s">
        <v>53</v>
      </c>
      <c r="S91" s="69" t="s">
        <v>51</v>
      </c>
      <c r="T91" s="6">
        <v>-7.9809110017196802E-2</v>
      </c>
      <c r="U91" s="5">
        <v>3.0554193993482816E-3</v>
      </c>
      <c r="V91" s="69" t="s">
        <v>51</v>
      </c>
      <c r="W91" s="61">
        <v>87.719393434274764</v>
      </c>
      <c r="X91" s="5">
        <v>2.5606049604159145</v>
      </c>
      <c r="Y91" s="20" t="s">
        <v>51</v>
      </c>
      <c r="Z91" s="6">
        <v>95.452262883263074</v>
      </c>
      <c r="AA91" s="5">
        <v>2.2765605354432621</v>
      </c>
      <c r="AB91" s="20" t="s">
        <v>51</v>
      </c>
      <c r="AC91" s="6">
        <v>81.635664648037647</v>
      </c>
      <c r="AD91" s="5">
        <v>6.2449365283748914</v>
      </c>
      <c r="AE91" s="20" t="s">
        <v>51</v>
      </c>
      <c r="AF91" s="6">
        <v>-13.816598235225428</v>
      </c>
      <c r="AG91" s="5">
        <v>6.5887662727910454</v>
      </c>
      <c r="AH91" s="20" t="s">
        <v>51</v>
      </c>
      <c r="AI91" s="6">
        <v>88.65206963404313</v>
      </c>
      <c r="AJ91" s="5">
        <v>3.3796514893436074</v>
      </c>
      <c r="AK91" s="69" t="s">
        <v>51</v>
      </c>
      <c r="AL91" s="6">
        <v>87.236132463579622</v>
      </c>
      <c r="AM91" s="5">
        <v>3.2899956984073406</v>
      </c>
      <c r="AN91" s="69" t="s">
        <v>51</v>
      </c>
      <c r="AO91" s="6">
        <v>-1.4159371704635078</v>
      </c>
      <c r="AP91" s="5">
        <v>4.4533967439780753</v>
      </c>
      <c r="AQ91" s="69" t="s">
        <v>51</v>
      </c>
      <c r="AR91" s="61">
        <v>27.25764319818748</v>
      </c>
      <c r="AS91" s="5">
        <v>2.9493735218641137</v>
      </c>
      <c r="AT91" s="20" t="s">
        <v>51</v>
      </c>
      <c r="AU91" s="6">
        <v>27.39908152930338</v>
      </c>
      <c r="AV91" s="5">
        <v>5.735457842033127</v>
      </c>
      <c r="AW91" s="20" t="s">
        <v>51</v>
      </c>
      <c r="AX91" s="6">
        <v>26.78837806665711</v>
      </c>
      <c r="AY91" s="5">
        <v>7.4011701789533877</v>
      </c>
      <c r="AZ91" s="20" t="s">
        <v>51</v>
      </c>
      <c r="BA91" s="6">
        <v>-0.61070346264627062</v>
      </c>
      <c r="BB91" s="5">
        <v>9.4166826983779295</v>
      </c>
      <c r="BC91" s="69" t="s">
        <v>51</v>
      </c>
      <c r="BD91" s="61">
        <v>27.048312412126631</v>
      </c>
      <c r="BE91" s="5">
        <v>3.5763049653977541</v>
      </c>
      <c r="BF91" s="20" t="s">
        <v>51</v>
      </c>
      <c r="BG91" s="6">
        <v>27.366106777394741</v>
      </c>
      <c r="BH91" s="5">
        <v>4.1547848946984187</v>
      </c>
      <c r="BI91" s="69" t="s">
        <v>51</v>
      </c>
      <c r="BJ91" s="6">
        <v>0.31779436526811011</v>
      </c>
      <c r="BK91" s="5">
        <v>5.5858796769292649</v>
      </c>
      <c r="BL91" s="39" t="s">
        <v>51</v>
      </c>
    </row>
    <row r="92" spans="1:64" x14ac:dyDescent="0.25">
      <c r="A92" s="22" t="s">
        <v>199</v>
      </c>
      <c r="B92" s="6">
        <v>2.040717195994584</v>
      </c>
      <c r="C92" s="5">
        <v>1.1933824773572541</v>
      </c>
      <c r="D92" s="20" t="s">
        <v>51</v>
      </c>
      <c r="E92" s="6">
        <v>2.5027138082524258</v>
      </c>
      <c r="F92" s="5">
        <v>2.4817982971757924</v>
      </c>
      <c r="G92" s="20" t="s">
        <v>51</v>
      </c>
      <c r="H92" s="6">
        <v>0</v>
      </c>
      <c r="I92" s="5" t="s">
        <v>53</v>
      </c>
      <c r="J92" s="20" t="s">
        <v>51</v>
      </c>
      <c r="K92" s="6">
        <v>-2.5027138082524258</v>
      </c>
      <c r="L92" s="5">
        <v>2.4817982971757924</v>
      </c>
      <c r="M92" s="20" t="s">
        <v>51</v>
      </c>
      <c r="N92" s="6">
        <v>6.1164967593123798</v>
      </c>
      <c r="O92" s="5">
        <v>4.2998120962828033</v>
      </c>
      <c r="P92" s="69" t="s">
        <v>51</v>
      </c>
      <c r="Q92" s="6">
        <v>0.70942017671159252</v>
      </c>
      <c r="R92" s="5">
        <v>0.70959356140390184</v>
      </c>
      <c r="S92" s="69" t="s">
        <v>51</v>
      </c>
      <c r="T92" s="6">
        <v>-5.4070765826007872</v>
      </c>
      <c r="U92" s="5">
        <v>4.358142691570233</v>
      </c>
      <c r="V92" s="69" t="s">
        <v>51</v>
      </c>
      <c r="W92" s="61">
        <v>99.190799037736681</v>
      </c>
      <c r="X92" s="5">
        <v>0.72484828481316033</v>
      </c>
      <c r="Y92" s="20" t="s">
        <v>51</v>
      </c>
      <c r="Z92" s="6">
        <v>100</v>
      </c>
      <c r="AA92" s="5" t="s">
        <v>53</v>
      </c>
      <c r="AB92" s="20" t="s">
        <v>51</v>
      </c>
      <c r="AC92" s="6">
        <v>97.026760702928101</v>
      </c>
      <c r="AD92" s="5">
        <v>2.6399933733332883</v>
      </c>
      <c r="AE92" s="20" t="s">
        <v>51</v>
      </c>
      <c r="AF92" s="6">
        <v>-2.973239297071899</v>
      </c>
      <c r="AG92" s="5">
        <v>2.6399933733332883</v>
      </c>
      <c r="AH92" s="20" t="s">
        <v>51</v>
      </c>
      <c r="AI92" s="6">
        <v>100</v>
      </c>
      <c r="AJ92" s="5" t="s">
        <v>53</v>
      </c>
      <c r="AK92" s="69" t="s">
        <v>51</v>
      </c>
      <c r="AL92" s="6">
        <v>98.940878525215879</v>
      </c>
      <c r="AM92" s="5">
        <v>0.94834873414927745</v>
      </c>
      <c r="AN92" s="69" t="s">
        <v>51</v>
      </c>
      <c r="AO92" s="6">
        <v>-1.0591214747841207</v>
      </c>
      <c r="AP92" s="5">
        <v>0.94834873414927745</v>
      </c>
      <c r="AQ92" s="69" t="s">
        <v>51</v>
      </c>
      <c r="AR92" s="61">
        <v>9.940975208810654</v>
      </c>
      <c r="AS92" s="5">
        <v>2.699524758744269</v>
      </c>
      <c r="AT92" s="20" t="s">
        <v>51</v>
      </c>
      <c r="AU92" s="6">
        <v>6.7704450545188113</v>
      </c>
      <c r="AV92" s="5">
        <v>4.5652561722188683</v>
      </c>
      <c r="AW92" s="20" t="s">
        <v>51</v>
      </c>
      <c r="AX92" s="6">
        <v>11.60786959239211</v>
      </c>
      <c r="AY92" s="5">
        <v>5.5461462982090497</v>
      </c>
      <c r="AZ92" s="20" t="s">
        <v>51</v>
      </c>
      <c r="BA92" s="6">
        <v>4.8374245378732983</v>
      </c>
      <c r="BB92" s="5">
        <v>7.0121394885330686</v>
      </c>
      <c r="BC92" s="69" t="s">
        <v>51</v>
      </c>
      <c r="BD92" s="61">
        <v>7.2174059242781103</v>
      </c>
      <c r="BE92" s="5">
        <v>5.1221303961524365</v>
      </c>
      <c r="BF92" s="20" t="s">
        <v>51</v>
      </c>
      <c r="BG92" s="6">
        <v>10.78214552770465</v>
      </c>
      <c r="BH92" s="5">
        <v>3.1593421424501353</v>
      </c>
      <c r="BI92" s="69" t="s">
        <v>51</v>
      </c>
      <c r="BJ92" s="6">
        <v>3.5647396034265393</v>
      </c>
      <c r="BK92" s="5">
        <v>6.0156354200017841</v>
      </c>
      <c r="BL92" s="39" t="s">
        <v>51</v>
      </c>
    </row>
    <row r="93" spans="1:64" x14ac:dyDescent="0.25">
      <c r="A93" s="22" t="s">
        <v>200</v>
      </c>
      <c r="B93" s="6">
        <v>0</v>
      </c>
      <c r="C93" s="5" t="s">
        <v>53</v>
      </c>
      <c r="D93" s="20" t="s">
        <v>54</v>
      </c>
      <c r="E93" s="6" t="s">
        <v>53</v>
      </c>
      <c r="F93" s="5" t="s">
        <v>53</v>
      </c>
      <c r="G93" s="20" t="s">
        <v>51</v>
      </c>
      <c r="H93" s="6" t="s">
        <v>53</v>
      </c>
      <c r="I93" s="5" t="s">
        <v>53</v>
      </c>
      <c r="J93" s="20" t="s">
        <v>51</v>
      </c>
      <c r="K93" s="6" t="s">
        <v>53</v>
      </c>
      <c r="L93" s="5" t="s">
        <v>53</v>
      </c>
      <c r="M93" s="20" t="s">
        <v>51</v>
      </c>
      <c r="N93" s="6" t="s">
        <v>53</v>
      </c>
      <c r="O93" s="5" t="s">
        <v>53</v>
      </c>
      <c r="P93" s="69" t="s">
        <v>51</v>
      </c>
      <c r="Q93" s="6" t="s">
        <v>53</v>
      </c>
      <c r="R93" s="5" t="s">
        <v>53</v>
      </c>
      <c r="S93" s="69" t="s">
        <v>51</v>
      </c>
      <c r="T93" s="6" t="s">
        <v>53</v>
      </c>
      <c r="U93" s="5" t="s">
        <v>53</v>
      </c>
      <c r="V93" s="69" t="s">
        <v>51</v>
      </c>
      <c r="W93" s="61">
        <v>0</v>
      </c>
      <c r="X93" s="5" t="s">
        <v>53</v>
      </c>
      <c r="Y93" s="20" t="s">
        <v>54</v>
      </c>
      <c r="Z93" s="6" t="s">
        <v>53</v>
      </c>
      <c r="AA93" s="5" t="s">
        <v>53</v>
      </c>
      <c r="AB93" s="20" t="s">
        <v>51</v>
      </c>
      <c r="AC93" s="6" t="s">
        <v>53</v>
      </c>
      <c r="AD93" s="5" t="s">
        <v>53</v>
      </c>
      <c r="AE93" s="20" t="s">
        <v>51</v>
      </c>
      <c r="AF93" s="6" t="s">
        <v>53</v>
      </c>
      <c r="AG93" s="5" t="s">
        <v>53</v>
      </c>
      <c r="AH93" s="20" t="s">
        <v>51</v>
      </c>
      <c r="AI93" s="6" t="s">
        <v>53</v>
      </c>
      <c r="AJ93" s="5" t="s">
        <v>53</v>
      </c>
      <c r="AK93" s="69" t="s">
        <v>51</v>
      </c>
      <c r="AL93" s="6" t="s">
        <v>53</v>
      </c>
      <c r="AM93" s="5" t="s">
        <v>53</v>
      </c>
      <c r="AN93" s="69" t="s">
        <v>51</v>
      </c>
      <c r="AO93" s="6" t="s">
        <v>53</v>
      </c>
      <c r="AP93" s="5" t="s">
        <v>53</v>
      </c>
      <c r="AQ93" s="69" t="s">
        <v>51</v>
      </c>
      <c r="AR93" s="61">
        <v>100</v>
      </c>
      <c r="AS93" s="5" t="s">
        <v>53</v>
      </c>
      <c r="AT93" s="20" t="s">
        <v>54</v>
      </c>
      <c r="AU93" s="6" t="s">
        <v>53</v>
      </c>
      <c r="AV93" s="5" t="s">
        <v>53</v>
      </c>
      <c r="AW93" s="20" t="s">
        <v>51</v>
      </c>
      <c r="AX93" s="6" t="s">
        <v>53</v>
      </c>
      <c r="AY93" s="5" t="s">
        <v>53</v>
      </c>
      <c r="AZ93" s="20" t="s">
        <v>51</v>
      </c>
      <c r="BA93" s="6" t="s">
        <v>53</v>
      </c>
      <c r="BB93" s="5" t="s">
        <v>53</v>
      </c>
      <c r="BC93" s="69" t="s">
        <v>51</v>
      </c>
      <c r="BD93" s="61" t="s">
        <v>53</v>
      </c>
      <c r="BE93" s="5" t="s">
        <v>53</v>
      </c>
      <c r="BF93" s="20" t="s">
        <v>51</v>
      </c>
      <c r="BG93" s="6" t="s">
        <v>53</v>
      </c>
      <c r="BH93" s="5" t="s">
        <v>53</v>
      </c>
      <c r="BI93" s="69" t="s">
        <v>51</v>
      </c>
      <c r="BJ93" s="6" t="s">
        <v>53</v>
      </c>
      <c r="BK93" s="5" t="s">
        <v>53</v>
      </c>
      <c r="BL93" s="39" t="s">
        <v>51</v>
      </c>
    </row>
    <row r="94" spans="1:64" x14ac:dyDescent="0.25">
      <c r="A94" s="22" t="s">
        <v>201</v>
      </c>
      <c r="B94" s="6">
        <v>1.3807135672243069</v>
      </c>
      <c r="C94" s="5">
        <v>0.19805877425825325</v>
      </c>
      <c r="D94" s="20" t="s">
        <v>51</v>
      </c>
      <c r="E94" s="6">
        <v>1.590000830970637</v>
      </c>
      <c r="F94" s="5">
        <v>6.1138037143815868E-2</v>
      </c>
      <c r="G94" s="20" t="s">
        <v>51</v>
      </c>
      <c r="H94" s="6">
        <v>0</v>
      </c>
      <c r="I94" s="5" t="s">
        <v>53</v>
      </c>
      <c r="J94" s="20" t="s">
        <v>51</v>
      </c>
      <c r="K94" s="6">
        <v>-1.590000830970637</v>
      </c>
      <c r="L94" s="5">
        <v>6.1138037143815868E-2</v>
      </c>
      <c r="M94" s="20" t="s">
        <v>51</v>
      </c>
      <c r="N94" s="6">
        <v>0</v>
      </c>
      <c r="O94" s="5" t="s">
        <v>53</v>
      </c>
      <c r="P94" s="69" t="s">
        <v>52</v>
      </c>
      <c r="Q94" s="6">
        <v>1.417574262587866</v>
      </c>
      <c r="R94" s="5">
        <v>0.2033837924791575</v>
      </c>
      <c r="S94" s="69" t="s">
        <v>51</v>
      </c>
      <c r="T94" s="6">
        <v>1.417574262587866</v>
      </c>
      <c r="U94" s="5">
        <v>0.2033837924791575</v>
      </c>
      <c r="V94" s="69" t="s">
        <v>52</v>
      </c>
      <c r="W94" s="61">
        <v>34.823216500033119</v>
      </c>
      <c r="X94" s="5">
        <v>1.1989460067528881</v>
      </c>
      <c r="Y94" s="20" t="s">
        <v>51</v>
      </c>
      <c r="Z94" s="6">
        <v>43.926081573058383</v>
      </c>
      <c r="AA94" s="5">
        <v>1.5334890111161041</v>
      </c>
      <c r="AB94" s="20" t="s">
        <v>51</v>
      </c>
      <c r="AC94" s="6">
        <v>21.96141925234928</v>
      </c>
      <c r="AD94" s="5">
        <v>3.4774305212758732</v>
      </c>
      <c r="AE94" s="20" t="s">
        <v>51</v>
      </c>
      <c r="AF94" s="6">
        <v>-21.964662320709103</v>
      </c>
      <c r="AG94" s="5">
        <v>3.8937756482077406</v>
      </c>
      <c r="AH94" s="20" t="s">
        <v>51</v>
      </c>
      <c r="AI94" s="6">
        <v>10.329158096225729</v>
      </c>
      <c r="AJ94" s="5">
        <v>0.2023742384725416</v>
      </c>
      <c r="AK94" s="69" t="s">
        <v>52</v>
      </c>
      <c r="AL94" s="6">
        <v>35.486533579913477</v>
      </c>
      <c r="AM94" s="5">
        <v>1.2369512399422513</v>
      </c>
      <c r="AN94" s="69" t="s">
        <v>51</v>
      </c>
      <c r="AO94" s="6">
        <v>25.157375483687748</v>
      </c>
      <c r="AP94" s="5">
        <v>1.2780972588442618</v>
      </c>
      <c r="AQ94" s="69" t="s">
        <v>52</v>
      </c>
      <c r="AR94" s="61">
        <v>79.195471994675401</v>
      </c>
      <c r="AS94" s="5">
        <v>1.2204499668855873</v>
      </c>
      <c r="AT94" s="20" t="s">
        <v>51</v>
      </c>
      <c r="AU94" s="6">
        <v>71.071298537135505</v>
      </c>
      <c r="AV94" s="5">
        <v>1.6597094833107107</v>
      </c>
      <c r="AW94" s="20" t="s">
        <v>51</v>
      </c>
      <c r="AX94" s="6">
        <v>88.463839908158235</v>
      </c>
      <c r="AY94" s="5">
        <v>2.6705099607080292</v>
      </c>
      <c r="AZ94" s="20" t="s">
        <v>51</v>
      </c>
      <c r="BA94" s="6">
        <v>17.39254137102273</v>
      </c>
      <c r="BB94" s="5">
        <v>3.1249844270304168</v>
      </c>
      <c r="BC94" s="69" t="s">
        <v>51</v>
      </c>
      <c r="BD94" s="61">
        <v>89.670841903774274</v>
      </c>
      <c r="BE94" s="5">
        <v>0.20237423847254432</v>
      </c>
      <c r="BF94" s="20" t="s">
        <v>52</v>
      </c>
      <c r="BG94" s="6">
        <v>78.911791288758167</v>
      </c>
      <c r="BH94" s="5">
        <v>1.2548589354189499</v>
      </c>
      <c r="BI94" s="69" t="s">
        <v>51</v>
      </c>
      <c r="BJ94" s="6">
        <v>-10.759050615016108</v>
      </c>
      <c r="BK94" s="5">
        <v>1.2976073213343418</v>
      </c>
      <c r="BL94" s="39" t="s">
        <v>52</v>
      </c>
    </row>
    <row r="95" spans="1:64" x14ac:dyDescent="0.25">
      <c r="A95" s="22" t="s">
        <v>202</v>
      </c>
      <c r="B95" s="6">
        <v>23.460238049921511</v>
      </c>
      <c r="C95" s="5">
        <v>2.9759757726096066</v>
      </c>
      <c r="D95" s="20" t="s">
        <v>51</v>
      </c>
      <c r="E95" s="6">
        <v>24.152311585357939</v>
      </c>
      <c r="F95" s="5">
        <v>6.530554467266545</v>
      </c>
      <c r="G95" s="20" t="s">
        <v>51</v>
      </c>
      <c r="H95" s="6">
        <v>11.651722906569169</v>
      </c>
      <c r="I95" s="5">
        <v>5.1673717842231559</v>
      </c>
      <c r="J95" s="20" t="s">
        <v>51</v>
      </c>
      <c r="K95" s="6">
        <v>-12.50058867878877</v>
      </c>
      <c r="L95" s="5">
        <v>8.3678675010639374</v>
      </c>
      <c r="M95" s="20" t="s">
        <v>51</v>
      </c>
      <c r="N95" s="6">
        <v>15.016681624589561</v>
      </c>
      <c r="O95" s="5">
        <v>8.2417584906408479</v>
      </c>
      <c r="P95" s="69" t="s">
        <v>51</v>
      </c>
      <c r="Q95" s="6">
        <v>24.193057487409479</v>
      </c>
      <c r="R95" s="5">
        <v>3.1562811587877415</v>
      </c>
      <c r="S95" s="69" t="s">
        <v>51</v>
      </c>
      <c r="T95" s="6">
        <v>9.1763758628199188</v>
      </c>
      <c r="U95" s="5">
        <v>8.717677356561758</v>
      </c>
      <c r="V95" s="69" t="s">
        <v>51</v>
      </c>
      <c r="W95" s="61">
        <v>79.574436485363435</v>
      </c>
      <c r="X95" s="5">
        <v>3.7319670867581376</v>
      </c>
      <c r="Y95" s="20" t="s">
        <v>52</v>
      </c>
      <c r="Z95" s="6">
        <v>83.677444233056974</v>
      </c>
      <c r="AA95" s="5">
        <v>6.6980553205615179</v>
      </c>
      <c r="AB95" s="20" t="s">
        <v>52</v>
      </c>
      <c r="AC95" s="6">
        <v>63.225262968127062</v>
      </c>
      <c r="AD95" s="5">
        <v>8.8370555628852134</v>
      </c>
      <c r="AE95" s="20" t="s">
        <v>51</v>
      </c>
      <c r="AF95" s="6">
        <v>-20.452181264929912</v>
      </c>
      <c r="AG95" s="5">
        <v>11.123659904798414</v>
      </c>
      <c r="AH95" s="20" t="s">
        <v>52</v>
      </c>
      <c r="AI95" s="6">
        <v>100</v>
      </c>
      <c r="AJ95" s="5" t="s">
        <v>53</v>
      </c>
      <c r="AK95" s="69" t="s">
        <v>51</v>
      </c>
      <c r="AL95" s="6">
        <v>77.587104961602734</v>
      </c>
      <c r="AM95" s="5">
        <v>4.0798424104705999</v>
      </c>
      <c r="AN95" s="69" t="s">
        <v>52</v>
      </c>
      <c r="AO95" s="6">
        <v>-22.412895038397266</v>
      </c>
      <c r="AP95" s="5">
        <v>4.0798424104705999</v>
      </c>
      <c r="AQ95" s="69" t="s">
        <v>52</v>
      </c>
      <c r="AR95" s="61">
        <v>30.843992933674709</v>
      </c>
      <c r="AS95" s="5">
        <v>3.9791449547571842</v>
      </c>
      <c r="AT95" s="20" t="s">
        <v>52</v>
      </c>
      <c r="AU95" s="6">
        <v>29.926278818177039</v>
      </c>
      <c r="AV95" s="5">
        <v>7.8523186672777783</v>
      </c>
      <c r="AW95" s="20" t="s">
        <v>52</v>
      </c>
      <c r="AX95" s="6">
        <v>52.74296092056683</v>
      </c>
      <c r="AY95" s="5">
        <v>9.0239787391951349</v>
      </c>
      <c r="AZ95" s="20" t="s">
        <v>51</v>
      </c>
      <c r="BA95" s="6">
        <v>22.816682102389791</v>
      </c>
      <c r="BB95" s="5">
        <v>11.714100471092735</v>
      </c>
      <c r="BC95" s="69" t="s">
        <v>52</v>
      </c>
      <c r="BD95" s="61">
        <v>12.82145055055153</v>
      </c>
      <c r="BE95" s="5">
        <v>8.6428768929251838</v>
      </c>
      <c r="BF95" s="20" t="s">
        <v>51</v>
      </c>
      <c r="BG95" s="6">
        <v>32.597519419767899</v>
      </c>
      <c r="BH95" s="5">
        <v>4.2555329845787249</v>
      </c>
      <c r="BI95" s="69" t="s">
        <v>52</v>
      </c>
      <c r="BJ95" s="6">
        <v>19.776068869216367</v>
      </c>
      <c r="BK95" s="5">
        <v>9.483254902709465</v>
      </c>
      <c r="BL95" s="39" t="s">
        <v>52</v>
      </c>
    </row>
    <row r="96" spans="1:64" ht="13.8" thickBot="1" x14ac:dyDescent="0.3">
      <c r="A96" s="23" t="s">
        <v>203</v>
      </c>
      <c r="B96" s="3">
        <v>2.3997818137113618</v>
      </c>
      <c r="C96" s="2">
        <v>1.2231778365047383</v>
      </c>
      <c r="D96" s="4" t="s">
        <v>51</v>
      </c>
      <c r="E96" s="3">
        <v>6.2115483510843124</v>
      </c>
      <c r="F96" s="2">
        <v>4.5575886124132685</v>
      </c>
      <c r="G96" s="4" t="s">
        <v>51</v>
      </c>
      <c r="H96" s="3">
        <v>0</v>
      </c>
      <c r="I96" s="2" t="s">
        <v>53</v>
      </c>
      <c r="J96" s="4" t="s">
        <v>51</v>
      </c>
      <c r="K96" s="3">
        <v>-6.2115483510843124</v>
      </c>
      <c r="L96" s="2">
        <v>4.5575886124132685</v>
      </c>
      <c r="M96" s="4" t="s">
        <v>51</v>
      </c>
      <c r="N96" s="3" t="s">
        <v>55</v>
      </c>
      <c r="O96" s="2" t="s">
        <v>55</v>
      </c>
      <c r="P96" s="70" t="s">
        <v>51</v>
      </c>
      <c r="Q96" s="3">
        <v>2.3997818137113618</v>
      </c>
      <c r="R96" s="2">
        <v>1.2231778365047383</v>
      </c>
      <c r="S96" s="70" t="s">
        <v>51</v>
      </c>
      <c r="T96" s="3" t="s">
        <v>55</v>
      </c>
      <c r="U96" s="2" t="s">
        <v>55</v>
      </c>
      <c r="V96" s="70" t="s">
        <v>51</v>
      </c>
      <c r="W96" s="62">
        <v>91.667695663886406</v>
      </c>
      <c r="X96" s="2">
        <v>3.2718822297080514</v>
      </c>
      <c r="Y96" s="4" t="s">
        <v>51</v>
      </c>
      <c r="Z96" s="3">
        <v>87.843089560474311</v>
      </c>
      <c r="AA96" s="2">
        <v>9.7709691225123247</v>
      </c>
      <c r="AB96" s="4" t="s">
        <v>51</v>
      </c>
      <c r="AC96" s="3">
        <v>92.11978818313996</v>
      </c>
      <c r="AD96" s="2">
        <v>5.6727796847511422</v>
      </c>
      <c r="AE96" s="4" t="s">
        <v>51</v>
      </c>
      <c r="AF96" s="3">
        <v>4.2766986226656485</v>
      </c>
      <c r="AG96" s="2">
        <v>11.206655009496098</v>
      </c>
      <c r="AH96" s="4" t="s">
        <v>51</v>
      </c>
      <c r="AI96" s="3" t="s">
        <v>55</v>
      </c>
      <c r="AJ96" s="2" t="s">
        <v>55</v>
      </c>
      <c r="AK96" s="70" t="s">
        <v>51</v>
      </c>
      <c r="AL96" s="3">
        <v>91.667695663886406</v>
      </c>
      <c r="AM96" s="2">
        <v>3.2718822297080514</v>
      </c>
      <c r="AN96" s="70" t="s">
        <v>51</v>
      </c>
      <c r="AO96" s="3" t="s">
        <v>55</v>
      </c>
      <c r="AP96" s="2" t="s">
        <v>55</v>
      </c>
      <c r="AQ96" s="70" t="s">
        <v>51</v>
      </c>
      <c r="AR96" s="62">
        <v>22.471879612155711</v>
      </c>
      <c r="AS96" s="2">
        <v>3.9387172559726107</v>
      </c>
      <c r="AT96" s="4" t="s">
        <v>51</v>
      </c>
      <c r="AU96" s="3">
        <v>15.66456150371104</v>
      </c>
      <c r="AV96" s="2">
        <v>8.1594090103886678</v>
      </c>
      <c r="AW96" s="4" t="s">
        <v>51</v>
      </c>
      <c r="AX96" s="3">
        <v>22.39314440902017</v>
      </c>
      <c r="AY96" s="2">
        <v>8.6516039830843994</v>
      </c>
      <c r="AZ96" s="4" t="s">
        <v>51</v>
      </c>
      <c r="BA96" s="3">
        <v>6.7285829053091302</v>
      </c>
      <c r="BB96" s="2">
        <v>11.860639787416552</v>
      </c>
      <c r="BC96" s="70" t="s">
        <v>51</v>
      </c>
      <c r="BD96" s="62" t="s">
        <v>55</v>
      </c>
      <c r="BE96" s="2" t="s">
        <v>55</v>
      </c>
      <c r="BF96" s="4" t="s">
        <v>51</v>
      </c>
      <c r="BG96" s="3">
        <v>22.471879612155711</v>
      </c>
      <c r="BH96" s="2">
        <v>3.9387172559726107</v>
      </c>
      <c r="BI96" s="70" t="s">
        <v>51</v>
      </c>
      <c r="BJ96" s="3" t="s">
        <v>55</v>
      </c>
      <c r="BK96" s="2" t="s">
        <v>55</v>
      </c>
      <c r="BL96" s="40" t="s">
        <v>51</v>
      </c>
    </row>
    <row r="104" spans="1:29" x14ac:dyDescent="0.25">
      <c r="A104" s="1" t="s">
        <v>215</v>
      </c>
    </row>
    <row r="105" spans="1:29" s="57" customFormat="1" ht="12.75" customHeight="1" x14ac:dyDescent="0.25">
      <c r="A105" s="57" t="s">
        <v>96</v>
      </c>
    </row>
    <row r="106" spans="1:29" x14ac:dyDescent="0.25">
      <c r="A106" s="36" t="s">
        <v>126</v>
      </c>
      <c r="B106"/>
      <c r="C106"/>
      <c r="D106"/>
      <c r="E106"/>
      <c r="F106"/>
      <c r="G106"/>
      <c r="H106"/>
      <c r="I106"/>
      <c r="J106"/>
      <c r="K106"/>
      <c r="L106"/>
      <c r="M106"/>
      <c r="N106"/>
      <c r="O106"/>
      <c r="P106"/>
      <c r="Q106"/>
      <c r="R106"/>
      <c r="S106"/>
      <c r="T106"/>
      <c r="U106"/>
      <c r="V106"/>
      <c r="W106"/>
      <c r="X106"/>
      <c r="Y106"/>
      <c r="Z106"/>
      <c r="AA106"/>
      <c r="AB106"/>
      <c r="AC106"/>
    </row>
    <row r="107" spans="1:29" x14ac:dyDescent="0.25">
      <c r="A107" s="36" t="s">
        <v>48</v>
      </c>
    </row>
    <row r="108" spans="1:29" x14ac:dyDescent="0.25">
      <c r="A108" s="36" t="s">
        <v>72</v>
      </c>
    </row>
    <row r="109" spans="1:29" x14ac:dyDescent="0.25">
      <c r="A109" s="36" t="s">
        <v>211</v>
      </c>
    </row>
    <row r="116" spans="1:29" x14ac:dyDescent="0.25">
      <c r="A116"/>
    </row>
    <row r="117" spans="1:29" x14ac:dyDescent="0.25">
      <c r="A117"/>
      <c r="B117"/>
      <c r="C117"/>
      <c r="D117"/>
      <c r="E117"/>
      <c r="F117"/>
      <c r="G117"/>
      <c r="H117"/>
      <c r="I117"/>
      <c r="J117"/>
      <c r="K117"/>
      <c r="L117"/>
      <c r="M117"/>
      <c r="N117"/>
      <c r="O117"/>
      <c r="P117"/>
      <c r="Q117"/>
      <c r="R117"/>
      <c r="S117"/>
      <c r="T117"/>
      <c r="U117"/>
      <c r="V117"/>
      <c r="W117"/>
      <c r="X117"/>
      <c r="Y117"/>
      <c r="Z117"/>
      <c r="AA117"/>
      <c r="AB117"/>
      <c r="AC117"/>
    </row>
    <row r="118" spans="1:29" x14ac:dyDescent="0.25">
      <c r="A118"/>
      <c r="B118"/>
      <c r="C118"/>
      <c r="D118"/>
      <c r="E118"/>
      <c r="F118"/>
      <c r="G118"/>
      <c r="H118"/>
      <c r="I118"/>
      <c r="J118"/>
      <c r="K118"/>
      <c r="L118"/>
      <c r="M118"/>
      <c r="N118"/>
      <c r="O118"/>
      <c r="P118"/>
      <c r="Q118"/>
      <c r="R118"/>
      <c r="S118"/>
      <c r="T118"/>
      <c r="U118"/>
      <c r="V118"/>
      <c r="W118"/>
      <c r="X118"/>
      <c r="Y118"/>
      <c r="Z118"/>
      <c r="AA118"/>
      <c r="AB118"/>
      <c r="AC118"/>
    </row>
    <row r="119" spans="1:29" x14ac:dyDescent="0.25">
      <c r="A119"/>
      <c r="B119"/>
      <c r="C119"/>
      <c r="D119"/>
      <c r="E119"/>
      <c r="F119"/>
      <c r="G119"/>
      <c r="H119"/>
      <c r="I119"/>
      <c r="J119"/>
      <c r="K119"/>
      <c r="L119"/>
      <c r="M119"/>
      <c r="N119"/>
      <c r="O119"/>
      <c r="P119"/>
      <c r="Q119"/>
      <c r="R119"/>
      <c r="S119"/>
      <c r="T119"/>
      <c r="U119"/>
      <c r="V119"/>
      <c r="W119"/>
      <c r="X119"/>
      <c r="Y119"/>
      <c r="Z119"/>
      <c r="AA119"/>
      <c r="AB119"/>
      <c r="AC119"/>
    </row>
    <row r="120" spans="1:29" x14ac:dyDescent="0.25">
      <c r="A120"/>
      <c r="B120"/>
      <c r="C120"/>
      <c r="D120"/>
      <c r="E120"/>
      <c r="F120"/>
      <c r="G120"/>
      <c r="H120"/>
      <c r="I120"/>
      <c r="J120"/>
      <c r="K120"/>
      <c r="L120"/>
      <c r="M120"/>
      <c r="N120"/>
      <c r="O120"/>
      <c r="P120"/>
      <c r="Q120"/>
      <c r="R120"/>
      <c r="S120"/>
      <c r="T120"/>
      <c r="U120"/>
      <c r="V120"/>
      <c r="W120"/>
      <c r="X120"/>
      <c r="Y120"/>
      <c r="Z120"/>
      <c r="AA120"/>
      <c r="AB120"/>
      <c r="AC120"/>
    </row>
    <row r="121" spans="1:29" x14ac:dyDescent="0.25">
      <c r="A121"/>
      <c r="B121"/>
      <c r="C121"/>
      <c r="D121"/>
      <c r="E121"/>
      <c r="F121"/>
      <c r="G121"/>
      <c r="H121"/>
      <c r="I121"/>
      <c r="J121"/>
      <c r="K121"/>
      <c r="L121"/>
      <c r="M121"/>
      <c r="N121"/>
      <c r="O121"/>
      <c r="P121"/>
      <c r="Q121"/>
      <c r="R121"/>
      <c r="S121"/>
      <c r="T121"/>
      <c r="U121"/>
      <c r="V121"/>
      <c r="W121"/>
      <c r="X121"/>
      <c r="Y121"/>
      <c r="Z121"/>
      <c r="AA121"/>
      <c r="AB121"/>
      <c r="AC121"/>
    </row>
    <row r="122" spans="1:29" x14ac:dyDescent="0.25">
      <c r="A122"/>
      <c r="B122"/>
      <c r="C122"/>
      <c r="D122"/>
      <c r="E122"/>
      <c r="F122"/>
      <c r="G122"/>
      <c r="H122"/>
      <c r="I122"/>
      <c r="J122"/>
      <c r="K122"/>
      <c r="L122"/>
      <c r="M122"/>
      <c r="N122"/>
      <c r="O122"/>
      <c r="P122"/>
      <c r="Q122"/>
      <c r="R122"/>
      <c r="S122"/>
      <c r="T122"/>
      <c r="U122"/>
      <c r="V122"/>
      <c r="W122"/>
      <c r="X122"/>
      <c r="Y122"/>
      <c r="Z122"/>
      <c r="AA122"/>
      <c r="AB122"/>
      <c r="AC122"/>
    </row>
    <row r="123" spans="1:29" x14ac:dyDescent="0.25">
      <c r="A123"/>
      <c r="B123"/>
      <c r="C123"/>
      <c r="D123"/>
      <c r="E123"/>
      <c r="F123"/>
      <c r="G123"/>
      <c r="H123"/>
      <c r="I123"/>
      <c r="J123"/>
      <c r="K123"/>
      <c r="L123"/>
      <c r="M123"/>
      <c r="N123"/>
      <c r="O123"/>
      <c r="P123"/>
      <c r="Q123"/>
      <c r="R123"/>
      <c r="S123"/>
      <c r="T123"/>
      <c r="U123"/>
      <c r="V123"/>
      <c r="W123"/>
      <c r="X123"/>
      <c r="Y123"/>
      <c r="Z123"/>
      <c r="AA123"/>
      <c r="AB123"/>
      <c r="AC123"/>
    </row>
    <row r="124" spans="1:29" x14ac:dyDescent="0.25">
      <c r="A124"/>
      <c r="B124"/>
      <c r="C124"/>
      <c r="D124"/>
      <c r="E124"/>
      <c r="F124"/>
      <c r="G124"/>
      <c r="H124"/>
      <c r="I124"/>
      <c r="J124"/>
      <c r="K124"/>
      <c r="L124"/>
      <c r="M124"/>
      <c r="N124"/>
      <c r="O124"/>
      <c r="P124"/>
      <c r="Q124"/>
      <c r="R124"/>
      <c r="S124"/>
      <c r="T124"/>
      <c r="U124"/>
      <c r="V124"/>
      <c r="W124"/>
      <c r="X124"/>
      <c r="Y124"/>
      <c r="Z124"/>
      <c r="AA124"/>
      <c r="AB124"/>
      <c r="AC124"/>
    </row>
    <row r="125" spans="1:29" x14ac:dyDescent="0.25">
      <c r="A125"/>
      <c r="B125"/>
      <c r="C125"/>
      <c r="D125"/>
      <c r="E125"/>
      <c r="F125"/>
      <c r="G125"/>
      <c r="H125"/>
      <c r="I125"/>
      <c r="J125"/>
      <c r="K125"/>
      <c r="L125"/>
      <c r="M125"/>
      <c r="N125"/>
      <c r="O125"/>
      <c r="P125"/>
      <c r="Q125"/>
      <c r="R125"/>
      <c r="S125"/>
      <c r="T125"/>
      <c r="U125"/>
      <c r="V125"/>
      <c r="W125"/>
      <c r="X125"/>
      <c r="Y125"/>
      <c r="Z125"/>
      <c r="AA125"/>
      <c r="AB125"/>
      <c r="AC125"/>
    </row>
    <row r="126" spans="1:29" x14ac:dyDescent="0.25">
      <c r="A126"/>
      <c r="B126"/>
      <c r="C126"/>
      <c r="D126"/>
      <c r="E126"/>
      <c r="F126"/>
      <c r="G126"/>
      <c r="H126"/>
      <c r="I126"/>
      <c r="J126"/>
      <c r="K126"/>
      <c r="L126"/>
      <c r="M126"/>
      <c r="N126"/>
      <c r="O126"/>
      <c r="P126"/>
      <c r="Q126"/>
      <c r="R126"/>
      <c r="S126"/>
      <c r="T126"/>
      <c r="U126"/>
      <c r="V126"/>
      <c r="W126"/>
      <c r="X126"/>
      <c r="Y126"/>
      <c r="Z126"/>
      <c r="AA126"/>
      <c r="AB126"/>
      <c r="AC126"/>
    </row>
    <row r="127" spans="1:29" x14ac:dyDescent="0.25">
      <c r="A127"/>
      <c r="B127"/>
      <c r="C127"/>
      <c r="D127"/>
      <c r="E127"/>
      <c r="F127"/>
      <c r="G127"/>
      <c r="H127"/>
      <c r="I127"/>
      <c r="J127"/>
      <c r="K127"/>
      <c r="L127"/>
      <c r="M127"/>
      <c r="N127"/>
      <c r="O127"/>
      <c r="P127"/>
      <c r="Q127"/>
      <c r="R127"/>
      <c r="S127"/>
      <c r="T127"/>
      <c r="U127"/>
      <c r="V127"/>
      <c r="W127"/>
      <c r="X127"/>
      <c r="Y127"/>
      <c r="Z127"/>
      <c r="AA127"/>
      <c r="AB127"/>
      <c r="AC127"/>
    </row>
    <row r="128" spans="1:29" x14ac:dyDescent="0.25">
      <c r="A128"/>
      <c r="B128"/>
      <c r="C128"/>
      <c r="D128"/>
      <c r="E128"/>
      <c r="F128"/>
      <c r="G128"/>
      <c r="H128"/>
      <c r="I128"/>
      <c r="J128"/>
      <c r="K128"/>
      <c r="L128"/>
      <c r="M128"/>
      <c r="N128"/>
      <c r="O128"/>
      <c r="P128"/>
      <c r="Q128"/>
      <c r="R128"/>
      <c r="S128"/>
      <c r="T128"/>
      <c r="U128"/>
      <c r="V128"/>
      <c r="W128"/>
      <c r="X128"/>
      <c r="Y128"/>
      <c r="Z128"/>
      <c r="AA128"/>
      <c r="AB128"/>
      <c r="AC128"/>
    </row>
    <row r="129" spans="1:29" x14ac:dyDescent="0.25">
      <c r="A129"/>
      <c r="B129"/>
      <c r="C129"/>
      <c r="D129"/>
      <c r="E129"/>
      <c r="F129"/>
      <c r="G129"/>
      <c r="H129"/>
      <c r="I129"/>
      <c r="J129"/>
      <c r="K129"/>
      <c r="L129"/>
      <c r="M129"/>
      <c r="N129"/>
      <c r="O129"/>
      <c r="P129"/>
      <c r="Q129"/>
      <c r="R129"/>
      <c r="S129"/>
      <c r="T129"/>
      <c r="U129"/>
      <c r="V129"/>
      <c r="W129"/>
      <c r="X129"/>
      <c r="Y129"/>
      <c r="Z129"/>
      <c r="AA129"/>
      <c r="AB129"/>
      <c r="AC129"/>
    </row>
    <row r="130" spans="1:29" x14ac:dyDescent="0.25">
      <c r="A130"/>
      <c r="B130"/>
      <c r="C130"/>
      <c r="D130"/>
      <c r="E130"/>
      <c r="F130"/>
      <c r="G130"/>
      <c r="H130"/>
      <c r="I130"/>
      <c r="J130"/>
      <c r="K130"/>
      <c r="L130"/>
      <c r="M130"/>
      <c r="N130"/>
      <c r="O130"/>
      <c r="P130"/>
      <c r="Q130"/>
      <c r="R130"/>
      <c r="S130"/>
      <c r="T130"/>
      <c r="U130"/>
      <c r="V130"/>
      <c r="W130"/>
      <c r="X130"/>
      <c r="Y130"/>
      <c r="Z130"/>
      <c r="AA130"/>
      <c r="AB130"/>
      <c r="AC130"/>
    </row>
    <row r="131" spans="1:29" x14ac:dyDescent="0.25">
      <c r="A131"/>
      <c r="B131"/>
      <c r="C131"/>
      <c r="D131"/>
      <c r="E131"/>
      <c r="F131"/>
      <c r="G131"/>
      <c r="H131"/>
      <c r="I131"/>
      <c r="J131"/>
      <c r="K131"/>
      <c r="L131"/>
      <c r="M131"/>
      <c r="N131"/>
      <c r="O131"/>
      <c r="P131"/>
      <c r="Q131"/>
      <c r="R131"/>
      <c r="S131"/>
      <c r="T131"/>
      <c r="U131"/>
      <c r="V131"/>
      <c r="W131"/>
      <c r="X131"/>
      <c r="Y131"/>
      <c r="Z131"/>
      <c r="AA131"/>
      <c r="AB131"/>
      <c r="AC131"/>
    </row>
    <row r="132" spans="1:29" x14ac:dyDescent="0.25">
      <c r="A132"/>
      <c r="B132"/>
      <c r="C132"/>
      <c r="D132"/>
      <c r="E132"/>
      <c r="F132"/>
      <c r="G132"/>
      <c r="H132"/>
      <c r="I132"/>
      <c r="J132"/>
      <c r="K132"/>
      <c r="L132"/>
      <c r="M132"/>
      <c r="N132"/>
      <c r="O132"/>
      <c r="P132"/>
      <c r="Q132"/>
      <c r="R132"/>
      <c r="S132"/>
      <c r="T132"/>
      <c r="U132"/>
      <c r="V132"/>
      <c r="W132"/>
      <c r="X132"/>
      <c r="Y132"/>
      <c r="Z132"/>
      <c r="AA132"/>
      <c r="AB132"/>
      <c r="AC132"/>
    </row>
    <row r="133" spans="1:29" x14ac:dyDescent="0.25">
      <c r="A133"/>
      <c r="B133"/>
      <c r="C133"/>
      <c r="D133"/>
      <c r="E133"/>
      <c r="F133"/>
      <c r="G133"/>
      <c r="H133"/>
      <c r="I133"/>
      <c r="J133"/>
      <c r="K133"/>
      <c r="L133"/>
      <c r="M133"/>
      <c r="N133"/>
      <c r="O133"/>
      <c r="P133"/>
      <c r="Q133"/>
      <c r="R133"/>
      <c r="S133"/>
      <c r="T133"/>
      <c r="U133"/>
      <c r="V133"/>
      <c r="W133"/>
      <c r="X133"/>
      <c r="Y133"/>
      <c r="Z133"/>
      <c r="AA133"/>
      <c r="AB133"/>
      <c r="AC133"/>
    </row>
    <row r="134" spans="1:29" x14ac:dyDescent="0.25">
      <c r="A134"/>
      <c r="B134"/>
      <c r="C134"/>
      <c r="D134"/>
      <c r="E134"/>
      <c r="F134"/>
      <c r="G134"/>
      <c r="H134"/>
      <c r="I134"/>
      <c r="J134"/>
      <c r="K134"/>
      <c r="L134"/>
      <c r="M134"/>
      <c r="N134"/>
      <c r="O134"/>
      <c r="P134"/>
      <c r="Q134"/>
      <c r="R134"/>
      <c r="S134"/>
      <c r="T134"/>
      <c r="U134"/>
      <c r="V134"/>
      <c r="W134"/>
      <c r="X134"/>
      <c r="Y134"/>
      <c r="Z134"/>
      <c r="AA134"/>
      <c r="AB134"/>
      <c r="AC134"/>
    </row>
    <row r="135" spans="1:29" x14ac:dyDescent="0.25">
      <c r="A135"/>
      <c r="B135"/>
      <c r="C135"/>
      <c r="D135"/>
      <c r="E135"/>
      <c r="F135"/>
      <c r="G135"/>
      <c r="H135"/>
      <c r="I135"/>
      <c r="J135"/>
      <c r="K135"/>
      <c r="L135"/>
      <c r="M135"/>
      <c r="N135"/>
      <c r="O135"/>
      <c r="P135"/>
      <c r="Q135"/>
      <c r="R135"/>
      <c r="S135"/>
      <c r="T135"/>
      <c r="U135"/>
      <c r="V135"/>
      <c r="W135"/>
      <c r="X135"/>
      <c r="Y135"/>
      <c r="Z135"/>
      <c r="AA135"/>
      <c r="AB135"/>
      <c r="AC135"/>
    </row>
    <row r="136" spans="1:29" x14ac:dyDescent="0.25">
      <c r="A136"/>
      <c r="B136"/>
      <c r="C136"/>
      <c r="D136"/>
      <c r="E136"/>
      <c r="F136"/>
      <c r="G136"/>
      <c r="H136"/>
      <c r="I136"/>
      <c r="J136"/>
      <c r="K136"/>
      <c r="L136"/>
      <c r="M136"/>
      <c r="N136"/>
      <c r="O136"/>
      <c r="P136"/>
      <c r="Q136"/>
      <c r="R136"/>
      <c r="S136"/>
      <c r="T136"/>
      <c r="U136"/>
      <c r="V136"/>
      <c r="W136"/>
      <c r="X136"/>
      <c r="Y136"/>
      <c r="Z136"/>
      <c r="AA136"/>
      <c r="AB136"/>
      <c r="AC136"/>
    </row>
    <row r="137" spans="1:29" x14ac:dyDescent="0.25">
      <c r="A137"/>
      <c r="B137"/>
      <c r="C137"/>
      <c r="D137"/>
      <c r="E137"/>
      <c r="F137"/>
      <c r="G137"/>
      <c r="H137"/>
      <c r="I137"/>
      <c r="J137"/>
      <c r="K137"/>
      <c r="L137"/>
      <c r="M137"/>
      <c r="N137"/>
      <c r="O137"/>
      <c r="P137"/>
      <c r="Q137"/>
      <c r="R137"/>
      <c r="S137"/>
      <c r="T137"/>
      <c r="U137"/>
      <c r="V137"/>
      <c r="W137"/>
      <c r="X137"/>
      <c r="Y137"/>
      <c r="Z137"/>
      <c r="AA137"/>
      <c r="AB137"/>
      <c r="AC137"/>
    </row>
    <row r="138" spans="1:29" x14ac:dyDescent="0.25">
      <c r="A138"/>
      <c r="B138"/>
      <c r="C138"/>
      <c r="D138"/>
      <c r="E138"/>
      <c r="F138"/>
      <c r="G138"/>
      <c r="H138"/>
      <c r="I138"/>
      <c r="J138"/>
      <c r="K138"/>
      <c r="L138"/>
      <c r="M138"/>
      <c r="N138"/>
      <c r="O138"/>
      <c r="P138"/>
      <c r="Q138"/>
      <c r="R138"/>
      <c r="S138"/>
      <c r="T138"/>
      <c r="U138"/>
      <c r="V138"/>
      <c r="W138"/>
      <c r="X138"/>
      <c r="Y138"/>
      <c r="Z138"/>
      <c r="AA138"/>
      <c r="AB138"/>
      <c r="AC138"/>
    </row>
    <row r="139" spans="1:29" x14ac:dyDescent="0.25">
      <c r="A139"/>
      <c r="B139"/>
      <c r="C139"/>
      <c r="D139"/>
      <c r="E139"/>
      <c r="F139"/>
      <c r="G139"/>
      <c r="H139"/>
      <c r="I139"/>
      <c r="J139"/>
      <c r="K139"/>
      <c r="L139"/>
      <c r="M139"/>
      <c r="N139"/>
      <c r="O139"/>
      <c r="P139"/>
      <c r="Q139"/>
      <c r="R139"/>
      <c r="S139"/>
      <c r="T139"/>
      <c r="U139"/>
      <c r="V139"/>
      <c r="W139"/>
      <c r="X139"/>
      <c r="Y139"/>
      <c r="Z139"/>
      <c r="AA139"/>
      <c r="AB139"/>
      <c r="AC139"/>
    </row>
    <row r="140" spans="1:29" x14ac:dyDescent="0.25">
      <c r="A140"/>
      <c r="B140"/>
      <c r="C140"/>
      <c r="D140"/>
      <c r="E140"/>
      <c r="F140"/>
      <c r="G140"/>
      <c r="H140"/>
      <c r="I140"/>
      <c r="J140"/>
      <c r="K140"/>
      <c r="L140"/>
      <c r="M140"/>
      <c r="N140"/>
      <c r="O140"/>
      <c r="P140"/>
      <c r="Q140"/>
      <c r="R140"/>
      <c r="S140"/>
      <c r="T140"/>
      <c r="U140"/>
      <c r="V140"/>
      <c r="W140"/>
      <c r="X140"/>
      <c r="Y140"/>
      <c r="Z140"/>
      <c r="AA140"/>
      <c r="AB140"/>
      <c r="AC140"/>
    </row>
    <row r="141" spans="1:29" x14ac:dyDescent="0.25">
      <c r="A141"/>
      <c r="B141"/>
      <c r="C141"/>
      <c r="D141"/>
      <c r="E141"/>
      <c r="F141"/>
      <c r="G141"/>
      <c r="H141"/>
      <c r="I141"/>
      <c r="J141"/>
      <c r="K141"/>
      <c r="L141"/>
      <c r="M141"/>
      <c r="N141"/>
      <c r="O141"/>
      <c r="P141"/>
      <c r="Q141"/>
      <c r="R141"/>
      <c r="S141"/>
      <c r="T141"/>
      <c r="U141"/>
      <c r="V141"/>
      <c r="W141"/>
      <c r="X141"/>
      <c r="Y141"/>
      <c r="Z141"/>
      <c r="AA141"/>
      <c r="AB141"/>
      <c r="AC141"/>
    </row>
    <row r="142" spans="1:29" x14ac:dyDescent="0.25">
      <c r="A142"/>
      <c r="B142"/>
      <c r="C142"/>
      <c r="D142"/>
      <c r="E142"/>
      <c r="F142"/>
      <c r="G142"/>
      <c r="H142"/>
      <c r="I142"/>
      <c r="J142"/>
      <c r="K142"/>
      <c r="L142"/>
      <c r="M142"/>
      <c r="N142"/>
      <c r="O142"/>
      <c r="P142"/>
      <c r="Q142"/>
      <c r="R142"/>
      <c r="S142"/>
      <c r="T142"/>
      <c r="U142"/>
      <c r="V142"/>
      <c r="W142"/>
      <c r="X142"/>
      <c r="Y142"/>
      <c r="Z142"/>
      <c r="AA142"/>
      <c r="AB142"/>
      <c r="AC142"/>
    </row>
    <row r="143" spans="1:29" x14ac:dyDescent="0.25">
      <c r="A143"/>
      <c r="B143"/>
      <c r="C143"/>
      <c r="D143"/>
      <c r="E143"/>
      <c r="F143"/>
      <c r="G143"/>
      <c r="H143"/>
      <c r="I143"/>
      <c r="J143"/>
      <c r="K143"/>
      <c r="L143"/>
      <c r="M143"/>
      <c r="N143"/>
      <c r="O143"/>
      <c r="P143"/>
      <c r="Q143"/>
      <c r="R143"/>
      <c r="S143"/>
      <c r="T143"/>
      <c r="U143"/>
      <c r="V143"/>
      <c r="W143"/>
      <c r="X143"/>
      <c r="Y143"/>
      <c r="Z143"/>
      <c r="AA143"/>
      <c r="AB143"/>
      <c r="AC143"/>
    </row>
    <row r="144" spans="1:29" x14ac:dyDescent="0.25">
      <c r="A144"/>
      <c r="B144"/>
      <c r="C144"/>
      <c r="D144"/>
      <c r="E144"/>
      <c r="F144"/>
      <c r="G144"/>
      <c r="H144"/>
      <c r="I144"/>
      <c r="J144"/>
      <c r="K144"/>
      <c r="L144"/>
      <c r="M144"/>
      <c r="N144"/>
      <c r="O144"/>
      <c r="P144"/>
      <c r="Q144"/>
      <c r="R144"/>
      <c r="S144"/>
      <c r="T144"/>
      <c r="U144"/>
      <c r="V144"/>
      <c r="W144"/>
      <c r="X144"/>
      <c r="Y144"/>
      <c r="Z144"/>
      <c r="AA144"/>
      <c r="AB144"/>
      <c r="AC144"/>
    </row>
    <row r="145" spans="1:29" x14ac:dyDescent="0.25">
      <c r="A145"/>
      <c r="B145"/>
      <c r="C145"/>
      <c r="D145"/>
      <c r="E145"/>
      <c r="F145"/>
      <c r="G145"/>
      <c r="H145"/>
      <c r="I145"/>
      <c r="J145"/>
      <c r="K145"/>
      <c r="L145"/>
      <c r="M145"/>
      <c r="N145"/>
      <c r="O145"/>
      <c r="P145"/>
      <c r="Q145"/>
      <c r="R145"/>
      <c r="S145"/>
      <c r="T145"/>
      <c r="U145"/>
      <c r="V145"/>
      <c r="W145"/>
      <c r="X145"/>
      <c r="Y145"/>
      <c r="Z145"/>
      <c r="AA145"/>
      <c r="AB145"/>
      <c r="AC145"/>
    </row>
    <row r="146" spans="1:29" x14ac:dyDescent="0.25">
      <c r="A146"/>
      <c r="B146"/>
      <c r="C146"/>
      <c r="D146"/>
      <c r="E146"/>
      <c r="F146"/>
      <c r="G146"/>
      <c r="H146"/>
      <c r="I146"/>
      <c r="J146"/>
      <c r="K146"/>
      <c r="L146"/>
      <c r="M146"/>
      <c r="N146"/>
      <c r="O146"/>
      <c r="P146"/>
      <c r="Q146"/>
      <c r="R146"/>
      <c r="S146"/>
      <c r="T146"/>
      <c r="U146"/>
      <c r="V146"/>
      <c r="W146"/>
      <c r="X146"/>
      <c r="Y146"/>
      <c r="Z146"/>
      <c r="AA146"/>
      <c r="AB146"/>
      <c r="AC146"/>
    </row>
    <row r="147" spans="1:29" x14ac:dyDescent="0.25">
      <c r="A147"/>
      <c r="B147"/>
      <c r="C147"/>
      <c r="D147"/>
      <c r="E147"/>
      <c r="F147"/>
      <c r="G147"/>
      <c r="H147"/>
      <c r="I147"/>
      <c r="J147"/>
      <c r="K147"/>
      <c r="L147"/>
      <c r="M147"/>
      <c r="N147"/>
      <c r="O147"/>
      <c r="P147"/>
      <c r="Q147"/>
      <c r="R147"/>
      <c r="S147"/>
      <c r="T147"/>
      <c r="U147"/>
      <c r="V147"/>
      <c r="W147"/>
      <c r="X147"/>
      <c r="Y147"/>
      <c r="Z147"/>
      <c r="AA147"/>
      <c r="AB147"/>
      <c r="AC147"/>
    </row>
    <row r="148" spans="1:29" x14ac:dyDescent="0.25">
      <c r="A148"/>
      <c r="B148"/>
      <c r="C148"/>
      <c r="D148"/>
      <c r="E148"/>
      <c r="F148"/>
      <c r="G148"/>
      <c r="H148"/>
      <c r="I148"/>
      <c r="J148"/>
      <c r="K148"/>
      <c r="L148"/>
      <c r="M148"/>
      <c r="N148"/>
      <c r="O148"/>
      <c r="P148"/>
      <c r="Q148"/>
      <c r="R148"/>
      <c r="S148"/>
      <c r="T148"/>
      <c r="U148"/>
      <c r="V148"/>
      <c r="W148"/>
      <c r="X148"/>
      <c r="Y148"/>
      <c r="Z148"/>
      <c r="AA148"/>
      <c r="AB148"/>
      <c r="AC148"/>
    </row>
    <row r="149" spans="1:29" x14ac:dyDescent="0.25">
      <c r="A149"/>
      <c r="B149"/>
      <c r="C149"/>
      <c r="D149"/>
      <c r="E149"/>
      <c r="F149"/>
      <c r="G149"/>
      <c r="H149"/>
      <c r="I149"/>
      <c r="J149"/>
      <c r="K149"/>
      <c r="L149"/>
      <c r="M149"/>
      <c r="N149"/>
      <c r="O149"/>
      <c r="P149"/>
      <c r="Q149"/>
      <c r="R149"/>
      <c r="S149"/>
      <c r="T149"/>
      <c r="U149"/>
      <c r="V149"/>
      <c r="W149"/>
      <c r="X149"/>
      <c r="Y149"/>
      <c r="Z149"/>
      <c r="AA149"/>
      <c r="AB149"/>
      <c r="AC149"/>
    </row>
    <row r="150" spans="1:29" x14ac:dyDescent="0.25">
      <c r="A150"/>
      <c r="B150"/>
      <c r="C150"/>
      <c r="D150"/>
      <c r="E150"/>
      <c r="F150"/>
      <c r="G150"/>
      <c r="H150"/>
      <c r="I150"/>
      <c r="J150"/>
      <c r="K150"/>
      <c r="L150"/>
      <c r="M150"/>
      <c r="N150"/>
      <c r="O150"/>
      <c r="P150"/>
      <c r="Q150"/>
      <c r="R150"/>
      <c r="S150"/>
      <c r="T150"/>
      <c r="U150"/>
      <c r="V150"/>
      <c r="W150"/>
      <c r="X150"/>
      <c r="Y150"/>
      <c r="Z150"/>
      <c r="AA150"/>
      <c r="AB150"/>
      <c r="AC150"/>
    </row>
    <row r="151" spans="1:29" x14ac:dyDescent="0.25">
      <c r="A151"/>
      <c r="B151"/>
      <c r="C151"/>
      <c r="D151"/>
      <c r="E151"/>
      <c r="F151"/>
      <c r="G151"/>
      <c r="H151"/>
      <c r="I151"/>
      <c r="J151"/>
      <c r="K151"/>
      <c r="L151"/>
      <c r="M151"/>
      <c r="N151"/>
      <c r="O151"/>
      <c r="P151"/>
      <c r="Q151"/>
      <c r="R151"/>
      <c r="S151"/>
      <c r="T151"/>
      <c r="U151"/>
      <c r="V151"/>
      <c r="W151"/>
      <c r="X151"/>
      <c r="Y151"/>
      <c r="Z151"/>
      <c r="AA151"/>
      <c r="AB151"/>
      <c r="AC151"/>
    </row>
    <row r="152" spans="1:29" x14ac:dyDescent="0.25">
      <c r="A152"/>
      <c r="B152"/>
      <c r="C152"/>
      <c r="D152"/>
      <c r="E152"/>
      <c r="F152"/>
      <c r="G152"/>
      <c r="H152"/>
      <c r="I152"/>
      <c r="J152"/>
      <c r="K152"/>
      <c r="L152"/>
      <c r="M152"/>
      <c r="N152"/>
      <c r="O152"/>
      <c r="P152"/>
      <c r="Q152"/>
      <c r="R152"/>
      <c r="S152"/>
      <c r="T152"/>
      <c r="U152"/>
      <c r="V152"/>
      <c r="W152"/>
      <c r="X152"/>
      <c r="Y152"/>
      <c r="Z152"/>
      <c r="AA152"/>
      <c r="AB152"/>
      <c r="AC152"/>
    </row>
    <row r="153" spans="1:29" x14ac:dyDescent="0.25">
      <c r="A153"/>
      <c r="B153"/>
      <c r="C153"/>
      <c r="D153"/>
      <c r="E153"/>
      <c r="F153"/>
      <c r="G153"/>
      <c r="H153"/>
      <c r="I153"/>
      <c r="J153"/>
      <c r="K153"/>
      <c r="L153"/>
      <c r="M153"/>
      <c r="N153"/>
      <c r="O153"/>
      <c r="P153"/>
      <c r="Q153"/>
      <c r="R153"/>
      <c r="S153"/>
      <c r="T153"/>
      <c r="U153"/>
      <c r="V153"/>
      <c r="W153"/>
      <c r="X153"/>
      <c r="Y153"/>
      <c r="Z153"/>
      <c r="AA153"/>
      <c r="AB153"/>
      <c r="AC153"/>
    </row>
    <row r="154" spans="1:29" x14ac:dyDescent="0.25">
      <c r="A154"/>
      <c r="B154"/>
      <c r="C154"/>
      <c r="D154"/>
      <c r="E154"/>
      <c r="F154"/>
      <c r="G154"/>
      <c r="H154"/>
      <c r="I154"/>
      <c r="J154"/>
      <c r="K154"/>
      <c r="L154"/>
      <c r="M154"/>
      <c r="N154"/>
      <c r="O154"/>
      <c r="P154"/>
      <c r="Q154"/>
      <c r="R154"/>
      <c r="S154"/>
      <c r="T154"/>
      <c r="U154"/>
      <c r="V154"/>
      <c r="W154"/>
      <c r="X154"/>
      <c r="Y154"/>
      <c r="Z154"/>
      <c r="AA154"/>
      <c r="AB154"/>
      <c r="AC154"/>
    </row>
    <row r="155" spans="1:29" x14ac:dyDescent="0.25">
      <c r="A155"/>
      <c r="B155"/>
      <c r="C155"/>
      <c r="D155"/>
      <c r="E155"/>
      <c r="F155"/>
      <c r="G155"/>
      <c r="H155"/>
      <c r="I155"/>
      <c r="J155"/>
      <c r="K155"/>
      <c r="L155"/>
      <c r="M155"/>
      <c r="N155"/>
      <c r="O155"/>
      <c r="P155"/>
      <c r="Q155"/>
      <c r="R155"/>
      <c r="S155"/>
      <c r="T155"/>
      <c r="U155"/>
      <c r="V155"/>
      <c r="W155"/>
      <c r="X155"/>
      <c r="Y155"/>
      <c r="Z155"/>
      <c r="AA155"/>
      <c r="AB155"/>
      <c r="AC155"/>
    </row>
    <row r="156" spans="1:29" x14ac:dyDescent="0.25">
      <c r="A156"/>
      <c r="B156"/>
      <c r="C156"/>
      <c r="D156"/>
      <c r="E156"/>
      <c r="F156"/>
      <c r="G156"/>
      <c r="H156"/>
      <c r="I156"/>
      <c r="J156"/>
      <c r="K156"/>
      <c r="L156"/>
      <c r="M156"/>
      <c r="N156"/>
      <c r="O156"/>
      <c r="P156"/>
      <c r="Q156"/>
      <c r="R156"/>
      <c r="S156"/>
      <c r="T156"/>
      <c r="U156"/>
      <c r="V156"/>
      <c r="W156"/>
      <c r="X156"/>
      <c r="Y156"/>
      <c r="Z156"/>
      <c r="AA156"/>
      <c r="AB156"/>
      <c r="AC156"/>
    </row>
    <row r="157" spans="1:29" x14ac:dyDescent="0.25">
      <c r="A157"/>
      <c r="B157"/>
      <c r="C157"/>
      <c r="D157"/>
      <c r="E157"/>
      <c r="F157"/>
      <c r="G157"/>
      <c r="H157"/>
      <c r="I157"/>
      <c r="J157"/>
      <c r="K157"/>
      <c r="L157"/>
      <c r="M157"/>
      <c r="N157"/>
      <c r="O157"/>
      <c r="P157"/>
      <c r="Q157"/>
      <c r="R157"/>
      <c r="S157"/>
      <c r="T157"/>
      <c r="U157"/>
      <c r="V157"/>
      <c r="W157"/>
      <c r="X157"/>
      <c r="Y157"/>
      <c r="Z157"/>
      <c r="AA157"/>
      <c r="AB157"/>
      <c r="AC157"/>
    </row>
    <row r="158" spans="1:29" x14ac:dyDescent="0.25">
      <c r="A158"/>
      <c r="B158"/>
      <c r="C158"/>
      <c r="D158"/>
      <c r="E158"/>
      <c r="F158"/>
      <c r="G158"/>
      <c r="H158"/>
      <c r="I158"/>
      <c r="J158"/>
      <c r="K158"/>
      <c r="L158"/>
      <c r="M158"/>
      <c r="N158"/>
      <c r="O158"/>
      <c r="P158"/>
      <c r="Q158"/>
      <c r="R158"/>
      <c r="S158"/>
      <c r="T158"/>
      <c r="U158"/>
      <c r="V158"/>
      <c r="W158"/>
      <c r="X158"/>
      <c r="Y158"/>
      <c r="Z158"/>
      <c r="AA158"/>
      <c r="AB158"/>
      <c r="AC158"/>
    </row>
    <row r="159" spans="1:29" x14ac:dyDescent="0.25">
      <c r="A159"/>
      <c r="B159"/>
      <c r="C159"/>
      <c r="D159"/>
      <c r="E159"/>
      <c r="F159"/>
      <c r="G159"/>
      <c r="H159"/>
      <c r="I159"/>
      <c r="J159"/>
      <c r="K159"/>
      <c r="L159"/>
      <c r="M159"/>
      <c r="N159"/>
      <c r="O159"/>
      <c r="P159"/>
      <c r="Q159"/>
      <c r="R159"/>
      <c r="S159"/>
      <c r="T159"/>
      <c r="U159"/>
      <c r="V159"/>
      <c r="W159"/>
      <c r="X159"/>
      <c r="Y159"/>
      <c r="Z159"/>
      <c r="AA159"/>
      <c r="AB159"/>
      <c r="AC159"/>
    </row>
    <row r="160" spans="1:29" x14ac:dyDescent="0.25">
      <c r="A160"/>
      <c r="B160"/>
      <c r="C160"/>
      <c r="D160"/>
      <c r="E160"/>
      <c r="F160"/>
      <c r="G160"/>
      <c r="H160"/>
      <c r="I160"/>
      <c r="J160"/>
      <c r="K160"/>
      <c r="L160"/>
      <c r="M160"/>
      <c r="N160"/>
      <c r="O160"/>
      <c r="P160"/>
      <c r="Q160"/>
      <c r="R160"/>
      <c r="S160"/>
      <c r="T160"/>
      <c r="U160"/>
      <c r="V160"/>
      <c r="W160"/>
      <c r="X160"/>
      <c r="Y160"/>
      <c r="Z160"/>
      <c r="AA160"/>
      <c r="AB160"/>
      <c r="AC160"/>
    </row>
    <row r="161" spans="1:29" x14ac:dyDescent="0.25">
      <c r="A161"/>
      <c r="B161"/>
      <c r="C161"/>
      <c r="D161"/>
      <c r="E161"/>
      <c r="F161"/>
      <c r="G161"/>
      <c r="H161"/>
      <c r="I161"/>
      <c r="J161"/>
      <c r="K161"/>
      <c r="L161"/>
      <c r="M161"/>
      <c r="N161"/>
      <c r="O161"/>
      <c r="P161"/>
      <c r="Q161"/>
      <c r="R161"/>
      <c r="S161"/>
      <c r="T161"/>
      <c r="U161"/>
      <c r="V161"/>
      <c r="W161"/>
      <c r="X161"/>
      <c r="Y161"/>
      <c r="Z161"/>
      <c r="AA161"/>
      <c r="AB161"/>
      <c r="AC161"/>
    </row>
    <row r="162" spans="1:29" x14ac:dyDescent="0.25">
      <c r="A162"/>
      <c r="B162"/>
      <c r="C162"/>
      <c r="D162"/>
      <c r="E162"/>
      <c r="F162"/>
      <c r="G162"/>
      <c r="H162"/>
      <c r="I162"/>
      <c r="J162"/>
      <c r="K162"/>
      <c r="L162"/>
      <c r="M162"/>
      <c r="N162"/>
      <c r="O162"/>
      <c r="P162"/>
      <c r="Q162"/>
      <c r="R162"/>
      <c r="S162"/>
      <c r="T162"/>
      <c r="U162"/>
      <c r="V162"/>
      <c r="W162"/>
      <c r="X162"/>
      <c r="Y162"/>
      <c r="Z162"/>
      <c r="AA162"/>
      <c r="AB162"/>
      <c r="AC162"/>
    </row>
    <row r="163" spans="1:29" x14ac:dyDescent="0.25">
      <c r="A163"/>
      <c r="B163"/>
      <c r="C163"/>
      <c r="D163"/>
      <c r="E163"/>
      <c r="F163"/>
      <c r="G163"/>
      <c r="H163"/>
      <c r="I163"/>
      <c r="J163"/>
      <c r="K163"/>
      <c r="L163"/>
      <c r="M163"/>
      <c r="N163"/>
      <c r="O163"/>
      <c r="P163"/>
      <c r="Q163"/>
      <c r="R163"/>
      <c r="S163"/>
      <c r="T163"/>
      <c r="U163"/>
      <c r="V163"/>
      <c r="W163"/>
      <c r="X163"/>
      <c r="Y163"/>
      <c r="Z163"/>
      <c r="AA163"/>
      <c r="AB163"/>
      <c r="AC163"/>
    </row>
    <row r="164" spans="1:29" x14ac:dyDescent="0.25">
      <c r="A164"/>
      <c r="B164"/>
      <c r="C164"/>
      <c r="D164"/>
      <c r="E164"/>
      <c r="F164"/>
      <c r="G164"/>
      <c r="H164"/>
      <c r="I164"/>
      <c r="J164"/>
      <c r="K164"/>
      <c r="L164"/>
      <c r="M164"/>
      <c r="N164"/>
      <c r="O164"/>
      <c r="P164"/>
      <c r="Q164"/>
      <c r="R164"/>
      <c r="S164"/>
      <c r="T164"/>
      <c r="U164"/>
      <c r="V164"/>
      <c r="W164"/>
      <c r="X164"/>
      <c r="Y164"/>
      <c r="Z164"/>
      <c r="AA164"/>
      <c r="AB164"/>
      <c r="AC164"/>
    </row>
    <row r="165" spans="1:29" x14ac:dyDescent="0.25">
      <c r="A165"/>
      <c r="B165"/>
      <c r="C165"/>
      <c r="D165"/>
      <c r="E165"/>
      <c r="F165"/>
      <c r="G165"/>
      <c r="H165"/>
      <c r="I165"/>
      <c r="J165"/>
      <c r="K165"/>
      <c r="L165"/>
      <c r="M165"/>
      <c r="N165"/>
      <c r="O165"/>
      <c r="P165"/>
      <c r="Q165"/>
      <c r="R165"/>
      <c r="S165"/>
      <c r="T165"/>
      <c r="U165"/>
      <c r="V165"/>
      <c r="W165"/>
      <c r="X165"/>
      <c r="Y165"/>
      <c r="Z165"/>
      <c r="AA165"/>
      <c r="AB165"/>
      <c r="AC165"/>
    </row>
    <row r="166" spans="1:29" x14ac:dyDescent="0.25">
      <c r="A166"/>
      <c r="B166"/>
      <c r="C166"/>
      <c r="D166"/>
      <c r="E166"/>
      <c r="F166"/>
      <c r="G166"/>
      <c r="H166"/>
      <c r="I166"/>
      <c r="J166"/>
      <c r="K166"/>
      <c r="L166"/>
      <c r="M166"/>
      <c r="N166"/>
      <c r="O166"/>
      <c r="P166"/>
      <c r="Q166"/>
      <c r="R166"/>
      <c r="S166"/>
      <c r="T166"/>
      <c r="U166"/>
      <c r="V166"/>
      <c r="W166"/>
      <c r="X166"/>
      <c r="Y166"/>
      <c r="Z166"/>
      <c r="AA166"/>
      <c r="AB166"/>
      <c r="AC166"/>
    </row>
    <row r="167" spans="1:29" x14ac:dyDescent="0.25">
      <c r="A167"/>
      <c r="B167"/>
      <c r="C167"/>
      <c r="D167"/>
      <c r="E167"/>
      <c r="F167"/>
      <c r="G167"/>
      <c r="H167"/>
      <c r="I167"/>
      <c r="J167"/>
      <c r="K167"/>
      <c r="L167"/>
      <c r="M167"/>
      <c r="N167"/>
      <c r="O167"/>
      <c r="P167"/>
      <c r="Q167"/>
      <c r="R167"/>
      <c r="S167"/>
      <c r="T167"/>
      <c r="U167"/>
      <c r="V167"/>
      <c r="W167"/>
      <c r="X167"/>
      <c r="Y167"/>
      <c r="Z167"/>
      <c r="AA167"/>
      <c r="AB167"/>
      <c r="AC167"/>
    </row>
    <row r="168" spans="1:29" x14ac:dyDescent="0.25">
      <c r="A168"/>
      <c r="B168"/>
      <c r="C168"/>
      <c r="D168"/>
      <c r="E168"/>
      <c r="F168"/>
      <c r="G168"/>
      <c r="H168"/>
      <c r="I168"/>
      <c r="J168"/>
      <c r="K168"/>
      <c r="L168"/>
      <c r="M168"/>
      <c r="N168"/>
      <c r="O168"/>
      <c r="P168"/>
      <c r="Q168"/>
      <c r="R168"/>
      <c r="S168"/>
      <c r="T168"/>
      <c r="U168"/>
      <c r="V168"/>
      <c r="W168"/>
      <c r="X168"/>
      <c r="Y168"/>
      <c r="Z168"/>
      <c r="AA168"/>
      <c r="AB168"/>
      <c r="AC168"/>
    </row>
    <row r="169" spans="1:29" x14ac:dyDescent="0.25">
      <c r="A169"/>
      <c r="B169"/>
      <c r="C169"/>
      <c r="D169"/>
      <c r="E169"/>
      <c r="F169"/>
      <c r="G169"/>
      <c r="H169"/>
      <c r="I169"/>
      <c r="J169"/>
      <c r="K169"/>
      <c r="L169"/>
      <c r="M169"/>
      <c r="N169"/>
      <c r="O169"/>
      <c r="P169"/>
      <c r="Q169"/>
      <c r="R169"/>
      <c r="S169"/>
      <c r="T169"/>
      <c r="U169"/>
      <c r="V169"/>
      <c r="W169"/>
      <c r="X169"/>
      <c r="Y169"/>
      <c r="Z169"/>
      <c r="AA169"/>
      <c r="AB169"/>
      <c r="AC169"/>
    </row>
    <row r="170" spans="1:29" x14ac:dyDescent="0.25">
      <c r="A170"/>
      <c r="B170"/>
      <c r="C170"/>
      <c r="D170"/>
      <c r="E170"/>
      <c r="F170"/>
      <c r="G170"/>
      <c r="H170"/>
      <c r="I170"/>
      <c r="J170"/>
      <c r="K170"/>
      <c r="L170"/>
      <c r="M170"/>
      <c r="N170"/>
      <c r="O170"/>
      <c r="P170"/>
      <c r="Q170"/>
      <c r="R170"/>
      <c r="S170"/>
      <c r="T170"/>
      <c r="U170"/>
      <c r="V170"/>
      <c r="W170"/>
      <c r="X170"/>
      <c r="Y170"/>
      <c r="Z170"/>
      <c r="AA170"/>
      <c r="AB170"/>
      <c r="AC170"/>
    </row>
    <row r="171" spans="1:29" x14ac:dyDescent="0.25">
      <c r="A171"/>
      <c r="B171"/>
      <c r="C171"/>
      <c r="D171"/>
      <c r="E171"/>
      <c r="F171"/>
      <c r="G171"/>
      <c r="H171"/>
      <c r="I171"/>
      <c r="J171"/>
      <c r="K171"/>
      <c r="L171"/>
      <c r="M171"/>
      <c r="N171"/>
      <c r="O171"/>
      <c r="P171"/>
      <c r="Q171"/>
      <c r="R171"/>
      <c r="S171"/>
      <c r="T171"/>
      <c r="U171"/>
      <c r="V171"/>
      <c r="W171"/>
      <c r="X171"/>
      <c r="Y171"/>
      <c r="Z171"/>
      <c r="AA171"/>
      <c r="AB171"/>
      <c r="AC171"/>
    </row>
    <row r="172" spans="1:29" x14ac:dyDescent="0.25">
      <c r="A172"/>
      <c r="B172"/>
      <c r="C172"/>
      <c r="D172"/>
      <c r="E172"/>
      <c r="F172"/>
      <c r="G172"/>
      <c r="H172"/>
      <c r="I172"/>
      <c r="J172"/>
      <c r="K172"/>
      <c r="L172"/>
      <c r="M172"/>
      <c r="N172"/>
      <c r="O172"/>
      <c r="P172"/>
      <c r="Q172"/>
      <c r="R172"/>
      <c r="S172"/>
      <c r="T172"/>
      <c r="U172"/>
      <c r="V172"/>
      <c r="W172"/>
      <c r="X172"/>
      <c r="Y172"/>
      <c r="Z172"/>
      <c r="AA172"/>
      <c r="AB172"/>
      <c r="AC172"/>
    </row>
  </sheetData>
  <mergeCells count="31">
    <mergeCell ref="B10:BL10"/>
    <mergeCell ref="B11:V11"/>
    <mergeCell ref="W11:AQ11"/>
    <mergeCell ref="AR11:BL11"/>
    <mergeCell ref="B12:D13"/>
    <mergeCell ref="E12:M12"/>
    <mergeCell ref="N12:V12"/>
    <mergeCell ref="W12:Y13"/>
    <mergeCell ref="Z12:AH12"/>
    <mergeCell ref="AI12:AQ12"/>
    <mergeCell ref="AU13:AW13"/>
    <mergeCell ref="AR12:AT13"/>
    <mergeCell ref="AU12:BC12"/>
    <mergeCell ref="BD12:BL12"/>
    <mergeCell ref="E13:G13"/>
    <mergeCell ref="H13:J13"/>
    <mergeCell ref="K13:M13"/>
    <mergeCell ref="N13:P13"/>
    <mergeCell ref="Q13:S13"/>
    <mergeCell ref="T13:V13"/>
    <mergeCell ref="Z13:AB13"/>
    <mergeCell ref="AC13:AE13"/>
    <mergeCell ref="AF13:AH13"/>
    <mergeCell ref="AI13:AK13"/>
    <mergeCell ref="AL13:AN13"/>
    <mergeCell ref="AO13:AQ13"/>
    <mergeCell ref="AX13:AZ13"/>
    <mergeCell ref="BA13:BC13"/>
    <mergeCell ref="BD13:BF13"/>
    <mergeCell ref="BG13:BI13"/>
    <mergeCell ref="BJ13:BL13"/>
  </mergeCells>
  <conditionalFormatting sqref="K16:K96">
    <cfRule type="expression" dxfId="19" priority="6">
      <formula>ABS(K16/L16)&gt;1.96</formula>
    </cfRule>
  </conditionalFormatting>
  <conditionalFormatting sqref="AF16:AF96">
    <cfRule type="expression" dxfId="18" priority="5">
      <formula>ABS(AF16/AG16)&gt;1.96</formula>
    </cfRule>
  </conditionalFormatting>
  <conditionalFormatting sqref="BA16:BA96">
    <cfRule type="expression" dxfId="17" priority="4">
      <formula>ABS(BA16/BB16)&gt;1.96</formula>
    </cfRule>
  </conditionalFormatting>
  <conditionalFormatting sqref="AO16:AO96">
    <cfRule type="expression" dxfId="16" priority="3">
      <formula>ABS(AO16/AP16)&gt;1.96</formula>
    </cfRule>
  </conditionalFormatting>
  <conditionalFormatting sqref="BJ16:BJ96">
    <cfRule type="expression" dxfId="15" priority="2">
      <formula>ABS(BJ16/BK16)&gt;1.96</formula>
    </cfRule>
  </conditionalFormatting>
  <conditionalFormatting sqref="T16:T96">
    <cfRule type="expression" dxfId="14" priority="1">
      <formula>ABS(T16/U16)&gt;1.96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showGridLines="0" zoomScale="80" zoomScaleNormal="80" workbookViewId="0"/>
  </sheetViews>
  <sheetFormatPr defaultRowHeight="13.2" x14ac:dyDescent="0.25"/>
  <cols>
    <col min="1" max="1" width="35.88671875" style="1" customWidth="1"/>
    <col min="2" max="3" width="9" style="1" customWidth="1"/>
    <col min="4" max="4" width="2.44140625" style="1" customWidth="1"/>
    <col min="5" max="6" width="9" style="1" customWidth="1"/>
    <col min="7" max="7" width="2.44140625" style="1" customWidth="1"/>
    <col min="8" max="9" width="9" style="1" customWidth="1"/>
    <col min="10" max="10" width="2.44140625" style="1" customWidth="1"/>
    <col min="11" max="12" width="9" style="1" customWidth="1"/>
    <col min="13" max="13" width="2.6640625" style="1" customWidth="1"/>
  </cols>
  <sheetData>
    <row r="1" spans="1:13" s="191" customFormat="1" x14ac:dyDescent="0.25">
      <c r="A1" s="192" t="s">
        <v>223</v>
      </c>
    </row>
    <row r="2" spans="1:13" s="191" customFormat="1" x14ac:dyDescent="0.25">
      <c r="A2" s="191" t="s">
        <v>224</v>
      </c>
      <c r="B2" s="191" t="s">
        <v>225</v>
      </c>
    </row>
    <row r="3" spans="1:13" s="191" customFormat="1" x14ac:dyDescent="0.25">
      <c r="A3" s="191" t="s">
        <v>226</v>
      </c>
    </row>
    <row r="4" spans="1:13" s="191" customFormat="1" x14ac:dyDescent="0.25">
      <c r="A4" s="192" t="s">
        <v>227</v>
      </c>
    </row>
    <row r="5" spans="1:13" s="191" customFormat="1" x14ac:dyDescent="0.25"/>
    <row r="6" spans="1:13" x14ac:dyDescent="0.25">
      <c r="A6" s="1" t="s">
        <v>106</v>
      </c>
      <c r="B6" s="18"/>
      <c r="C6" s="18"/>
      <c r="D6" s="18"/>
      <c r="E6" s="18"/>
      <c r="F6" s="18"/>
      <c r="G6" s="18"/>
      <c r="H6" s="18"/>
      <c r="I6" s="18"/>
      <c r="J6" s="18"/>
      <c r="K6" s="18"/>
      <c r="L6" s="18"/>
      <c r="M6" s="18"/>
    </row>
    <row r="7" spans="1:13" x14ac:dyDescent="0.25">
      <c r="A7" s="19" t="s">
        <v>41</v>
      </c>
      <c r="B7" s="17"/>
      <c r="C7" s="17"/>
      <c r="D7" s="17"/>
      <c r="E7" s="17"/>
      <c r="G7" s="17"/>
      <c r="H7" s="17"/>
      <c r="I7" s="17"/>
      <c r="J7" s="17"/>
      <c r="K7" s="17"/>
      <c r="L7" s="17"/>
      <c r="M7" s="17"/>
    </row>
    <row r="8" spans="1:13" x14ac:dyDescent="0.25">
      <c r="A8" s="16" t="s">
        <v>26</v>
      </c>
      <c r="B8" s="16"/>
      <c r="C8" s="16"/>
      <c r="D8" s="16"/>
      <c r="E8" s="16"/>
      <c r="F8" s="16"/>
      <c r="G8" s="16"/>
      <c r="H8" s="16"/>
      <c r="I8" s="16"/>
      <c r="J8" s="16"/>
      <c r="K8" s="16"/>
      <c r="L8" s="16"/>
      <c r="M8" s="16"/>
    </row>
    <row r="9" spans="1:13" x14ac:dyDescent="0.25">
      <c r="A9" s="16"/>
      <c r="B9" s="16"/>
      <c r="C9" s="16"/>
      <c r="D9" s="16"/>
      <c r="E9" s="16"/>
      <c r="F9" s="16"/>
      <c r="G9" s="16"/>
      <c r="H9" s="16"/>
      <c r="I9" s="16"/>
      <c r="J9" s="16"/>
      <c r="K9" s="16"/>
      <c r="L9" s="16"/>
      <c r="M9" s="16"/>
    </row>
    <row r="10" spans="1:13" ht="13.8" thickBot="1" x14ac:dyDescent="0.3"/>
    <row r="11" spans="1:13" s="29" customFormat="1" ht="30" customHeight="1" x14ac:dyDescent="0.25">
      <c r="A11" s="28"/>
      <c r="B11" s="143" t="s">
        <v>124</v>
      </c>
      <c r="C11" s="144"/>
      <c r="D11" s="144"/>
      <c r="E11" s="144"/>
      <c r="F11" s="144"/>
      <c r="G11" s="144"/>
      <c r="H11" s="144"/>
      <c r="I11" s="144"/>
      <c r="J11" s="144"/>
      <c r="K11" s="144"/>
      <c r="L11" s="144"/>
      <c r="M11" s="145"/>
    </row>
    <row r="12" spans="1:13" s="29" customFormat="1" ht="21.75" customHeight="1" x14ac:dyDescent="0.25">
      <c r="A12" s="30"/>
      <c r="B12" s="124" t="s">
        <v>2</v>
      </c>
      <c r="C12" s="123"/>
      <c r="D12" s="113"/>
      <c r="E12" s="120" t="s">
        <v>47</v>
      </c>
      <c r="F12" s="121"/>
      <c r="G12" s="121"/>
      <c r="H12" s="121"/>
      <c r="I12" s="121"/>
      <c r="J12" s="121"/>
      <c r="K12" s="121"/>
      <c r="L12" s="121"/>
      <c r="M12" s="122"/>
    </row>
    <row r="13" spans="1:13" s="29" customFormat="1" ht="41.25" customHeight="1" x14ac:dyDescent="0.25">
      <c r="A13" s="30"/>
      <c r="B13" s="140"/>
      <c r="C13" s="141"/>
      <c r="D13" s="142"/>
      <c r="E13" s="124" t="s">
        <v>15</v>
      </c>
      <c r="F13" s="123"/>
      <c r="G13" s="113"/>
      <c r="H13" s="123" t="s">
        <v>16</v>
      </c>
      <c r="I13" s="123"/>
      <c r="J13" s="113"/>
      <c r="K13" s="123" t="s">
        <v>17</v>
      </c>
      <c r="L13" s="123"/>
      <c r="M13" s="162"/>
    </row>
    <row r="14" spans="1:13" x14ac:dyDescent="0.25">
      <c r="A14" s="12"/>
      <c r="B14" s="10" t="s">
        <v>1</v>
      </c>
      <c r="C14" s="9" t="s">
        <v>0</v>
      </c>
      <c r="D14" s="11" t="s">
        <v>22</v>
      </c>
      <c r="E14" s="10" t="s">
        <v>1</v>
      </c>
      <c r="F14" s="9" t="s">
        <v>0</v>
      </c>
      <c r="G14" s="11" t="s">
        <v>22</v>
      </c>
      <c r="H14" s="10" t="s">
        <v>1</v>
      </c>
      <c r="I14" s="9" t="s">
        <v>0</v>
      </c>
      <c r="J14" s="11" t="s">
        <v>22</v>
      </c>
      <c r="K14" s="10" t="s">
        <v>10</v>
      </c>
      <c r="L14" s="9" t="s">
        <v>0</v>
      </c>
      <c r="M14" s="8" t="s">
        <v>22</v>
      </c>
    </row>
    <row r="15" spans="1:13" s="88" customFormat="1" ht="13.5" customHeight="1" x14ac:dyDescent="0.25">
      <c r="A15" s="90" t="s">
        <v>204</v>
      </c>
      <c r="B15" s="93"/>
      <c r="C15" s="94"/>
      <c r="D15" s="101"/>
      <c r="E15" s="93"/>
      <c r="F15" s="94"/>
      <c r="G15" s="101"/>
      <c r="H15" s="102"/>
      <c r="I15" s="101"/>
      <c r="J15" s="101"/>
      <c r="K15" s="102"/>
      <c r="L15" s="101"/>
      <c r="M15" s="97"/>
    </row>
    <row r="16" spans="1:13" x14ac:dyDescent="0.25">
      <c r="A16" s="22" t="s">
        <v>127</v>
      </c>
      <c r="B16" s="6">
        <v>77.911304628820261</v>
      </c>
      <c r="C16" s="5">
        <v>1.5021081141813011</v>
      </c>
      <c r="D16" s="20" t="s">
        <v>51</v>
      </c>
      <c r="E16" s="6">
        <v>81.640668550918093</v>
      </c>
      <c r="F16" s="5">
        <v>2.8541476710687284</v>
      </c>
      <c r="G16" s="20" t="s">
        <v>51</v>
      </c>
      <c r="H16" s="6">
        <v>77.823896573310023</v>
      </c>
      <c r="I16" s="5">
        <v>3.488750950297598</v>
      </c>
      <c r="J16" s="20" t="s">
        <v>51</v>
      </c>
      <c r="K16" s="6">
        <v>-3.8167719776080702</v>
      </c>
      <c r="L16" s="5">
        <v>4.4959317856733838</v>
      </c>
      <c r="M16" s="39" t="s">
        <v>51</v>
      </c>
    </row>
    <row r="17" spans="1:13" x14ac:dyDescent="0.25">
      <c r="A17" s="22" t="s">
        <v>128</v>
      </c>
      <c r="B17" s="6">
        <v>51.52277520643792</v>
      </c>
      <c r="C17" s="5">
        <v>3.6853044242821076</v>
      </c>
      <c r="D17" s="20" t="s">
        <v>51</v>
      </c>
      <c r="E17" s="6">
        <v>70.529442535802431</v>
      </c>
      <c r="F17" s="5">
        <v>7.0082771636328243</v>
      </c>
      <c r="G17" s="20" t="s">
        <v>52</v>
      </c>
      <c r="H17" s="6">
        <v>59.6775954137116</v>
      </c>
      <c r="I17" s="5">
        <v>8.0793652463056809</v>
      </c>
      <c r="J17" s="20" t="s">
        <v>51</v>
      </c>
      <c r="K17" s="6">
        <v>-10.851847122090831</v>
      </c>
      <c r="L17" s="5">
        <v>10.109439393542663</v>
      </c>
      <c r="M17" s="39" t="s">
        <v>52</v>
      </c>
    </row>
    <row r="18" spans="1:13" x14ac:dyDescent="0.25">
      <c r="A18" s="22" t="s">
        <v>129</v>
      </c>
      <c r="B18" s="6">
        <v>60.267542420285977</v>
      </c>
      <c r="C18" s="5">
        <v>3.5929171059184002</v>
      </c>
      <c r="D18" s="20" t="s">
        <v>52</v>
      </c>
      <c r="E18" s="6">
        <v>59.961818498106901</v>
      </c>
      <c r="F18" s="5">
        <v>7.1965574635659308</v>
      </c>
      <c r="G18" s="20" t="s">
        <v>51</v>
      </c>
      <c r="H18" s="6">
        <v>67.718272023761457</v>
      </c>
      <c r="I18" s="5">
        <v>6.3005040743212719</v>
      </c>
      <c r="J18" s="20" t="s">
        <v>52</v>
      </c>
      <c r="K18" s="6">
        <v>7.7564535256545568</v>
      </c>
      <c r="L18" s="5">
        <v>9.1205627311817405</v>
      </c>
      <c r="M18" s="39" t="s">
        <v>52</v>
      </c>
    </row>
    <row r="19" spans="1:13" x14ac:dyDescent="0.25">
      <c r="A19" s="22" t="s">
        <v>130</v>
      </c>
      <c r="B19" s="6">
        <v>63.210936639068848</v>
      </c>
      <c r="C19" s="5">
        <v>2.1586474213073203</v>
      </c>
      <c r="D19" s="20" t="s">
        <v>51</v>
      </c>
      <c r="E19" s="6">
        <v>53.716237870684502</v>
      </c>
      <c r="F19" s="5">
        <v>4.1067738301698871</v>
      </c>
      <c r="G19" s="20" t="s">
        <v>51</v>
      </c>
      <c r="H19" s="6">
        <v>70.783983614346624</v>
      </c>
      <c r="I19" s="5">
        <v>4.2096170451709582</v>
      </c>
      <c r="J19" s="20" t="s">
        <v>51</v>
      </c>
      <c r="K19" s="6">
        <v>17.067745743662122</v>
      </c>
      <c r="L19" s="5">
        <v>6.0014796288387897</v>
      </c>
      <c r="M19" s="39" t="s">
        <v>51</v>
      </c>
    </row>
    <row r="20" spans="1:13" x14ac:dyDescent="0.25">
      <c r="A20" s="22" t="s">
        <v>131</v>
      </c>
      <c r="B20" s="6">
        <v>72.267285197385263</v>
      </c>
      <c r="C20" s="5">
        <v>3.5148238689620266</v>
      </c>
      <c r="D20" s="20" t="s">
        <v>51</v>
      </c>
      <c r="E20" s="6">
        <v>70.38853233900592</v>
      </c>
      <c r="F20" s="5">
        <v>8.2699673029798788</v>
      </c>
      <c r="G20" s="20" t="s">
        <v>51</v>
      </c>
      <c r="H20" s="6">
        <v>65.311821929335252</v>
      </c>
      <c r="I20" s="5">
        <v>7.0628268033168133</v>
      </c>
      <c r="J20" s="20" t="s">
        <v>51</v>
      </c>
      <c r="K20" s="6">
        <v>-5.0767104096706674</v>
      </c>
      <c r="L20" s="5">
        <v>11.188651222778686</v>
      </c>
      <c r="M20" s="39" t="s">
        <v>51</v>
      </c>
    </row>
    <row r="21" spans="1:13" x14ac:dyDescent="0.25">
      <c r="A21" s="22" t="s">
        <v>132</v>
      </c>
      <c r="B21" s="6">
        <v>73.019326118332245</v>
      </c>
      <c r="C21" s="5">
        <v>3.4567578895094835</v>
      </c>
      <c r="D21" s="20" t="s">
        <v>51</v>
      </c>
      <c r="E21" s="6">
        <v>61.467608707034813</v>
      </c>
      <c r="F21" s="5">
        <v>9.2960918379852053</v>
      </c>
      <c r="G21" s="20" t="s">
        <v>52</v>
      </c>
      <c r="H21" s="6">
        <v>91.539562430736311</v>
      </c>
      <c r="I21" s="5">
        <v>3.682853856512609</v>
      </c>
      <c r="J21" s="20" t="s">
        <v>51</v>
      </c>
      <c r="K21" s="6">
        <v>30.071953723701498</v>
      </c>
      <c r="L21" s="5">
        <v>9.9926270059330271</v>
      </c>
      <c r="M21" s="39" t="s">
        <v>52</v>
      </c>
    </row>
    <row r="22" spans="1:13" x14ac:dyDescent="0.25">
      <c r="A22" s="22" t="s">
        <v>133</v>
      </c>
      <c r="B22" s="6">
        <v>38.061406147399097</v>
      </c>
      <c r="C22" s="5">
        <v>2.6439040609580919</v>
      </c>
      <c r="D22" s="20" t="s">
        <v>51</v>
      </c>
      <c r="E22" s="6">
        <v>48.308023727916293</v>
      </c>
      <c r="F22" s="5">
        <v>5.5836436121062691</v>
      </c>
      <c r="G22" s="20" t="s">
        <v>51</v>
      </c>
      <c r="H22" s="6">
        <v>13.016548348826779</v>
      </c>
      <c r="I22" s="5">
        <v>3.5747959440264729</v>
      </c>
      <c r="J22" s="20" t="s">
        <v>51</v>
      </c>
      <c r="K22" s="6">
        <v>-35.291475379089512</v>
      </c>
      <c r="L22" s="5">
        <v>6.9454641077100661</v>
      </c>
      <c r="M22" s="39" t="s">
        <v>51</v>
      </c>
    </row>
    <row r="23" spans="1:13" x14ac:dyDescent="0.25">
      <c r="A23" s="22" t="s">
        <v>134</v>
      </c>
      <c r="B23" s="6">
        <v>73.756181474340423</v>
      </c>
      <c r="C23" s="5">
        <v>3.1721055135624239</v>
      </c>
      <c r="D23" s="20" t="s">
        <v>51</v>
      </c>
      <c r="E23" s="6">
        <v>71.317654207970691</v>
      </c>
      <c r="F23" s="5">
        <v>5.8831534729482318</v>
      </c>
      <c r="G23" s="20" t="s">
        <v>51</v>
      </c>
      <c r="H23" s="6">
        <v>80.508899614361582</v>
      </c>
      <c r="I23" s="5">
        <v>6.5180810437872765</v>
      </c>
      <c r="J23" s="20" t="s">
        <v>51</v>
      </c>
      <c r="K23" s="6">
        <v>9.191245406390891</v>
      </c>
      <c r="L23" s="5">
        <v>8.9657218845920958</v>
      </c>
      <c r="M23" s="39" t="s">
        <v>51</v>
      </c>
    </row>
    <row r="24" spans="1:13" x14ac:dyDescent="0.25">
      <c r="A24" s="22" t="s">
        <v>135</v>
      </c>
      <c r="B24" s="6">
        <v>68.806881783342106</v>
      </c>
      <c r="C24" s="5">
        <v>1.8726308735003809</v>
      </c>
      <c r="D24" s="20" t="s">
        <v>51</v>
      </c>
      <c r="E24" s="6">
        <v>69.621613502469771</v>
      </c>
      <c r="F24" s="5">
        <v>4.5788141166399718</v>
      </c>
      <c r="G24" s="20" t="s">
        <v>51</v>
      </c>
      <c r="H24" s="6">
        <v>59.745413074152111</v>
      </c>
      <c r="I24" s="5">
        <v>3.2117845319093381</v>
      </c>
      <c r="J24" s="20" t="s">
        <v>51</v>
      </c>
      <c r="K24" s="6">
        <v>-9.8762004283176594</v>
      </c>
      <c r="L24" s="5">
        <v>5.4790051469029848</v>
      </c>
      <c r="M24" s="39" t="s">
        <v>51</v>
      </c>
    </row>
    <row r="25" spans="1:13" x14ac:dyDescent="0.25">
      <c r="A25" s="22" t="s">
        <v>136</v>
      </c>
      <c r="B25" s="6">
        <v>99.050406631191379</v>
      </c>
      <c r="C25" s="5">
        <v>0.67982260779279535</v>
      </c>
      <c r="D25" s="20" t="s">
        <v>51</v>
      </c>
      <c r="E25" s="6">
        <v>100</v>
      </c>
      <c r="F25" s="5" t="s">
        <v>53</v>
      </c>
      <c r="G25" s="20" t="s">
        <v>51</v>
      </c>
      <c r="H25" s="6">
        <v>100</v>
      </c>
      <c r="I25" s="5" t="s">
        <v>53</v>
      </c>
      <c r="J25" s="20" t="s">
        <v>51</v>
      </c>
      <c r="K25" s="6">
        <v>0</v>
      </c>
      <c r="L25" s="5" t="s">
        <v>53</v>
      </c>
      <c r="M25" s="39" t="s">
        <v>51</v>
      </c>
    </row>
    <row r="26" spans="1:13" x14ac:dyDescent="0.25">
      <c r="A26" s="22" t="s">
        <v>137</v>
      </c>
      <c r="B26" s="6">
        <v>43.272353072965281</v>
      </c>
      <c r="C26" s="5">
        <v>5.1815533547499912</v>
      </c>
      <c r="D26" s="20" t="s">
        <v>52</v>
      </c>
      <c r="E26" s="6">
        <v>56.729690091669497</v>
      </c>
      <c r="F26" s="5">
        <v>10.945006530587781</v>
      </c>
      <c r="G26" s="20" t="s">
        <v>51</v>
      </c>
      <c r="H26" s="6">
        <v>52.987838976275462</v>
      </c>
      <c r="I26" s="5">
        <v>9.1775546905503926</v>
      </c>
      <c r="J26" s="20" t="s">
        <v>52</v>
      </c>
      <c r="K26" s="6">
        <v>-3.7418511153940344</v>
      </c>
      <c r="L26" s="5">
        <v>14.176163077843684</v>
      </c>
      <c r="M26" s="39" t="s">
        <v>52</v>
      </c>
    </row>
    <row r="27" spans="1:13" x14ac:dyDescent="0.25">
      <c r="A27" s="22" t="s">
        <v>138</v>
      </c>
      <c r="B27" s="6">
        <v>64.4012363634331</v>
      </c>
      <c r="C27" s="5">
        <v>3.5646025163783479</v>
      </c>
      <c r="D27" s="20" t="s">
        <v>51</v>
      </c>
      <c r="E27" s="6">
        <v>75.810300093570334</v>
      </c>
      <c r="F27" s="5">
        <v>5.9978728710041196</v>
      </c>
      <c r="G27" s="20" t="s">
        <v>51</v>
      </c>
      <c r="H27" s="6">
        <v>61.67099939559165</v>
      </c>
      <c r="I27" s="5">
        <v>7.4922450598851427</v>
      </c>
      <c r="J27" s="20" t="s">
        <v>51</v>
      </c>
      <c r="K27" s="6">
        <v>-14.139300697978683</v>
      </c>
      <c r="L27" s="5">
        <v>9.4674975337636145</v>
      </c>
      <c r="M27" s="39" t="s">
        <v>51</v>
      </c>
    </row>
    <row r="28" spans="1:13" x14ac:dyDescent="0.25">
      <c r="A28" s="22" t="s">
        <v>139</v>
      </c>
      <c r="B28" s="6">
        <v>35.235896355138479</v>
      </c>
      <c r="C28" s="5">
        <v>3.9042471370313616</v>
      </c>
      <c r="D28" s="20" t="s">
        <v>54</v>
      </c>
      <c r="E28" s="6">
        <v>73.253059464830827</v>
      </c>
      <c r="F28" s="5">
        <v>7.548423561724575</v>
      </c>
      <c r="G28" s="20" t="s">
        <v>52</v>
      </c>
      <c r="H28" s="6">
        <v>23.135400142992459</v>
      </c>
      <c r="I28" s="5">
        <v>7.4907689850328536</v>
      </c>
      <c r="J28" s="20" t="s">
        <v>54</v>
      </c>
      <c r="K28" s="6">
        <v>-50.117659321838367</v>
      </c>
      <c r="L28" s="5">
        <v>10.718541271770389</v>
      </c>
      <c r="M28" s="39" t="s">
        <v>54</v>
      </c>
    </row>
    <row r="29" spans="1:13" x14ac:dyDescent="0.25">
      <c r="A29" s="22" t="s">
        <v>140</v>
      </c>
      <c r="B29" s="6">
        <v>35.311306434370998</v>
      </c>
      <c r="C29" s="5">
        <v>4.1516988182662615</v>
      </c>
      <c r="D29" s="20" t="s">
        <v>51</v>
      </c>
      <c r="E29" s="6">
        <v>33.543071276304978</v>
      </c>
      <c r="F29" s="5">
        <v>10.132465137013433</v>
      </c>
      <c r="G29" s="20" t="s">
        <v>52</v>
      </c>
      <c r="H29" s="6">
        <v>41.359460527267267</v>
      </c>
      <c r="I29" s="5">
        <v>7.4142378705956755</v>
      </c>
      <c r="J29" s="20" t="s">
        <v>51</v>
      </c>
      <c r="K29" s="6">
        <v>7.8163892509622883</v>
      </c>
      <c r="L29" s="5">
        <v>12.517588061576697</v>
      </c>
      <c r="M29" s="39" t="s">
        <v>52</v>
      </c>
    </row>
    <row r="30" spans="1:13" x14ac:dyDescent="0.25">
      <c r="A30" s="22" t="s">
        <v>141</v>
      </c>
      <c r="B30" s="6">
        <v>82.536705949248997</v>
      </c>
      <c r="C30" s="5">
        <v>0.18095804170768906</v>
      </c>
      <c r="D30" s="20" t="s">
        <v>51</v>
      </c>
      <c r="E30" s="6">
        <v>84.659170387052612</v>
      </c>
      <c r="F30" s="5">
        <v>0.50819120353990588</v>
      </c>
      <c r="G30" s="20" t="s">
        <v>51</v>
      </c>
      <c r="H30" s="6">
        <v>75.365374884860216</v>
      </c>
      <c r="I30" s="5">
        <v>0.27736250256160183</v>
      </c>
      <c r="J30" s="20" t="s">
        <v>51</v>
      </c>
      <c r="K30" s="6">
        <v>-9.2937955021923955</v>
      </c>
      <c r="L30" s="5">
        <v>0.61120982693841963</v>
      </c>
      <c r="M30" s="39" t="s">
        <v>51</v>
      </c>
    </row>
    <row r="31" spans="1:13" x14ac:dyDescent="0.25">
      <c r="A31" s="22" t="s">
        <v>142</v>
      </c>
      <c r="B31" s="6">
        <v>63.636533037885457</v>
      </c>
      <c r="C31" s="5">
        <v>3.70536867008604</v>
      </c>
      <c r="D31" s="20" t="s">
        <v>51</v>
      </c>
      <c r="E31" s="6">
        <v>71.068633515701805</v>
      </c>
      <c r="F31" s="5">
        <v>5.7738113124832307</v>
      </c>
      <c r="G31" s="20" t="s">
        <v>51</v>
      </c>
      <c r="H31" s="6">
        <v>57.640257912539703</v>
      </c>
      <c r="I31" s="5">
        <v>7.6342092941765785</v>
      </c>
      <c r="J31" s="20" t="s">
        <v>51</v>
      </c>
      <c r="K31" s="6">
        <v>-13.428375603162102</v>
      </c>
      <c r="L31" s="5">
        <v>9.2904946646001605</v>
      </c>
      <c r="M31" s="39" t="s">
        <v>51</v>
      </c>
    </row>
    <row r="32" spans="1:13" x14ac:dyDescent="0.25">
      <c r="A32" s="22" t="s">
        <v>143</v>
      </c>
      <c r="B32" s="6">
        <v>66.704180479309528</v>
      </c>
      <c r="C32" s="5">
        <v>4.0110257706112487</v>
      </c>
      <c r="D32" s="20" t="s">
        <v>51</v>
      </c>
      <c r="E32" s="6">
        <v>89.469166651592019</v>
      </c>
      <c r="F32" s="5">
        <v>6.3519719204322556</v>
      </c>
      <c r="G32" s="20" t="s">
        <v>51</v>
      </c>
      <c r="H32" s="6">
        <v>32.913195435596649</v>
      </c>
      <c r="I32" s="5">
        <v>9.9735876584258421</v>
      </c>
      <c r="J32" s="20" t="s">
        <v>52</v>
      </c>
      <c r="K32" s="6">
        <v>-56.55597121599537</v>
      </c>
      <c r="L32" s="5">
        <v>11.926597866678076</v>
      </c>
      <c r="M32" s="39" t="s">
        <v>52</v>
      </c>
    </row>
    <row r="33" spans="1:13" x14ac:dyDescent="0.25">
      <c r="A33" s="22" t="s">
        <v>144</v>
      </c>
      <c r="B33" s="6">
        <v>74.053176919134614</v>
      </c>
      <c r="C33" s="5">
        <v>3.1262482814364723</v>
      </c>
      <c r="D33" s="20" t="s">
        <v>52</v>
      </c>
      <c r="E33" s="6">
        <v>82.794202297293367</v>
      </c>
      <c r="F33" s="5">
        <v>5.1167422233692292</v>
      </c>
      <c r="G33" s="20" t="s">
        <v>51</v>
      </c>
      <c r="H33" s="6">
        <v>44.272257626698057</v>
      </c>
      <c r="I33" s="5">
        <v>10.845930826548047</v>
      </c>
      <c r="J33" s="20" t="s">
        <v>54</v>
      </c>
      <c r="K33" s="6">
        <v>-38.52194467059531</v>
      </c>
      <c r="L33" s="5">
        <v>11.936059968500524</v>
      </c>
      <c r="M33" s="39" t="s">
        <v>54</v>
      </c>
    </row>
    <row r="34" spans="1:13" x14ac:dyDescent="0.25">
      <c r="A34" s="22" t="s">
        <v>145</v>
      </c>
      <c r="B34" s="6">
        <v>100</v>
      </c>
      <c r="C34" s="5" t="s">
        <v>53</v>
      </c>
      <c r="D34" s="20" t="s">
        <v>51</v>
      </c>
      <c r="E34" s="6">
        <v>100</v>
      </c>
      <c r="F34" s="5" t="s">
        <v>53</v>
      </c>
      <c r="G34" s="20" t="s">
        <v>51</v>
      </c>
      <c r="H34" s="6">
        <v>100</v>
      </c>
      <c r="I34" s="5" t="s">
        <v>53</v>
      </c>
      <c r="J34" s="20" t="s">
        <v>51</v>
      </c>
      <c r="K34" s="6">
        <v>0</v>
      </c>
      <c r="L34" s="5" t="s">
        <v>53</v>
      </c>
      <c r="M34" s="39" t="s">
        <v>51</v>
      </c>
    </row>
    <row r="35" spans="1:13" x14ac:dyDescent="0.25">
      <c r="A35" s="22" t="s">
        <v>146</v>
      </c>
      <c r="B35" s="6">
        <v>91.379873655898393</v>
      </c>
      <c r="C35" s="5">
        <v>2.3992902592234877</v>
      </c>
      <c r="D35" s="20" t="s">
        <v>51</v>
      </c>
      <c r="E35" s="6">
        <v>89.839961610777152</v>
      </c>
      <c r="F35" s="5">
        <v>5.0597357271971193</v>
      </c>
      <c r="G35" s="20" t="s">
        <v>51</v>
      </c>
      <c r="H35" s="6">
        <v>92.07180274999368</v>
      </c>
      <c r="I35" s="5">
        <v>4.4910013398713726</v>
      </c>
      <c r="J35" s="20" t="s">
        <v>51</v>
      </c>
      <c r="K35" s="6">
        <v>2.2318411392165274</v>
      </c>
      <c r="L35" s="5">
        <v>6.8129500595912109</v>
      </c>
      <c r="M35" s="39" t="s">
        <v>51</v>
      </c>
    </row>
    <row r="36" spans="1:13" x14ac:dyDescent="0.25">
      <c r="A36" s="22" t="s">
        <v>147</v>
      </c>
      <c r="B36" s="6">
        <v>68.801450461626573</v>
      </c>
      <c r="C36" s="5">
        <v>1.8763253153639339</v>
      </c>
      <c r="D36" s="20" t="s">
        <v>51</v>
      </c>
      <c r="E36" s="6">
        <v>82.26993133772956</v>
      </c>
      <c r="F36" s="5">
        <v>3.7115950062790253</v>
      </c>
      <c r="G36" s="20" t="s">
        <v>51</v>
      </c>
      <c r="H36" s="6">
        <v>64.475198419716151</v>
      </c>
      <c r="I36" s="5">
        <v>2.5729608549505825</v>
      </c>
      <c r="J36" s="20" t="s">
        <v>51</v>
      </c>
      <c r="K36" s="6">
        <v>-17.794732918013409</v>
      </c>
      <c r="L36" s="5">
        <v>4.6952579066406637</v>
      </c>
      <c r="M36" s="39" t="s">
        <v>51</v>
      </c>
    </row>
    <row r="37" spans="1:13" x14ac:dyDescent="0.25">
      <c r="A37" s="22" t="s">
        <v>148</v>
      </c>
      <c r="B37" s="6">
        <v>30.396189707261499</v>
      </c>
      <c r="C37" s="5">
        <v>1.7436338382114451</v>
      </c>
      <c r="D37" s="20" t="s">
        <v>51</v>
      </c>
      <c r="E37" s="6">
        <v>29.43478250869234</v>
      </c>
      <c r="F37" s="5">
        <v>4.3719169762278156</v>
      </c>
      <c r="G37" s="20" t="s">
        <v>51</v>
      </c>
      <c r="H37" s="6">
        <v>30.945499871865671</v>
      </c>
      <c r="I37" s="5">
        <v>1.8526479442980381</v>
      </c>
      <c r="J37" s="20" t="s">
        <v>51</v>
      </c>
      <c r="K37" s="6">
        <v>1.5107173631733311</v>
      </c>
      <c r="L37" s="5">
        <v>4.7897277809406367</v>
      </c>
      <c r="M37" s="39" t="s">
        <v>51</v>
      </c>
    </row>
    <row r="38" spans="1:13" x14ac:dyDescent="0.25">
      <c r="A38" s="22" t="s">
        <v>149</v>
      </c>
      <c r="B38" s="6">
        <v>75.262049864403352</v>
      </c>
      <c r="C38" s="5">
        <v>7.3291033032260436E-2</v>
      </c>
      <c r="D38" s="20" t="s">
        <v>51</v>
      </c>
      <c r="E38" s="6">
        <v>89.659672173467413</v>
      </c>
      <c r="F38" s="5">
        <v>0.14975608329863949</v>
      </c>
      <c r="G38" s="20" t="s">
        <v>51</v>
      </c>
      <c r="H38" s="6">
        <v>52.186108624639687</v>
      </c>
      <c r="I38" s="5">
        <v>0.24789587199816973</v>
      </c>
      <c r="J38" s="20" t="s">
        <v>51</v>
      </c>
      <c r="K38" s="6">
        <v>-37.473563548827727</v>
      </c>
      <c r="L38" s="5">
        <v>0.2699242566138198</v>
      </c>
      <c r="M38" s="39" t="s">
        <v>51</v>
      </c>
    </row>
    <row r="39" spans="1:13" x14ac:dyDescent="0.25">
      <c r="A39" s="22" t="s">
        <v>150</v>
      </c>
      <c r="B39" s="6">
        <v>79.700517433935957</v>
      </c>
      <c r="C39" s="5">
        <v>2.8935839145524285</v>
      </c>
      <c r="D39" s="20" t="s">
        <v>51</v>
      </c>
      <c r="E39" s="6">
        <v>72.577145213822149</v>
      </c>
      <c r="F39" s="5">
        <v>9.4497324841662653</v>
      </c>
      <c r="G39" s="20" t="s">
        <v>51</v>
      </c>
      <c r="H39" s="6">
        <v>86.654671672691421</v>
      </c>
      <c r="I39" s="5">
        <v>5.0447081830357297</v>
      </c>
      <c r="J39" s="20" t="s">
        <v>51</v>
      </c>
      <c r="K39" s="6">
        <v>14.077526458869272</v>
      </c>
      <c r="L39" s="5">
        <v>10.645609667858182</v>
      </c>
      <c r="M39" s="39" t="s">
        <v>51</v>
      </c>
    </row>
    <row r="40" spans="1:13" x14ac:dyDescent="0.25">
      <c r="A40" s="22" t="s">
        <v>216</v>
      </c>
      <c r="B40" s="6">
        <v>90.186867521289869</v>
      </c>
      <c r="C40" s="5">
        <v>2.6881516877635265</v>
      </c>
      <c r="D40" s="20" t="s">
        <v>51</v>
      </c>
      <c r="E40" s="6">
        <v>90.959947126416068</v>
      </c>
      <c r="F40" s="5">
        <v>5.7932232776527295</v>
      </c>
      <c r="G40" s="20" t="s">
        <v>51</v>
      </c>
      <c r="H40" s="6">
        <v>88.898480267213628</v>
      </c>
      <c r="I40" s="5">
        <v>5.4962472258622856</v>
      </c>
      <c r="J40" s="20" t="s">
        <v>51</v>
      </c>
      <c r="K40" s="6">
        <v>-2.0614668592024401</v>
      </c>
      <c r="L40" s="5">
        <v>7.9204462318799349</v>
      </c>
      <c r="M40" s="39" t="s">
        <v>51</v>
      </c>
    </row>
    <row r="41" spans="1:13" x14ac:dyDescent="0.25">
      <c r="A41" s="22" t="s">
        <v>151</v>
      </c>
      <c r="B41" s="6">
        <v>56.041140388073721</v>
      </c>
      <c r="C41" s="5">
        <v>2.8507859168884004</v>
      </c>
      <c r="D41" s="20" t="s">
        <v>51</v>
      </c>
      <c r="E41" s="6">
        <v>51.192190837791017</v>
      </c>
      <c r="F41" s="5">
        <v>6.3863970523424438</v>
      </c>
      <c r="G41" s="20" t="s">
        <v>51</v>
      </c>
      <c r="H41" s="6">
        <v>52.841246382952022</v>
      </c>
      <c r="I41" s="5">
        <v>4.7629182072811194</v>
      </c>
      <c r="J41" s="20" t="s">
        <v>51</v>
      </c>
      <c r="K41" s="6">
        <v>1.6490555451610049</v>
      </c>
      <c r="L41" s="5">
        <v>8.2130735337926293</v>
      </c>
      <c r="M41" s="39" t="s">
        <v>51</v>
      </c>
    </row>
    <row r="42" spans="1:13" x14ac:dyDescent="0.25">
      <c r="A42" s="22" t="s">
        <v>152</v>
      </c>
      <c r="B42" s="6">
        <v>99.569507745929613</v>
      </c>
      <c r="C42" s="5">
        <v>0.4281941139550583</v>
      </c>
      <c r="D42" s="20" t="s">
        <v>51</v>
      </c>
      <c r="E42" s="6">
        <v>100</v>
      </c>
      <c r="F42" s="5" t="s">
        <v>53</v>
      </c>
      <c r="G42" s="20" t="s">
        <v>51</v>
      </c>
      <c r="H42" s="6">
        <v>100</v>
      </c>
      <c r="I42" s="5" t="s">
        <v>53</v>
      </c>
      <c r="J42" s="20" t="s">
        <v>51</v>
      </c>
      <c r="K42" s="6">
        <v>0</v>
      </c>
      <c r="L42" s="5" t="s">
        <v>53</v>
      </c>
      <c r="M42" s="39" t="s">
        <v>51</v>
      </c>
    </row>
    <row r="43" spans="1:13" x14ac:dyDescent="0.25">
      <c r="A43" s="22" t="s">
        <v>153</v>
      </c>
      <c r="B43" s="6">
        <v>64.483908983041658</v>
      </c>
      <c r="C43" s="5">
        <v>3.3659663629578715</v>
      </c>
      <c r="D43" s="20" t="s">
        <v>51</v>
      </c>
      <c r="E43" s="6">
        <v>75.177129089588917</v>
      </c>
      <c r="F43" s="5">
        <v>5.899679737881157</v>
      </c>
      <c r="G43" s="20" t="s">
        <v>51</v>
      </c>
      <c r="H43" s="6">
        <v>59.75949385624557</v>
      </c>
      <c r="I43" s="5">
        <v>6.8851837632595618</v>
      </c>
      <c r="J43" s="20" t="s">
        <v>51</v>
      </c>
      <c r="K43" s="6">
        <v>-15.417635233343347</v>
      </c>
      <c r="L43" s="5">
        <v>9.0435871731307493</v>
      </c>
      <c r="M43" s="39" t="s">
        <v>51</v>
      </c>
    </row>
    <row r="44" spans="1:13" x14ac:dyDescent="0.25">
      <c r="A44" s="22" t="s">
        <v>217</v>
      </c>
      <c r="B44" s="6">
        <v>40.639800245674039</v>
      </c>
      <c r="C44" s="5">
        <v>3.3534784246254694</v>
      </c>
      <c r="D44" s="20" t="s">
        <v>51</v>
      </c>
      <c r="E44" s="6">
        <v>18.027068276401579</v>
      </c>
      <c r="F44" s="5">
        <v>4.4461517100758403</v>
      </c>
      <c r="G44" s="20" t="s">
        <v>51</v>
      </c>
      <c r="H44" s="6">
        <v>39.346836183219438</v>
      </c>
      <c r="I44" s="5">
        <v>6.4727113520534392</v>
      </c>
      <c r="J44" s="20" t="s">
        <v>51</v>
      </c>
      <c r="K44" s="6">
        <v>21.319767906817859</v>
      </c>
      <c r="L44" s="5">
        <v>8.0223961390286007</v>
      </c>
      <c r="M44" s="39" t="s">
        <v>51</v>
      </c>
    </row>
    <row r="45" spans="1:13" x14ac:dyDescent="0.25">
      <c r="A45" s="22" t="s">
        <v>154</v>
      </c>
      <c r="B45" s="6">
        <v>40.369526213745047</v>
      </c>
      <c r="C45" s="5">
        <v>2.9172171689847697</v>
      </c>
      <c r="D45" s="20" t="s">
        <v>51</v>
      </c>
      <c r="E45" s="6">
        <v>49.755070502513142</v>
      </c>
      <c r="F45" s="5">
        <v>5.4076149793332746</v>
      </c>
      <c r="G45" s="20" t="s">
        <v>51</v>
      </c>
      <c r="H45" s="6">
        <v>32.03961657537775</v>
      </c>
      <c r="I45" s="5">
        <v>6.4698882437558165</v>
      </c>
      <c r="J45" s="20" t="s">
        <v>51</v>
      </c>
      <c r="K45" s="6">
        <v>-17.715453927135393</v>
      </c>
      <c r="L45" s="5">
        <v>8.8416883332137335</v>
      </c>
      <c r="M45" s="39" t="s">
        <v>51</v>
      </c>
    </row>
    <row r="46" spans="1:13" x14ac:dyDescent="0.25">
      <c r="A46" s="22" t="s">
        <v>155</v>
      </c>
      <c r="B46" s="6">
        <v>29.067525591358159</v>
      </c>
      <c r="C46" s="5">
        <v>0.15573923251421942</v>
      </c>
      <c r="D46" s="20" t="s">
        <v>51</v>
      </c>
      <c r="E46" s="6">
        <v>35.342313308249977</v>
      </c>
      <c r="F46" s="5">
        <v>0.35059424234310016</v>
      </c>
      <c r="G46" s="20" t="s">
        <v>51</v>
      </c>
      <c r="H46" s="6">
        <v>18.930062973116041</v>
      </c>
      <c r="I46" s="5">
        <v>0.31795128239395809</v>
      </c>
      <c r="J46" s="20" t="s">
        <v>51</v>
      </c>
      <c r="K46" s="6">
        <v>-16.412250335133937</v>
      </c>
      <c r="L46" s="5">
        <v>0.44424519723510586</v>
      </c>
      <c r="M46" s="39" t="s">
        <v>51</v>
      </c>
    </row>
    <row r="47" spans="1:13" x14ac:dyDescent="0.25">
      <c r="A47" s="22" t="s">
        <v>156</v>
      </c>
      <c r="B47" s="6">
        <v>96.448321313710167</v>
      </c>
      <c r="C47" s="5">
        <v>0.87844798457602213</v>
      </c>
      <c r="D47" s="20" t="s">
        <v>51</v>
      </c>
      <c r="E47" s="6">
        <v>95.287047087722357</v>
      </c>
      <c r="F47" s="5">
        <v>2.3374676372082868</v>
      </c>
      <c r="G47" s="20" t="s">
        <v>51</v>
      </c>
      <c r="H47" s="6">
        <v>97.914053332349923</v>
      </c>
      <c r="I47" s="5">
        <v>0.96173394832946602</v>
      </c>
      <c r="J47" s="20" t="s">
        <v>51</v>
      </c>
      <c r="K47" s="6">
        <v>2.6270062446275659</v>
      </c>
      <c r="L47" s="5">
        <v>2.5516040226227914</v>
      </c>
      <c r="M47" s="39" t="s">
        <v>51</v>
      </c>
    </row>
    <row r="48" spans="1:13" x14ac:dyDescent="0.25">
      <c r="A48" s="22" t="s">
        <v>157</v>
      </c>
      <c r="B48" s="6">
        <v>87.302814117052094</v>
      </c>
      <c r="C48" s="5">
        <v>2.4984947911088717</v>
      </c>
      <c r="D48" s="20" t="s">
        <v>51</v>
      </c>
      <c r="E48" s="6">
        <v>86.600249071463239</v>
      </c>
      <c r="F48" s="5">
        <v>4.2903633618795416</v>
      </c>
      <c r="G48" s="20" t="s">
        <v>51</v>
      </c>
      <c r="H48" s="6">
        <v>81.297656365547482</v>
      </c>
      <c r="I48" s="5">
        <v>6.2565513859053778</v>
      </c>
      <c r="J48" s="20" t="s">
        <v>51</v>
      </c>
      <c r="K48" s="6">
        <v>-5.3025927059157567</v>
      </c>
      <c r="L48" s="5">
        <v>7.3042474002886282</v>
      </c>
      <c r="M48" s="39" t="s">
        <v>51</v>
      </c>
    </row>
    <row r="49" spans="1:13" x14ac:dyDescent="0.25">
      <c r="A49" s="22" t="s">
        <v>158</v>
      </c>
      <c r="B49" s="6">
        <v>79.410055070378689</v>
      </c>
      <c r="C49" s="5">
        <v>3.4466836294410315</v>
      </c>
      <c r="D49" s="20" t="s">
        <v>51</v>
      </c>
      <c r="E49" s="6">
        <v>89.129544449945669</v>
      </c>
      <c r="F49" s="5">
        <v>3.8092157199148473</v>
      </c>
      <c r="G49" s="20" t="s">
        <v>51</v>
      </c>
      <c r="H49" s="6">
        <v>45.110618235530858</v>
      </c>
      <c r="I49" s="5">
        <v>9.9500926019394704</v>
      </c>
      <c r="J49" s="20" t="s">
        <v>51</v>
      </c>
      <c r="K49" s="6">
        <v>-44.018926214414812</v>
      </c>
      <c r="L49" s="5">
        <v>10.563357932194874</v>
      </c>
      <c r="M49" s="39" t="s">
        <v>51</v>
      </c>
    </row>
    <row r="50" spans="1:13" x14ac:dyDescent="0.25">
      <c r="A50" s="22" t="s">
        <v>159</v>
      </c>
      <c r="B50" s="6">
        <v>67.718457639219793</v>
      </c>
      <c r="C50" s="5">
        <v>3.4894057674818861</v>
      </c>
      <c r="D50" s="20" t="s">
        <v>51</v>
      </c>
      <c r="E50" s="6">
        <v>78.778099783429568</v>
      </c>
      <c r="F50" s="5">
        <v>6.0443125911746556</v>
      </c>
      <c r="G50" s="20" t="s">
        <v>51</v>
      </c>
      <c r="H50" s="6">
        <v>55.33918146316249</v>
      </c>
      <c r="I50" s="5">
        <v>7.9620895988764486</v>
      </c>
      <c r="J50" s="20" t="s">
        <v>51</v>
      </c>
      <c r="K50" s="6">
        <v>-23.438918320267078</v>
      </c>
      <c r="L50" s="5">
        <v>11.665526798251019</v>
      </c>
      <c r="M50" s="39" t="s">
        <v>51</v>
      </c>
    </row>
    <row r="51" spans="1:13" x14ac:dyDescent="0.25">
      <c r="A51" s="22" t="s">
        <v>160</v>
      </c>
      <c r="B51" s="6">
        <v>92.106510867920619</v>
      </c>
      <c r="C51" s="5">
        <v>1.7558955849539957</v>
      </c>
      <c r="D51" s="20" t="s">
        <v>51</v>
      </c>
      <c r="E51" s="6">
        <v>99.283387001408315</v>
      </c>
      <c r="F51" s="5">
        <v>0.46258542539158781</v>
      </c>
      <c r="G51" s="20" t="s">
        <v>51</v>
      </c>
      <c r="H51" s="6">
        <v>84.045341505982137</v>
      </c>
      <c r="I51" s="5">
        <v>5.0947441423438118</v>
      </c>
      <c r="J51" s="20" t="s">
        <v>51</v>
      </c>
      <c r="K51" s="6">
        <v>-15.238045495426178</v>
      </c>
      <c r="L51" s="5">
        <v>5.1343183542935815</v>
      </c>
      <c r="M51" s="39" t="s">
        <v>51</v>
      </c>
    </row>
    <row r="52" spans="1:13" x14ac:dyDescent="0.25">
      <c r="A52" s="22" t="s">
        <v>218</v>
      </c>
      <c r="B52" s="6">
        <v>67.496960747032574</v>
      </c>
      <c r="C52" s="5">
        <v>3.9285047676812272</v>
      </c>
      <c r="D52" s="20" t="s">
        <v>51</v>
      </c>
      <c r="E52" s="6">
        <v>60.169071234452574</v>
      </c>
      <c r="F52" s="5">
        <v>8.1726168242290314</v>
      </c>
      <c r="G52" s="20" t="s">
        <v>51</v>
      </c>
      <c r="H52" s="6">
        <v>73.356715604970546</v>
      </c>
      <c r="I52" s="5">
        <v>7.2391964654549099</v>
      </c>
      <c r="J52" s="20" t="s">
        <v>51</v>
      </c>
      <c r="K52" s="6">
        <v>13.187644370517972</v>
      </c>
      <c r="L52" s="5">
        <v>10.776745737272602</v>
      </c>
      <c r="M52" s="39" t="s">
        <v>51</v>
      </c>
    </row>
    <row r="53" spans="1:13" x14ac:dyDescent="0.25">
      <c r="A53" s="22" t="s">
        <v>161</v>
      </c>
      <c r="B53" s="6">
        <v>67.551538173665989</v>
      </c>
      <c r="C53" s="5">
        <v>0.47379711541882291</v>
      </c>
      <c r="D53" s="20" t="s">
        <v>51</v>
      </c>
      <c r="E53" s="6">
        <v>71.561121738697196</v>
      </c>
      <c r="F53" s="5">
        <v>0.94827394352901573</v>
      </c>
      <c r="G53" s="20" t="s">
        <v>51</v>
      </c>
      <c r="H53" s="6">
        <v>62.991442216457777</v>
      </c>
      <c r="I53" s="5">
        <v>0.97878137633838469</v>
      </c>
      <c r="J53" s="20" t="s">
        <v>51</v>
      </c>
      <c r="K53" s="6">
        <v>-8.5696795222394098</v>
      </c>
      <c r="L53" s="5">
        <v>1.3697171217894371</v>
      </c>
      <c r="M53" s="39" t="s">
        <v>51</v>
      </c>
    </row>
    <row r="54" spans="1:13" x14ac:dyDescent="0.25">
      <c r="A54" s="100" t="s">
        <v>205</v>
      </c>
      <c r="B54" s="6"/>
      <c r="C54" s="5"/>
      <c r="D54" s="20"/>
      <c r="E54" s="6"/>
      <c r="F54" s="5"/>
      <c r="G54" s="20"/>
      <c r="H54" s="6"/>
      <c r="I54" s="5"/>
      <c r="J54" s="20"/>
      <c r="K54" s="6"/>
      <c r="L54" s="5"/>
      <c r="M54" s="39"/>
    </row>
    <row r="55" spans="1:13" x14ac:dyDescent="0.25">
      <c r="A55" s="22" t="s">
        <v>163</v>
      </c>
      <c r="B55" s="6">
        <v>62.321577469071151</v>
      </c>
      <c r="C55" s="5">
        <v>2.9186026628345219</v>
      </c>
      <c r="D55" s="20" t="s">
        <v>51</v>
      </c>
      <c r="E55" s="6">
        <v>61.703724813027087</v>
      </c>
      <c r="F55" s="5">
        <v>5.6588816471577914</v>
      </c>
      <c r="G55" s="20" t="s">
        <v>51</v>
      </c>
      <c r="H55" s="6">
        <v>67.638263314158849</v>
      </c>
      <c r="I55" s="5">
        <v>3.8810118636605084</v>
      </c>
      <c r="J55" s="20" t="s">
        <v>51</v>
      </c>
      <c r="K55" s="6">
        <v>5.9345385011317617</v>
      </c>
      <c r="L55" s="5">
        <v>6.8980333136212888</v>
      </c>
      <c r="M55" s="39" t="s">
        <v>51</v>
      </c>
    </row>
    <row r="56" spans="1:13" x14ac:dyDescent="0.25">
      <c r="A56" s="22" t="s">
        <v>164</v>
      </c>
      <c r="B56" s="6">
        <v>59.39739994257215</v>
      </c>
      <c r="C56" s="5">
        <v>3.5662574052709637</v>
      </c>
      <c r="D56" s="20" t="s">
        <v>52</v>
      </c>
      <c r="E56" s="6">
        <v>50.890806264514822</v>
      </c>
      <c r="F56" s="5">
        <v>7.0598493556800692</v>
      </c>
      <c r="G56" s="20" t="s">
        <v>52</v>
      </c>
      <c r="H56" s="6">
        <v>80.875341010137831</v>
      </c>
      <c r="I56" s="5">
        <v>5.1990262350165102</v>
      </c>
      <c r="J56" s="20" t="s">
        <v>51</v>
      </c>
      <c r="K56" s="6">
        <v>29.984534745623009</v>
      </c>
      <c r="L56" s="5">
        <v>8.9927864726656885</v>
      </c>
      <c r="M56" s="39" t="s">
        <v>52</v>
      </c>
    </row>
    <row r="57" spans="1:13" x14ac:dyDescent="0.25">
      <c r="A57" s="22" t="s">
        <v>165</v>
      </c>
      <c r="B57" s="6">
        <v>30.588589579943651</v>
      </c>
      <c r="C57" s="5">
        <v>4.9823254649440063</v>
      </c>
      <c r="D57" s="20" t="s">
        <v>54</v>
      </c>
      <c r="E57" s="6">
        <v>19.378622097881721</v>
      </c>
      <c r="F57" s="5">
        <v>7.8108263564707965</v>
      </c>
      <c r="G57" s="20" t="s">
        <v>54</v>
      </c>
      <c r="H57" s="6">
        <v>46.309596344381369</v>
      </c>
      <c r="I57" s="5">
        <v>10.235622392287224</v>
      </c>
      <c r="J57" s="20" t="s">
        <v>54</v>
      </c>
      <c r="K57" s="6">
        <v>26.930974246499648</v>
      </c>
      <c r="L57" s="5">
        <v>12.440121310739778</v>
      </c>
      <c r="M57" s="39" t="s">
        <v>54</v>
      </c>
    </row>
    <row r="58" spans="1:13" x14ac:dyDescent="0.25">
      <c r="A58" s="22" t="s">
        <v>166</v>
      </c>
      <c r="B58" s="6">
        <v>59.684605552691053</v>
      </c>
      <c r="C58" s="5">
        <v>3.4802236181364576</v>
      </c>
      <c r="D58" s="20" t="s">
        <v>51</v>
      </c>
      <c r="E58" s="6">
        <v>60.753000988402881</v>
      </c>
      <c r="F58" s="5">
        <v>6.1054422038290559</v>
      </c>
      <c r="G58" s="20" t="s">
        <v>51</v>
      </c>
      <c r="H58" s="6">
        <v>58.447636745809277</v>
      </c>
      <c r="I58" s="5">
        <v>7.9109763161545414</v>
      </c>
      <c r="J58" s="20" t="s">
        <v>51</v>
      </c>
      <c r="K58" s="6">
        <v>-2.3053642425936047</v>
      </c>
      <c r="L58" s="5">
        <v>10.143947288005434</v>
      </c>
      <c r="M58" s="39" t="s">
        <v>51</v>
      </c>
    </row>
    <row r="59" spans="1:13" x14ac:dyDescent="0.25">
      <c r="A59" s="22" t="s">
        <v>167</v>
      </c>
      <c r="B59" s="6">
        <v>34.7316284425007</v>
      </c>
      <c r="C59" s="5">
        <v>3.8292914004444931</v>
      </c>
      <c r="D59" s="20" t="s">
        <v>52</v>
      </c>
      <c r="E59" s="6">
        <v>24.369977296460711</v>
      </c>
      <c r="F59" s="5">
        <v>6.6519318193899322</v>
      </c>
      <c r="G59" s="20" t="s">
        <v>51</v>
      </c>
      <c r="H59" s="6">
        <v>41.025711442199238</v>
      </c>
      <c r="I59" s="5">
        <v>11.140143837707043</v>
      </c>
      <c r="J59" s="20" t="s">
        <v>52</v>
      </c>
      <c r="K59" s="6">
        <v>16.655734145738528</v>
      </c>
      <c r="L59" s="5">
        <v>12.71656110092977</v>
      </c>
      <c r="M59" s="39" t="s">
        <v>52</v>
      </c>
    </row>
    <row r="60" spans="1:13" x14ac:dyDescent="0.25">
      <c r="A60" s="22" t="s">
        <v>168</v>
      </c>
      <c r="B60" s="6">
        <v>22.682310997426342</v>
      </c>
      <c r="C60" s="5">
        <v>2.7026199843475931</v>
      </c>
      <c r="D60" s="20" t="s">
        <v>52</v>
      </c>
      <c r="E60" s="6">
        <v>13.75665773260018</v>
      </c>
      <c r="F60" s="5">
        <v>5.146569929123161</v>
      </c>
      <c r="G60" s="20" t="s">
        <v>52</v>
      </c>
      <c r="H60" s="6">
        <v>38.255339974961863</v>
      </c>
      <c r="I60" s="5">
        <v>5.4767353803391829</v>
      </c>
      <c r="J60" s="20" t="s">
        <v>51</v>
      </c>
      <c r="K60" s="6">
        <v>24.498682242361681</v>
      </c>
      <c r="L60" s="5">
        <v>7.4148844491946875</v>
      </c>
      <c r="M60" s="39" t="s">
        <v>52</v>
      </c>
    </row>
    <row r="61" spans="1:13" x14ac:dyDescent="0.25">
      <c r="A61" s="22" t="s">
        <v>169</v>
      </c>
      <c r="B61" s="6">
        <v>76.425891114611915</v>
      </c>
      <c r="C61" s="5">
        <v>6.6253360701794856E-2</v>
      </c>
      <c r="D61" s="20" t="s">
        <v>51</v>
      </c>
      <c r="E61" s="6">
        <v>64.98971933148367</v>
      </c>
      <c r="F61" s="5">
        <v>0.18654726065076577</v>
      </c>
      <c r="G61" s="20" t="s">
        <v>51</v>
      </c>
      <c r="H61" s="6">
        <v>72.167832407745266</v>
      </c>
      <c r="I61" s="5">
        <v>0.14420223479035782</v>
      </c>
      <c r="J61" s="20" t="s">
        <v>51</v>
      </c>
      <c r="K61" s="6">
        <v>7.1781130762615959</v>
      </c>
      <c r="L61" s="5">
        <v>0.22955231265000783</v>
      </c>
      <c r="M61" s="39" t="s">
        <v>51</v>
      </c>
    </row>
    <row r="62" spans="1:13" x14ac:dyDescent="0.25">
      <c r="A62" s="22" t="s">
        <v>170</v>
      </c>
      <c r="B62" s="6">
        <v>77.189519467269008</v>
      </c>
      <c r="C62" s="5">
        <v>3.0683290632246525</v>
      </c>
      <c r="D62" s="20" t="s">
        <v>51</v>
      </c>
      <c r="E62" s="6">
        <v>77.382962612712547</v>
      </c>
      <c r="F62" s="5">
        <v>7.7756996302856471</v>
      </c>
      <c r="G62" s="20" t="s">
        <v>51</v>
      </c>
      <c r="H62" s="6">
        <v>90.127998941488784</v>
      </c>
      <c r="I62" s="5">
        <v>2.8769511392575673</v>
      </c>
      <c r="J62" s="20" t="s">
        <v>51</v>
      </c>
      <c r="K62" s="6">
        <v>12.745036328776237</v>
      </c>
      <c r="L62" s="5">
        <v>7.7692693361695264</v>
      </c>
      <c r="M62" s="39" t="s">
        <v>51</v>
      </c>
    </row>
    <row r="63" spans="1:13" x14ac:dyDescent="0.25">
      <c r="A63" s="22" t="s">
        <v>171</v>
      </c>
      <c r="B63" s="6">
        <v>36.55100439267293</v>
      </c>
      <c r="C63" s="5">
        <v>3.4660668453519103</v>
      </c>
      <c r="D63" s="20" t="s">
        <v>51</v>
      </c>
      <c r="E63" s="6">
        <v>27.493076738330871</v>
      </c>
      <c r="F63" s="5">
        <v>5.9005289708756274</v>
      </c>
      <c r="G63" s="20" t="s">
        <v>51</v>
      </c>
      <c r="H63" s="6">
        <v>34.806929861816172</v>
      </c>
      <c r="I63" s="5">
        <v>7.0520889059388017</v>
      </c>
      <c r="J63" s="20" t="s">
        <v>51</v>
      </c>
      <c r="K63" s="6">
        <v>7.3138531234853019</v>
      </c>
      <c r="L63" s="5">
        <v>9.823301874903521</v>
      </c>
      <c r="M63" s="39" t="s">
        <v>51</v>
      </c>
    </row>
    <row r="64" spans="1:13" x14ac:dyDescent="0.25">
      <c r="A64" s="22" t="s">
        <v>172</v>
      </c>
      <c r="B64" s="6">
        <v>87.788329776928521</v>
      </c>
      <c r="C64" s="5">
        <v>2.447751809988318</v>
      </c>
      <c r="D64" s="20" t="s">
        <v>51</v>
      </c>
      <c r="E64" s="6">
        <v>71.705505553194612</v>
      </c>
      <c r="F64" s="5">
        <v>7.7579419407669867</v>
      </c>
      <c r="G64" s="20" t="s">
        <v>51</v>
      </c>
      <c r="H64" s="6">
        <v>89.596038867784969</v>
      </c>
      <c r="I64" s="5">
        <v>4.6813146549441598</v>
      </c>
      <c r="J64" s="20" t="s">
        <v>51</v>
      </c>
      <c r="K64" s="6">
        <v>17.890533314590357</v>
      </c>
      <c r="L64" s="5">
        <v>8.9403994106495386</v>
      </c>
      <c r="M64" s="39" t="s">
        <v>51</v>
      </c>
    </row>
    <row r="65" spans="1:13" x14ac:dyDescent="0.25">
      <c r="A65" s="22" t="s">
        <v>173</v>
      </c>
      <c r="B65" s="6">
        <v>41.962100305808043</v>
      </c>
      <c r="C65" s="5">
        <v>3.7989247423361889</v>
      </c>
      <c r="D65" s="20" t="s">
        <v>52</v>
      </c>
      <c r="E65" s="6">
        <v>40.910448318722558</v>
      </c>
      <c r="F65" s="5">
        <v>8.0879049858479082</v>
      </c>
      <c r="G65" s="20" t="s">
        <v>51</v>
      </c>
      <c r="H65" s="6">
        <v>34.374998487573777</v>
      </c>
      <c r="I65" s="5">
        <v>8.1639359044198017</v>
      </c>
      <c r="J65" s="20" t="s">
        <v>52</v>
      </c>
      <c r="K65" s="6">
        <v>-6.5354498311487816</v>
      </c>
      <c r="L65" s="5">
        <v>11.660637307764208</v>
      </c>
      <c r="M65" s="39" t="s">
        <v>52</v>
      </c>
    </row>
    <row r="66" spans="1:13" x14ac:dyDescent="0.25">
      <c r="A66" s="22" t="s">
        <v>174</v>
      </c>
      <c r="B66" s="6">
        <v>75.173061926725794</v>
      </c>
      <c r="C66" s="5">
        <v>0.11873735949967985</v>
      </c>
      <c r="D66" s="20" t="s">
        <v>51</v>
      </c>
      <c r="E66" s="6">
        <v>79.3566890537045</v>
      </c>
      <c r="F66" s="5">
        <v>0.33382869090916717</v>
      </c>
      <c r="G66" s="20" t="s">
        <v>51</v>
      </c>
      <c r="H66" s="6">
        <v>83.67225138169286</v>
      </c>
      <c r="I66" s="5">
        <v>0.45460755630933636</v>
      </c>
      <c r="J66" s="20" t="s">
        <v>51</v>
      </c>
      <c r="K66" s="6">
        <v>4.3155623279883599</v>
      </c>
      <c r="L66" s="5">
        <v>0.53237719017603968</v>
      </c>
      <c r="M66" s="39" t="s">
        <v>51</v>
      </c>
    </row>
    <row r="67" spans="1:13" x14ac:dyDescent="0.25">
      <c r="A67" s="22" t="s">
        <v>175</v>
      </c>
      <c r="B67" s="6">
        <v>82.325065907873977</v>
      </c>
      <c r="C67" s="5">
        <v>3.3131304498522267</v>
      </c>
      <c r="D67" s="20" t="s">
        <v>51</v>
      </c>
      <c r="E67" s="6">
        <v>84.269625501182816</v>
      </c>
      <c r="F67" s="5">
        <v>6.0355900926731501</v>
      </c>
      <c r="G67" s="20" t="s">
        <v>52</v>
      </c>
      <c r="H67" s="6">
        <v>89.382767991040353</v>
      </c>
      <c r="I67" s="5">
        <v>6.3123784699108656</v>
      </c>
      <c r="J67" s="20" t="s">
        <v>51</v>
      </c>
      <c r="K67" s="6">
        <v>5.1131424898575375</v>
      </c>
      <c r="L67" s="5">
        <v>8.4663466300400554</v>
      </c>
      <c r="M67" s="39" t="s">
        <v>52</v>
      </c>
    </row>
    <row r="68" spans="1:13" x14ac:dyDescent="0.25">
      <c r="A68" s="22" t="s">
        <v>176</v>
      </c>
      <c r="B68" s="6">
        <v>36.470953731283103</v>
      </c>
      <c r="C68" s="5">
        <v>3.3599519814886971</v>
      </c>
      <c r="D68" s="20" t="s">
        <v>51</v>
      </c>
      <c r="E68" s="6">
        <v>31.52878711506429</v>
      </c>
      <c r="F68" s="5">
        <v>5.8881829838806468</v>
      </c>
      <c r="G68" s="20" t="s">
        <v>51</v>
      </c>
      <c r="H68" s="6">
        <v>37.824535293951683</v>
      </c>
      <c r="I68" s="5">
        <v>8.1605582683990541</v>
      </c>
      <c r="J68" s="20" t="s">
        <v>52</v>
      </c>
      <c r="K68" s="6">
        <v>6.2957481788873935</v>
      </c>
      <c r="L68" s="5">
        <v>10.038949045036999</v>
      </c>
      <c r="M68" s="39" t="s">
        <v>52</v>
      </c>
    </row>
    <row r="69" spans="1:13" x14ac:dyDescent="0.25">
      <c r="A69" s="22" t="s">
        <v>219</v>
      </c>
      <c r="B69" s="6">
        <v>80.35446602478855</v>
      </c>
      <c r="C69" s="5">
        <v>4.0952122217842843</v>
      </c>
      <c r="D69" s="20" t="s">
        <v>51</v>
      </c>
      <c r="E69" s="6">
        <v>74.723905055519154</v>
      </c>
      <c r="F69" s="5">
        <v>9.2193144017053985</v>
      </c>
      <c r="G69" s="20" t="s">
        <v>51</v>
      </c>
      <c r="H69" s="6">
        <v>85.93269359748777</v>
      </c>
      <c r="I69" s="5">
        <v>6.8752841343583562</v>
      </c>
      <c r="J69" s="20" t="s">
        <v>51</v>
      </c>
      <c r="K69" s="6">
        <v>11.208788541968616</v>
      </c>
      <c r="L69" s="5">
        <v>11.469018328730384</v>
      </c>
      <c r="M69" s="39" t="s">
        <v>51</v>
      </c>
    </row>
    <row r="70" spans="1:13" x14ac:dyDescent="0.25">
      <c r="A70" s="22" t="s">
        <v>177</v>
      </c>
      <c r="B70" s="6">
        <v>60.983740533576778</v>
      </c>
      <c r="C70" s="5">
        <v>4.8083014416879672</v>
      </c>
      <c r="D70" s="20" t="s">
        <v>51</v>
      </c>
      <c r="E70" s="6">
        <v>55.735621826117523</v>
      </c>
      <c r="F70" s="5">
        <v>8.998893010555312</v>
      </c>
      <c r="G70" s="20" t="s">
        <v>51</v>
      </c>
      <c r="H70" s="6">
        <v>64.040003108048879</v>
      </c>
      <c r="I70" s="5">
        <v>9.8030111728557667</v>
      </c>
      <c r="J70" s="20" t="s">
        <v>51</v>
      </c>
      <c r="K70" s="6">
        <v>8.3043812819313558</v>
      </c>
      <c r="L70" s="5">
        <v>13.292206054168073</v>
      </c>
      <c r="M70" s="39" t="s">
        <v>51</v>
      </c>
    </row>
    <row r="71" spans="1:13" x14ac:dyDescent="0.25">
      <c r="A71" s="22" t="s">
        <v>178</v>
      </c>
      <c r="B71" s="6">
        <v>66.730374305645952</v>
      </c>
      <c r="C71" s="5">
        <v>3.4614358606767692</v>
      </c>
      <c r="D71" s="20" t="s">
        <v>51</v>
      </c>
      <c r="E71" s="6">
        <v>66.294015526177702</v>
      </c>
      <c r="F71" s="5">
        <v>6.94372247607755</v>
      </c>
      <c r="G71" s="20" t="s">
        <v>51</v>
      </c>
      <c r="H71" s="6">
        <v>65.484062184553935</v>
      </c>
      <c r="I71" s="5">
        <v>6.4672713955717347</v>
      </c>
      <c r="J71" s="20" t="s">
        <v>51</v>
      </c>
      <c r="K71" s="6">
        <v>-0.80995334162376764</v>
      </c>
      <c r="L71" s="5">
        <v>8.9223731049246862</v>
      </c>
      <c r="M71" s="39" t="s">
        <v>51</v>
      </c>
    </row>
    <row r="72" spans="1:13" x14ac:dyDescent="0.25">
      <c r="A72" s="22" t="s">
        <v>179</v>
      </c>
      <c r="B72" s="6">
        <v>23.792180149487869</v>
      </c>
      <c r="C72" s="5">
        <v>2.3604672586176894</v>
      </c>
      <c r="D72" s="20" t="s">
        <v>51</v>
      </c>
      <c r="E72" s="6">
        <v>16.794851807000981</v>
      </c>
      <c r="F72" s="5">
        <v>4.7410762261129911</v>
      </c>
      <c r="G72" s="20" t="s">
        <v>51</v>
      </c>
      <c r="H72" s="6">
        <v>30.529005667059039</v>
      </c>
      <c r="I72" s="5">
        <v>4.7694867716431419</v>
      </c>
      <c r="J72" s="20" t="s">
        <v>51</v>
      </c>
      <c r="K72" s="6">
        <v>13.734153860058058</v>
      </c>
      <c r="L72" s="5">
        <v>7.078588044950032</v>
      </c>
      <c r="M72" s="39" t="s">
        <v>51</v>
      </c>
    </row>
    <row r="73" spans="1:13" x14ac:dyDescent="0.25">
      <c r="A73" s="22" t="s">
        <v>180</v>
      </c>
      <c r="B73" s="6">
        <v>39.763106993224959</v>
      </c>
      <c r="C73" s="5">
        <v>1.2177476279585877</v>
      </c>
      <c r="D73" s="20" t="s">
        <v>52</v>
      </c>
      <c r="E73" s="6">
        <v>26.753766688288081</v>
      </c>
      <c r="F73" s="5">
        <v>2.2495857305089082</v>
      </c>
      <c r="G73" s="20" t="s">
        <v>51</v>
      </c>
      <c r="H73" s="6">
        <v>44.443694214350373</v>
      </c>
      <c r="I73" s="5">
        <v>1.4477874094237593</v>
      </c>
      <c r="J73" s="20" t="s">
        <v>52</v>
      </c>
      <c r="K73" s="6">
        <v>17.689927526062291</v>
      </c>
      <c r="L73" s="5">
        <v>2.6996065724134444</v>
      </c>
      <c r="M73" s="39" t="s">
        <v>52</v>
      </c>
    </row>
    <row r="74" spans="1:13" x14ac:dyDescent="0.25">
      <c r="A74" s="22" t="s">
        <v>181</v>
      </c>
      <c r="B74" s="6">
        <v>58.219583198148918</v>
      </c>
      <c r="C74" s="5">
        <v>3.8328880569439501</v>
      </c>
      <c r="D74" s="20" t="s">
        <v>51</v>
      </c>
      <c r="E74" s="6">
        <v>61.173453166738973</v>
      </c>
      <c r="F74" s="5">
        <v>10.150561932384303</v>
      </c>
      <c r="G74" s="20" t="s">
        <v>52</v>
      </c>
      <c r="H74" s="6">
        <v>73.031401531086885</v>
      </c>
      <c r="I74" s="5">
        <v>4.7323240038348979</v>
      </c>
      <c r="J74" s="20" t="s">
        <v>51</v>
      </c>
      <c r="K74" s="6">
        <v>11.857948364347912</v>
      </c>
      <c r="L74" s="5">
        <v>10.783057044562609</v>
      </c>
      <c r="M74" s="39" t="s">
        <v>52</v>
      </c>
    </row>
    <row r="75" spans="1:13" x14ac:dyDescent="0.25">
      <c r="A75" s="22" t="s">
        <v>182</v>
      </c>
      <c r="B75" s="6">
        <v>88.36583700745966</v>
      </c>
      <c r="C75" s="5">
        <v>3.9129350377076169E-2</v>
      </c>
      <c r="D75" s="20" t="s">
        <v>51</v>
      </c>
      <c r="E75" s="6">
        <v>97.264693380702113</v>
      </c>
      <c r="F75" s="5">
        <v>0.10159384501440774</v>
      </c>
      <c r="G75" s="20" t="s">
        <v>51</v>
      </c>
      <c r="H75" s="6">
        <v>76.901614653837186</v>
      </c>
      <c r="I75" s="5">
        <v>0.15779158388688666</v>
      </c>
      <c r="J75" s="20" t="s">
        <v>51</v>
      </c>
      <c r="K75" s="6">
        <v>-20.363078726864927</v>
      </c>
      <c r="L75" s="5">
        <v>0.19949462383991526</v>
      </c>
      <c r="M75" s="39" t="s">
        <v>51</v>
      </c>
    </row>
    <row r="76" spans="1:13" x14ac:dyDescent="0.25">
      <c r="A76" s="22" t="s">
        <v>183</v>
      </c>
      <c r="B76" s="6">
        <v>72.674331051484103</v>
      </c>
      <c r="C76" s="5">
        <v>3.2047842439231897</v>
      </c>
      <c r="D76" s="20" t="s">
        <v>51</v>
      </c>
      <c r="E76" s="6">
        <v>76.368834624184913</v>
      </c>
      <c r="F76" s="5">
        <v>6.6581113056873971</v>
      </c>
      <c r="G76" s="20" t="s">
        <v>51</v>
      </c>
      <c r="H76" s="6">
        <v>68.696064851474176</v>
      </c>
      <c r="I76" s="5">
        <v>6.7040637172357416</v>
      </c>
      <c r="J76" s="20" t="s">
        <v>51</v>
      </c>
      <c r="K76" s="6">
        <v>-7.6727697727107369</v>
      </c>
      <c r="L76" s="5">
        <v>9.4838431086259511</v>
      </c>
      <c r="M76" s="39" t="s">
        <v>51</v>
      </c>
    </row>
    <row r="77" spans="1:13" x14ac:dyDescent="0.25">
      <c r="A77" s="22" t="s">
        <v>184</v>
      </c>
      <c r="B77" s="6">
        <v>53.864681588694971</v>
      </c>
      <c r="C77" s="5">
        <v>0.13915125309150017</v>
      </c>
      <c r="D77" s="20" t="s">
        <v>51</v>
      </c>
      <c r="E77" s="6">
        <v>47.933391880394353</v>
      </c>
      <c r="F77" s="5">
        <v>0.31606025938622517</v>
      </c>
      <c r="G77" s="20" t="s">
        <v>51</v>
      </c>
      <c r="H77" s="6">
        <v>60.315149843302407</v>
      </c>
      <c r="I77" s="5">
        <v>0.38106934546385168</v>
      </c>
      <c r="J77" s="20" t="s">
        <v>51</v>
      </c>
      <c r="K77" s="6">
        <v>12.381757962908054</v>
      </c>
      <c r="L77" s="5">
        <v>0.52196383332449747</v>
      </c>
      <c r="M77" s="39" t="s">
        <v>51</v>
      </c>
    </row>
    <row r="78" spans="1:13" x14ac:dyDescent="0.25">
      <c r="A78" s="22" t="s">
        <v>185</v>
      </c>
      <c r="B78" s="6">
        <v>40.378429735718697</v>
      </c>
      <c r="C78" s="5">
        <v>3.3871243998744971</v>
      </c>
      <c r="D78" s="20" t="s">
        <v>51</v>
      </c>
      <c r="E78" s="6">
        <v>47.629321396935161</v>
      </c>
      <c r="F78" s="5">
        <v>6.7644808060924984</v>
      </c>
      <c r="G78" s="20" t="s">
        <v>51</v>
      </c>
      <c r="H78" s="6">
        <v>41.843853139000387</v>
      </c>
      <c r="I78" s="5">
        <v>7.0093880283902701</v>
      </c>
      <c r="J78" s="20" t="s">
        <v>51</v>
      </c>
      <c r="K78" s="6">
        <v>-5.7854682579347738</v>
      </c>
      <c r="L78" s="5">
        <v>9.7864483203165626</v>
      </c>
      <c r="M78" s="39" t="s">
        <v>51</v>
      </c>
    </row>
    <row r="79" spans="1:13" x14ac:dyDescent="0.25">
      <c r="A79" s="22" t="s">
        <v>186</v>
      </c>
      <c r="B79" s="6">
        <v>70.249798235517758</v>
      </c>
      <c r="C79" s="5">
        <v>6.5426272371795283E-2</v>
      </c>
      <c r="D79" s="20" t="s">
        <v>51</v>
      </c>
      <c r="E79" s="6">
        <v>80.297438845811783</v>
      </c>
      <c r="F79" s="5">
        <v>0.3086484595654681</v>
      </c>
      <c r="G79" s="20" t="s">
        <v>51</v>
      </c>
      <c r="H79" s="6">
        <v>59.634466973147177</v>
      </c>
      <c r="I79" s="5">
        <v>0.18704128911021309</v>
      </c>
      <c r="J79" s="20" t="s">
        <v>51</v>
      </c>
      <c r="K79" s="6">
        <v>-20.662971872664606</v>
      </c>
      <c r="L79" s="5">
        <v>0.36525303656050778</v>
      </c>
      <c r="M79" s="39" t="s">
        <v>51</v>
      </c>
    </row>
    <row r="80" spans="1:13" x14ac:dyDescent="0.25">
      <c r="A80" s="22" t="s">
        <v>187</v>
      </c>
      <c r="B80" s="6">
        <v>39.531543799165597</v>
      </c>
      <c r="C80" s="5">
        <v>4.0837087352435102</v>
      </c>
      <c r="D80" s="20" t="s">
        <v>51</v>
      </c>
      <c r="E80" s="6">
        <v>42.852012710171863</v>
      </c>
      <c r="F80" s="5">
        <v>7.8905134804619017</v>
      </c>
      <c r="G80" s="20" t="s">
        <v>51</v>
      </c>
      <c r="H80" s="6">
        <v>50.683737503427281</v>
      </c>
      <c r="I80" s="5">
        <v>8.3690049774076236</v>
      </c>
      <c r="J80" s="20" t="s">
        <v>51</v>
      </c>
      <c r="K80" s="6">
        <v>7.8317247932554181</v>
      </c>
      <c r="L80" s="5">
        <v>11.592608204166298</v>
      </c>
      <c r="M80" s="39" t="s">
        <v>51</v>
      </c>
    </row>
    <row r="81" spans="1:13" x14ac:dyDescent="0.25">
      <c r="A81" s="22" t="s">
        <v>188</v>
      </c>
      <c r="B81" s="6">
        <v>23.473289017017191</v>
      </c>
      <c r="C81" s="5">
        <v>0.10243783572560092</v>
      </c>
      <c r="D81" s="20" t="s">
        <v>51</v>
      </c>
      <c r="E81" s="6">
        <v>31.992409320026781</v>
      </c>
      <c r="F81" s="5">
        <v>0.17776386083904511</v>
      </c>
      <c r="G81" s="20" t="s">
        <v>51</v>
      </c>
      <c r="H81" s="6">
        <v>6.7876442632278193</v>
      </c>
      <c r="I81" s="5">
        <v>5.2739136553022987E-2</v>
      </c>
      <c r="J81" s="20" t="s">
        <v>51</v>
      </c>
      <c r="K81" s="6">
        <v>-25.204765056798962</v>
      </c>
      <c r="L81" s="5">
        <v>0.19328194442384944</v>
      </c>
      <c r="M81" s="39" t="s">
        <v>51</v>
      </c>
    </row>
    <row r="82" spans="1:13" x14ac:dyDescent="0.25">
      <c r="A82" s="22" t="s">
        <v>189</v>
      </c>
      <c r="B82" s="6">
        <v>85.42997014060991</v>
      </c>
      <c r="C82" s="5">
        <v>2.2017221854090998</v>
      </c>
      <c r="D82" s="20" t="s">
        <v>51</v>
      </c>
      <c r="E82" s="6">
        <v>79.564474056355763</v>
      </c>
      <c r="F82" s="5">
        <v>8.3793502049200672</v>
      </c>
      <c r="G82" s="20" t="s">
        <v>52</v>
      </c>
      <c r="H82" s="6">
        <v>94.023634890364193</v>
      </c>
      <c r="I82" s="5">
        <v>3.4605112775425497</v>
      </c>
      <c r="J82" s="20" t="s">
        <v>51</v>
      </c>
      <c r="K82" s="6">
        <v>14.459160834008429</v>
      </c>
      <c r="L82" s="5">
        <v>8.994670091788203</v>
      </c>
      <c r="M82" s="39" t="s">
        <v>52</v>
      </c>
    </row>
    <row r="83" spans="1:13" x14ac:dyDescent="0.25">
      <c r="A83" s="22" t="s">
        <v>190</v>
      </c>
      <c r="B83" s="6">
        <v>96.549465732318922</v>
      </c>
      <c r="C83" s="5">
        <v>1.1035470448822218</v>
      </c>
      <c r="D83" s="20" t="s">
        <v>51</v>
      </c>
      <c r="E83" s="6">
        <v>97.764256484669886</v>
      </c>
      <c r="F83" s="5">
        <v>1.53636487195172</v>
      </c>
      <c r="G83" s="20" t="s">
        <v>51</v>
      </c>
      <c r="H83" s="6">
        <v>98.703838922554354</v>
      </c>
      <c r="I83" s="5">
        <v>0.92545745869114193</v>
      </c>
      <c r="J83" s="20" t="s">
        <v>51</v>
      </c>
      <c r="K83" s="6">
        <v>0.93958243788446794</v>
      </c>
      <c r="L83" s="5">
        <v>1.8075310159511053</v>
      </c>
      <c r="M83" s="39" t="s">
        <v>51</v>
      </c>
    </row>
    <row r="84" spans="1:13" x14ac:dyDescent="0.25">
      <c r="A84" s="22" t="s">
        <v>191</v>
      </c>
      <c r="B84" s="6">
        <v>88.366754537850866</v>
      </c>
      <c r="C84" s="5">
        <v>2.6240486743875819</v>
      </c>
      <c r="D84" s="20" t="s">
        <v>51</v>
      </c>
      <c r="E84" s="6">
        <v>90.193697873938746</v>
      </c>
      <c r="F84" s="5">
        <v>5.0503386787389015</v>
      </c>
      <c r="G84" s="20" t="s">
        <v>51</v>
      </c>
      <c r="H84" s="6">
        <v>86.809474610584644</v>
      </c>
      <c r="I84" s="5">
        <v>4.9085328281509497</v>
      </c>
      <c r="J84" s="20" t="s">
        <v>51</v>
      </c>
      <c r="K84" s="6">
        <v>-3.3842232633541016</v>
      </c>
      <c r="L84" s="5">
        <v>7.0388898245703295</v>
      </c>
      <c r="M84" s="39" t="s">
        <v>51</v>
      </c>
    </row>
    <row r="85" spans="1:13" x14ac:dyDescent="0.25">
      <c r="A85" s="22" t="s">
        <v>192</v>
      </c>
      <c r="B85" s="6">
        <v>86.464663467017417</v>
      </c>
      <c r="C85" s="5">
        <v>6.2419039368641058E-2</v>
      </c>
      <c r="D85" s="20" t="s">
        <v>51</v>
      </c>
      <c r="E85" s="6">
        <v>81.152815403744498</v>
      </c>
      <c r="F85" s="5">
        <v>0.16890666928730302</v>
      </c>
      <c r="G85" s="20" t="s">
        <v>52</v>
      </c>
      <c r="H85" s="6">
        <v>87.876919539978445</v>
      </c>
      <c r="I85" s="5">
        <v>0.12442117890572386</v>
      </c>
      <c r="J85" s="20" t="s">
        <v>51</v>
      </c>
      <c r="K85" s="6">
        <v>6.7241041362339473</v>
      </c>
      <c r="L85" s="5">
        <v>0.22985420718062072</v>
      </c>
      <c r="M85" s="39" t="s">
        <v>52</v>
      </c>
    </row>
    <row r="86" spans="1:13" x14ac:dyDescent="0.25">
      <c r="A86" s="22" t="s">
        <v>193</v>
      </c>
      <c r="B86" s="6">
        <v>85.624878226489926</v>
      </c>
      <c r="C86" s="5">
        <v>2.9256008608177386</v>
      </c>
      <c r="D86" s="20" t="s">
        <v>51</v>
      </c>
      <c r="E86" s="6">
        <v>81.440822470528857</v>
      </c>
      <c r="F86" s="5">
        <v>7.2965923810784075</v>
      </c>
      <c r="G86" s="20" t="s">
        <v>51</v>
      </c>
      <c r="H86" s="6">
        <v>90.815366389018592</v>
      </c>
      <c r="I86" s="5">
        <v>5.1767855180956248</v>
      </c>
      <c r="J86" s="20" t="s">
        <v>51</v>
      </c>
      <c r="K86" s="6">
        <v>9.374543918489735</v>
      </c>
      <c r="L86" s="5">
        <v>8.7174392535115555</v>
      </c>
      <c r="M86" s="39" t="s">
        <v>51</v>
      </c>
    </row>
    <row r="87" spans="1:13" x14ac:dyDescent="0.25">
      <c r="A87" s="22" t="s">
        <v>194</v>
      </c>
      <c r="B87" s="6">
        <v>43.933924338677578</v>
      </c>
      <c r="C87" s="5">
        <v>3.3007618011895565</v>
      </c>
      <c r="D87" s="20" t="s">
        <v>51</v>
      </c>
      <c r="E87" s="6">
        <v>37.65437006315959</v>
      </c>
      <c r="F87" s="5">
        <v>7.69974693948613</v>
      </c>
      <c r="G87" s="20" t="s">
        <v>51</v>
      </c>
      <c r="H87" s="6">
        <v>49.912368984096346</v>
      </c>
      <c r="I87" s="5">
        <v>7.0521108830574857</v>
      </c>
      <c r="J87" s="20" t="s">
        <v>51</v>
      </c>
      <c r="K87" s="6">
        <v>12.257998920936757</v>
      </c>
      <c r="L87" s="5">
        <v>9.1973657225686161</v>
      </c>
      <c r="M87" s="39" t="s">
        <v>51</v>
      </c>
    </row>
    <row r="88" spans="1:13" x14ac:dyDescent="0.25">
      <c r="A88" s="22" t="s">
        <v>195</v>
      </c>
      <c r="B88" s="6">
        <v>32.488809604070241</v>
      </c>
      <c r="C88" s="5">
        <v>3.8040101336165542</v>
      </c>
      <c r="D88" s="20" t="s">
        <v>51</v>
      </c>
      <c r="E88" s="6">
        <v>32.12959681157637</v>
      </c>
      <c r="F88" s="5">
        <v>10.254444408869032</v>
      </c>
      <c r="G88" s="20" t="s">
        <v>51</v>
      </c>
      <c r="H88" s="6">
        <v>29.614846666427351</v>
      </c>
      <c r="I88" s="5">
        <v>5.9594690613490773</v>
      </c>
      <c r="J88" s="20" t="s">
        <v>51</v>
      </c>
      <c r="K88" s="6">
        <v>-2.5147501451490193</v>
      </c>
      <c r="L88" s="5">
        <v>11.101453482779727</v>
      </c>
      <c r="M88" s="39" t="s">
        <v>51</v>
      </c>
    </row>
    <row r="89" spans="1:13" x14ac:dyDescent="0.25">
      <c r="A89" s="22" t="s">
        <v>196</v>
      </c>
      <c r="B89" s="6">
        <v>57.139120493920252</v>
      </c>
      <c r="C89" s="5">
        <v>3.7386338549805074</v>
      </c>
      <c r="D89" s="20" t="s">
        <v>51</v>
      </c>
      <c r="E89" s="6">
        <v>60.911950383008588</v>
      </c>
      <c r="F89" s="5">
        <v>6.44198069505343</v>
      </c>
      <c r="G89" s="20" t="s">
        <v>51</v>
      </c>
      <c r="H89" s="6">
        <v>52.293127140423707</v>
      </c>
      <c r="I89" s="5">
        <v>7.5120007549962047</v>
      </c>
      <c r="J89" s="20" t="s">
        <v>51</v>
      </c>
      <c r="K89" s="6">
        <v>-8.618823242584881</v>
      </c>
      <c r="L89" s="5">
        <v>9.7627448957163097</v>
      </c>
      <c r="M89" s="39" t="s">
        <v>51</v>
      </c>
    </row>
    <row r="90" spans="1:13" x14ac:dyDescent="0.25">
      <c r="A90" s="22" t="s">
        <v>197</v>
      </c>
      <c r="B90" s="6">
        <v>84.433135626835039</v>
      </c>
      <c r="C90" s="5">
        <v>0.41752316983255944</v>
      </c>
      <c r="D90" s="20" t="s">
        <v>51</v>
      </c>
      <c r="E90" s="6">
        <v>83.198095422403355</v>
      </c>
      <c r="F90" s="5">
        <v>0.13354814300847614</v>
      </c>
      <c r="G90" s="20" t="s">
        <v>51</v>
      </c>
      <c r="H90" s="6">
        <v>79.592812239059981</v>
      </c>
      <c r="I90" s="5">
        <v>1.9638262925593781</v>
      </c>
      <c r="J90" s="20" t="s">
        <v>51</v>
      </c>
      <c r="K90" s="6">
        <v>-3.6052831833433743</v>
      </c>
      <c r="L90" s="5">
        <v>1.979325941013879</v>
      </c>
      <c r="M90" s="39" t="s">
        <v>51</v>
      </c>
    </row>
    <row r="91" spans="1:13" x14ac:dyDescent="0.25">
      <c r="A91" s="22" t="s">
        <v>198</v>
      </c>
      <c r="B91" s="6">
        <v>78.720820859323197</v>
      </c>
      <c r="C91" s="5">
        <v>3.0678542603986734</v>
      </c>
      <c r="D91" s="20" t="s">
        <v>51</v>
      </c>
      <c r="E91" s="6">
        <v>67.432230991699527</v>
      </c>
      <c r="F91" s="5">
        <v>5.9738518868940576</v>
      </c>
      <c r="G91" s="20" t="s">
        <v>51</v>
      </c>
      <c r="H91" s="6">
        <v>78.681737206697875</v>
      </c>
      <c r="I91" s="5">
        <v>6.6750598202165952</v>
      </c>
      <c r="J91" s="20" t="s">
        <v>51</v>
      </c>
      <c r="K91" s="6">
        <v>11.249506214998348</v>
      </c>
      <c r="L91" s="5">
        <v>9.3541683089669228</v>
      </c>
      <c r="M91" s="39" t="s">
        <v>51</v>
      </c>
    </row>
    <row r="92" spans="1:13" x14ac:dyDescent="0.25">
      <c r="A92" s="22" t="s">
        <v>199</v>
      </c>
      <c r="B92" s="6">
        <v>69.917184538915578</v>
      </c>
      <c r="C92" s="5">
        <v>2.9916335071725912</v>
      </c>
      <c r="D92" s="20" t="s">
        <v>51</v>
      </c>
      <c r="E92" s="6">
        <v>77.390752399563567</v>
      </c>
      <c r="F92" s="5">
        <v>6.8988190565466905</v>
      </c>
      <c r="G92" s="20" t="s">
        <v>51</v>
      </c>
      <c r="H92" s="6">
        <v>78.608455766336121</v>
      </c>
      <c r="I92" s="5">
        <v>5.7967529838124001</v>
      </c>
      <c r="J92" s="20" t="s">
        <v>51</v>
      </c>
      <c r="K92" s="6">
        <v>1.2177033667725539</v>
      </c>
      <c r="L92" s="5">
        <v>8.917394983416072</v>
      </c>
      <c r="M92" s="39" t="s">
        <v>51</v>
      </c>
    </row>
    <row r="93" spans="1:13" x14ac:dyDescent="0.25">
      <c r="A93" s="22" t="s">
        <v>200</v>
      </c>
      <c r="B93" s="6">
        <v>0</v>
      </c>
      <c r="C93" s="5" t="s">
        <v>53</v>
      </c>
      <c r="D93" s="20" t="s">
        <v>54</v>
      </c>
      <c r="E93" s="6" t="s">
        <v>53</v>
      </c>
      <c r="F93" s="5" t="s">
        <v>53</v>
      </c>
      <c r="G93" s="20" t="s">
        <v>51</v>
      </c>
      <c r="H93" s="6" t="s">
        <v>53</v>
      </c>
      <c r="I93" s="5" t="s">
        <v>53</v>
      </c>
      <c r="J93" s="20" t="s">
        <v>51</v>
      </c>
      <c r="K93" s="6" t="s">
        <v>53</v>
      </c>
      <c r="L93" s="5" t="s">
        <v>53</v>
      </c>
      <c r="M93" s="39" t="s">
        <v>51</v>
      </c>
    </row>
    <row r="94" spans="1:13" x14ac:dyDescent="0.25">
      <c r="A94" s="22" t="s">
        <v>201</v>
      </c>
      <c r="B94" s="6">
        <v>63.468190905823363</v>
      </c>
      <c r="C94" s="5">
        <v>1.5885235118342027</v>
      </c>
      <c r="D94" s="20" t="s">
        <v>51</v>
      </c>
      <c r="E94" s="6">
        <v>51.827049318340201</v>
      </c>
      <c r="F94" s="5">
        <v>1.4439699138438038</v>
      </c>
      <c r="G94" s="20" t="s">
        <v>51</v>
      </c>
      <c r="H94" s="6">
        <v>74.083328746106432</v>
      </c>
      <c r="I94" s="5">
        <v>3.7842921163901004</v>
      </c>
      <c r="J94" s="20" t="s">
        <v>51</v>
      </c>
      <c r="K94" s="6">
        <v>22.256279427766231</v>
      </c>
      <c r="L94" s="5">
        <v>4.0312899994611584</v>
      </c>
      <c r="M94" s="39" t="s">
        <v>51</v>
      </c>
    </row>
    <row r="95" spans="1:13" x14ac:dyDescent="0.25">
      <c r="A95" s="22" t="s">
        <v>202</v>
      </c>
      <c r="B95" s="6">
        <v>72.620889945367622</v>
      </c>
      <c r="C95" s="5">
        <v>3.6405224318809499</v>
      </c>
      <c r="D95" s="20" t="s">
        <v>52</v>
      </c>
      <c r="E95" s="6">
        <v>66.224559895592222</v>
      </c>
      <c r="F95" s="5">
        <v>8.3201806351410088</v>
      </c>
      <c r="G95" s="20" t="s">
        <v>52</v>
      </c>
      <c r="H95" s="6">
        <v>85.334646348020343</v>
      </c>
      <c r="I95" s="5">
        <v>5.775304364960407</v>
      </c>
      <c r="J95" s="20" t="s">
        <v>51</v>
      </c>
      <c r="K95" s="6">
        <v>19.110086452428121</v>
      </c>
      <c r="L95" s="5">
        <v>10.287730163294427</v>
      </c>
      <c r="M95" s="39" t="s">
        <v>52</v>
      </c>
    </row>
    <row r="96" spans="1:13" ht="13.8" thickBot="1" x14ac:dyDescent="0.3">
      <c r="A96" s="23" t="s">
        <v>203</v>
      </c>
      <c r="B96" s="3">
        <v>86.844687727747683</v>
      </c>
      <c r="C96" s="2">
        <v>3.7230677229715874</v>
      </c>
      <c r="D96" s="4" t="s">
        <v>51</v>
      </c>
      <c r="E96" s="3">
        <v>87.684005915532438</v>
      </c>
      <c r="F96" s="2">
        <v>10.059566620816625</v>
      </c>
      <c r="G96" s="4" t="s">
        <v>51</v>
      </c>
      <c r="H96" s="3">
        <v>75.806102725663848</v>
      </c>
      <c r="I96" s="2">
        <v>7.8153942958865565</v>
      </c>
      <c r="J96" s="4" t="s">
        <v>51</v>
      </c>
      <c r="K96" s="3">
        <v>-11.87790318986859</v>
      </c>
      <c r="L96" s="2">
        <v>12.625156187683148</v>
      </c>
      <c r="M96" s="40" t="s">
        <v>51</v>
      </c>
    </row>
    <row r="104" spans="1:13" x14ac:dyDescent="0.25">
      <c r="A104" s="1" t="s">
        <v>215</v>
      </c>
    </row>
    <row r="105" spans="1:13" s="57" customFormat="1" ht="12.75" customHeight="1" x14ac:dyDescent="0.25">
      <c r="A105" s="57" t="s">
        <v>96</v>
      </c>
    </row>
    <row r="106" spans="1:13" x14ac:dyDescent="0.25">
      <c r="A106" s="36" t="s">
        <v>125</v>
      </c>
      <c r="B106"/>
      <c r="C106"/>
      <c r="D106"/>
      <c r="E106"/>
      <c r="F106"/>
      <c r="G106"/>
      <c r="H106"/>
      <c r="I106"/>
      <c r="J106"/>
      <c r="K106"/>
      <c r="L106"/>
      <c r="M106"/>
    </row>
    <row r="107" spans="1:13" x14ac:dyDescent="0.25">
      <c r="A107" s="36" t="s">
        <v>48</v>
      </c>
    </row>
    <row r="108" spans="1:13" x14ac:dyDescent="0.25">
      <c r="A108" s="36" t="s">
        <v>72</v>
      </c>
    </row>
    <row r="109" spans="1:13" x14ac:dyDescent="0.25">
      <c r="A109" s="36" t="s">
        <v>211</v>
      </c>
    </row>
    <row r="116" spans="1:13" x14ac:dyDescent="0.25">
      <c r="A116"/>
    </row>
    <row r="117" spans="1:13" x14ac:dyDescent="0.25">
      <c r="A117"/>
      <c r="B117"/>
      <c r="C117"/>
      <c r="D117"/>
      <c r="E117"/>
      <c r="F117"/>
      <c r="G117"/>
      <c r="H117"/>
      <c r="I117"/>
      <c r="J117"/>
      <c r="K117"/>
      <c r="L117"/>
      <c r="M117"/>
    </row>
    <row r="118" spans="1:13" x14ac:dyDescent="0.25">
      <c r="A118"/>
      <c r="B118"/>
      <c r="C118"/>
      <c r="D118"/>
      <c r="E118"/>
      <c r="F118"/>
      <c r="G118"/>
      <c r="H118"/>
      <c r="I118"/>
      <c r="J118"/>
      <c r="K118"/>
      <c r="L118"/>
      <c r="M118"/>
    </row>
    <row r="119" spans="1:13" x14ac:dyDescent="0.25">
      <c r="A119"/>
      <c r="B119"/>
      <c r="C119"/>
      <c r="D119"/>
      <c r="E119"/>
      <c r="F119"/>
      <c r="G119"/>
      <c r="H119"/>
      <c r="I119"/>
      <c r="J119"/>
      <c r="K119"/>
      <c r="L119"/>
      <c r="M119"/>
    </row>
    <row r="120" spans="1:13" x14ac:dyDescent="0.25">
      <c r="A120"/>
      <c r="B120"/>
      <c r="C120"/>
      <c r="D120"/>
      <c r="E120"/>
      <c r="F120"/>
      <c r="G120"/>
      <c r="H120"/>
      <c r="I120"/>
      <c r="J120"/>
      <c r="K120"/>
      <c r="L120"/>
      <c r="M120"/>
    </row>
    <row r="121" spans="1:13" x14ac:dyDescent="0.25">
      <c r="A121"/>
      <c r="B121"/>
      <c r="C121"/>
      <c r="D121"/>
      <c r="E121"/>
      <c r="F121"/>
      <c r="G121"/>
      <c r="H121"/>
      <c r="I121"/>
      <c r="J121"/>
      <c r="K121"/>
      <c r="L121"/>
      <c r="M121"/>
    </row>
    <row r="122" spans="1:13" x14ac:dyDescent="0.25">
      <c r="A122"/>
      <c r="B122"/>
      <c r="C122"/>
      <c r="D122"/>
      <c r="E122"/>
      <c r="F122"/>
      <c r="G122"/>
      <c r="H122"/>
      <c r="I122"/>
      <c r="J122"/>
      <c r="K122"/>
      <c r="L122"/>
      <c r="M122"/>
    </row>
    <row r="123" spans="1:13" x14ac:dyDescent="0.25">
      <c r="A123"/>
      <c r="B123"/>
      <c r="C123"/>
      <c r="D123"/>
      <c r="E123"/>
      <c r="F123"/>
      <c r="G123"/>
      <c r="H123"/>
      <c r="I123"/>
      <c r="J123"/>
      <c r="K123"/>
      <c r="L123"/>
      <c r="M123"/>
    </row>
    <row r="124" spans="1:13" x14ac:dyDescent="0.25">
      <c r="A124"/>
      <c r="B124"/>
      <c r="C124"/>
      <c r="D124"/>
      <c r="E124"/>
      <c r="F124"/>
      <c r="G124"/>
      <c r="H124"/>
      <c r="I124"/>
      <c r="J124"/>
      <c r="K124"/>
      <c r="L124"/>
      <c r="M124"/>
    </row>
    <row r="125" spans="1:13" x14ac:dyDescent="0.25">
      <c r="A125"/>
      <c r="B125"/>
      <c r="C125"/>
      <c r="D125"/>
      <c r="E125"/>
      <c r="F125"/>
      <c r="G125"/>
      <c r="H125"/>
      <c r="I125"/>
      <c r="J125"/>
      <c r="K125"/>
      <c r="L125"/>
      <c r="M125"/>
    </row>
    <row r="126" spans="1:13" x14ac:dyDescent="0.25">
      <c r="A126"/>
      <c r="B126"/>
      <c r="C126"/>
      <c r="D126"/>
      <c r="E126"/>
      <c r="F126"/>
      <c r="G126"/>
      <c r="H126"/>
      <c r="I126"/>
      <c r="J126"/>
      <c r="K126"/>
      <c r="L126"/>
      <c r="M126"/>
    </row>
    <row r="127" spans="1:13" x14ac:dyDescent="0.25">
      <c r="A127"/>
      <c r="B127"/>
      <c r="C127"/>
      <c r="D127"/>
      <c r="E127"/>
      <c r="F127"/>
      <c r="G127"/>
      <c r="H127"/>
      <c r="I127"/>
      <c r="J127"/>
      <c r="K127"/>
      <c r="L127"/>
      <c r="M127"/>
    </row>
    <row r="128" spans="1:13" x14ac:dyDescent="0.25">
      <c r="A128"/>
      <c r="B128"/>
      <c r="C128"/>
      <c r="D128"/>
      <c r="E128"/>
      <c r="F128"/>
      <c r="G128"/>
      <c r="H128"/>
      <c r="I128"/>
      <c r="J128"/>
      <c r="K128"/>
      <c r="L128"/>
      <c r="M128"/>
    </row>
    <row r="129" spans="1:13" x14ac:dyDescent="0.25">
      <c r="A129"/>
      <c r="B129"/>
      <c r="C129"/>
      <c r="D129"/>
      <c r="E129"/>
      <c r="F129"/>
      <c r="G129"/>
      <c r="H129"/>
      <c r="I129"/>
      <c r="J129"/>
      <c r="K129"/>
      <c r="L129"/>
      <c r="M129"/>
    </row>
    <row r="130" spans="1:13" x14ac:dyDescent="0.25">
      <c r="A130"/>
      <c r="B130"/>
      <c r="C130"/>
      <c r="D130"/>
      <c r="E130"/>
      <c r="F130"/>
      <c r="G130"/>
      <c r="H130"/>
      <c r="I130"/>
      <c r="J130"/>
      <c r="K130"/>
      <c r="L130"/>
      <c r="M130"/>
    </row>
    <row r="131" spans="1:13" x14ac:dyDescent="0.25">
      <c r="A131"/>
      <c r="B131"/>
      <c r="C131"/>
      <c r="D131"/>
      <c r="E131"/>
      <c r="F131"/>
      <c r="G131"/>
      <c r="H131"/>
      <c r="I131"/>
      <c r="J131"/>
      <c r="K131"/>
      <c r="L131"/>
      <c r="M131"/>
    </row>
    <row r="132" spans="1:13" x14ac:dyDescent="0.25">
      <c r="A132"/>
      <c r="B132"/>
      <c r="C132"/>
      <c r="D132"/>
      <c r="E132"/>
      <c r="F132"/>
      <c r="G132"/>
      <c r="H132"/>
      <c r="I132"/>
      <c r="J132"/>
      <c r="K132"/>
      <c r="L132"/>
      <c r="M132"/>
    </row>
    <row r="133" spans="1:13" x14ac:dyDescent="0.25">
      <c r="A133"/>
      <c r="B133"/>
      <c r="C133"/>
      <c r="D133"/>
      <c r="E133"/>
      <c r="F133"/>
      <c r="G133"/>
      <c r="H133"/>
      <c r="I133"/>
      <c r="J133"/>
      <c r="K133"/>
      <c r="L133"/>
      <c r="M133"/>
    </row>
    <row r="134" spans="1:13" x14ac:dyDescent="0.25">
      <c r="A134"/>
      <c r="B134"/>
      <c r="C134"/>
      <c r="D134"/>
      <c r="E134"/>
      <c r="F134"/>
      <c r="G134"/>
      <c r="H134"/>
      <c r="I134"/>
      <c r="J134"/>
      <c r="K134"/>
      <c r="L134"/>
      <c r="M134"/>
    </row>
    <row r="135" spans="1:13" x14ac:dyDescent="0.25">
      <c r="A135"/>
      <c r="B135"/>
      <c r="C135"/>
      <c r="D135"/>
      <c r="E135"/>
      <c r="F135"/>
      <c r="G135"/>
      <c r="H135"/>
      <c r="I135"/>
      <c r="J135"/>
      <c r="K135"/>
      <c r="L135"/>
      <c r="M135"/>
    </row>
    <row r="136" spans="1:13" x14ac:dyDescent="0.25">
      <c r="A136"/>
      <c r="B136"/>
      <c r="C136"/>
      <c r="D136"/>
      <c r="E136"/>
      <c r="F136"/>
      <c r="G136"/>
      <c r="H136"/>
      <c r="I136"/>
      <c r="J136"/>
      <c r="K136"/>
      <c r="L136"/>
      <c r="M136"/>
    </row>
    <row r="137" spans="1:13" x14ac:dyDescent="0.25">
      <c r="A137"/>
      <c r="B137"/>
      <c r="C137"/>
      <c r="D137"/>
      <c r="E137"/>
      <c r="F137"/>
      <c r="G137"/>
      <c r="H137"/>
      <c r="I137"/>
      <c r="J137"/>
      <c r="K137"/>
      <c r="L137"/>
      <c r="M137"/>
    </row>
    <row r="138" spans="1:13" x14ac:dyDescent="0.25">
      <c r="A138"/>
      <c r="B138"/>
      <c r="C138"/>
      <c r="D138"/>
      <c r="E138"/>
      <c r="F138"/>
      <c r="G138"/>
      <c r="H138"/>
      <c r="I138"/>
      <c r="J138"/>
      <c r="K138"/>
      <c r="L138"/>
      <c r="M138"/>
    </row>
    <row r="139" spans="1:13" x14ac:dyDescent="0.25">
      <c r="A139"/>
      <c r="B139"/>
      <c r="C139"/>
      <c r="D139"/>
      <c r="E139"/>
      <c r="F139"/>
      <c r="G139"/>
      <c r="H139"/>
      <c r="I139"/>
      <c r="J139"/>
      <c r="K139"/>
      <c r="L139"/>
      <c r="M139"/>
    </row>
    <row r="140" spans="1:13" x14ac:dyDescent="0.25">
      <c r="A140"/>
      <c r="B140"/>
      <c r="C140"/>
      <c r="D140"/>
      <c r="E140"/>
      <c r="F140"/>
      <c r="G140"/>
      <c r="H140"/>
      <c r="I140"/>
      <c r="J140"/>
      <c r="K140"/>
      <c r="L140"/>
      <c r="M140"/>
    </row>
    <row r="141" spans="1:13" x14ac:dyDescent="0.25">
      <c r="A141"/>
      <c r="B141"/>
      <c r="C141"/>
      <c r="D141"/>
      <c r="E141"/>
      <c r="F141"/>
      <c r="G141"/>
      <c r="H141"/>
      <c r="I141"/>
      <c r="J141"/>
      <c r="K141"/>
      <c r="L141"/>
      <c r="M141"/>
    </row>
    <row r="142" spans="1:13" x14ac:dyDescent="0.25">
      <c r="A142"/>
      <c r="B142"/>
      <c r="C142"/>
      <c r="D142"/>
      <c r="E142"/>
      <c r="F142"/>
      <c r="G142"/>
      <c r="H142"/>
      <c r="I142"/>
      <c r="J142"/>
      <c r="K142"/>
      <c r="L142"/>
      <c r="M142"/>
    </row>
    <row r="143" spans="1:13" x14ac:dyDescent="0.25">
      <c r="A143"/>
      <c r="B143"/>
      <c r="C143"/>
      <c r="D143"/>
      <c r="E143"/>
      <c r="F143"/>
      <c r="G143"/>
      <c r="H143"/>
      <c r="I143"/>
      <c r="J143"/>
      <c r="K143"/>
      <c r="L143"/>
      <c r="M143"/>
    </row>
    <row r="144" spans="1:13" x14ac:dyDescent="0.25">
      <c r="A144"/>
      <c r="B144"/>
      <c r="C144"/>
      <c r="D144"/>
      <c r="E144"/>
      <c r="F144"/>
      <c r="G144"/>
      <c r="H144"/>
      <c r="I144"/>
      <c r="J144"/>
      <c r="K144"/>
      <c r="L144"/>
      <c r="M144"/>
    </row>
    <row r="145" spans="1:13" x14ac:dyDescent="0.25">
      <c r="A145"/>
      <c r="B145"/>
      <c r="C145"/>
      <c r="D145"/>
      <c r="E145"/>
      <c r="F145"/>
      <c r="G145"/>
      <c r="H145"/>
      <c r="I145"/>
      <c r="J145"/>
      <c r="K145"/>
      <c r="L145"/>
      <c r="M145"/>
    </row>
    <row r="146" spans="1:13" x14ac:dyDescent="0.25">
      <c r="A146"/>
      <c r="B146"/>
      <c r="C146"/>
      <c r="D146"/>
      <c r="E146"/>
      <c r="F146"/>
      <c r="G146"/>
      <c r="H146"/>
      <c r="I146"/>
      <c r="J146"/>
      <c r="K146"/>
      <c r="L146"/>
      <c r="M146"/>
    </row>
    <row r="147" spans="1:13" x14ac:dyDescent="0.25">
      <c r="A147"/>
      <c r="B147"/>
      <c r="C147"/>
      <c r="D147"/>
      <c r="E147"/>
      <c r="F147"/>
      <c r="G147"/>
      <c r="H147"/>
      <c r="I147"/>
      <c r="J147"/>
      <c r="K147"/>
      <c r="L147"/>
      <c r="M147"/>
    </row>
    <row r="148" spans="1:13" x14ac:dyDescent="0.25">
      <c r="A148"/>
      <c r="B148"/>
      <c r="C148"/>
      <c r="D148"/>
      <c r="E148"/>
      <c r="F148"/>
      <c r="G148"/>
      <c r="H148"/>
      <c r="I148"/>
      <c r="J148"/>
      <c r="K148"/>
      <c r="L148"/>
      <c r="M148"/>
    </row>
    <row r="149" spans="1:13" x14ac:dyDescent="0.25">
      <c r="A149"/>
      <c r="B149"/>
      <c r="C149"/>
      <c r="D149"/>
      <c r="E149"/>
      <c r="F149"/>
      <c r="G149"/>
      <c r="H149"/>
      <c r="I149"/>
      <c r="J149"/>
      <c r="K149"/>
      <c r="L149"/>
      <c r="M149"/>
    </row>
    <row r="150" spans="1:13" x14ac:dyDescent="0.25">
      <c r="A150"/>
      <c r="B150"/>
      <c r="C150"/>
      <c r="D150"/>
      <c r="E150"/>
      <c r="F150"/>
      <c r="G150"/>
      <c r="H150"/>
      <c r="I150"/>
      <c r="J150"/>
      <c r="K150"/>
      <c r="L150"/>
      <c r="M150"/>
    </row>
    <row r="151" spans="1:13" x14ac:dyDescent="0.25">
      <c r="A151"/>
      <c r="B151"/>
      <c r="C151"/>
      <c r="D151"/>
      <c r="E151"/>
      <c r="F151"/>
      <c r="G151"/>
      <c r="H151"/>
      <c r="I151"/>
      <c r="J151"/>
      <c r="K151"/>
      <c r="L151"/>
      <c r="M151"/>
    </row>
    <row r="152" spans="1:13" x14ac:dyDescent="0.25">
      <c r="A152"/>
      <c r="B152"/>
      <c r="C152"/>
      <c r="D152"/>
      <c r="E152"/>
      <c r="F152"/>
      <c r="G152"/>
      <c r="H152"/>
      <c r="I152"/>
      <c r="J152"/>
      <c r="K152"/>
      <c r="L152"/>
      <c r="M152"/>
    </row>
    <row r="153" spans="1:13" x14ac:dyDescent="0.25">
      <c r="A153"/>
      <c r="B153"/>
      <c r="C153"/>
      <c r="D153"/>
      <c r="E153"/>
      <c r="F153"/>
      <c r="G153"/>
      <c r="H153"/>
      <c r="I153"/>
      <c r="J153"/>
      <c r="K153"/>
      <c r="L153"/>
      <c r="M153"/>
    </row>
    <row r="154" spans="1:13" x14ac:dyDescent="0.25">
      <c r="A154"/>
      <c r="B154"/>
      <c r="C154"/>
      <c r="D154"/>
      <c r="E154"/>
      <c r="F154"/>
      <c r="G154"/>
      <c r="H154"/>
      <c r="I154"/>
      <c r="J154"/>
      <c r="K154"/>
      <c r="L154"/>
      <c r="M154"/>
    </row>
    <row r="155" spans="1:13" x14ac:dyDescent="0.25">
      <c r="A155"/>
      <c r="B155"/>
      <c r="C155"/>
      <c r="D155"/>
      <c r="E155"/>
      <c r="F155"/>
      <c r="G155"/>
      <c r="H155"/>
      <c r="I155"/>
      <c r="J155"/>
      <c r="K155"/>
      <c r="L155"/>
      <c r="M155"/>
    </row>
    <row r="156" spans="1:13" x14ac:dyDescent="0.25">
      <c r="A156"/>
      <c r="B156"/>
      <c r="C156"/>
      <c r="D156"/>
      <c r="E156"/>
      <c r="F156"/>
      <c r="G156"/>
      <c r="H156"/>
      <c r="I156"/>
      <c r="J156"/>
      <c r="K156"/>
      <c r="L156"/>
      <c r="M156"/>
    </row>
    <row r="157" spans="1:13" x14ac:dyDescent="0.25">
      <c r="A157"/>
      <c r="B157"/>
      <c r="C157"/>
      <c r="D157"/>
      <c r="E157"/>
      <c r="F157"/>
      <c r="G157"/>
      <c r="H157"/>
      <c r="I157"/>
      <c r="J157"/>
      <c r="K157"/>
      <c r="L157"/>
      <c r="M157"/>
    </row>
    <row r="158" spans="1:13" x14ac:dyDescent="0.25">
      <c r="A158"/>
      <c r="B158"/>
      <c r="C158"/>
      <c r="D158"/>
      <c r="E158"/>
      <c r="F158"/>
      <c r="G158"/>
      <c r="H158"/>
      <c r="I158"/>
      <c r="J158"/>
      <c r="K158"/>
      <c r="L158"/>
      <c r="M158"/>
    </row>
    <row r="159" spans="1:13" x14ac:dyDescent="0.25">
      <c r="A159"/>
      <c r="B159"/>
      <c r="C159"/>
      <c r="D159"/>
      <c r="E159"/>
      <c r="F159"/>
      <c r="G159"/>
      <c r="H159"/>
      <c r="I159"/>
      <c r="J159"/>
      <c r="K159"/>
      <c r="L159"/>
      <c r="M159"/>
    </row>
    <row r="160" spans="1:13" x14ac:dyDescent="0.25">
      <c r="A160"/>
      <c r="B160"/>
      <c r="C160"/>
      <c r="D160"/>
      <c r="E160"/>
      <c r="F160"/>
      <c r="G160"/>
      <c r="H160"/>
      <c r="I160"/>
      <c r="J160"/>
      <c r="K160"/>
      <c r="L160"/>
      <c r="M160"/>
    </row>
    <row r="161" spans="1:13" x14ac:dyDescent="0.25">
      <c r="A161"/>
      <c r="B161"/>
      <c r="C161"/>
      <c r="D161"/>
      <c r="E161"/>
      <c r="F161"/>
      <c r="G161"/>
      <c r="H161"/>
      <c r="I161"/>
      <c r="J161"/>
      <c r="K161"/>
      <c r="L161"/>
      <c r="M161"/>
    </row>
    <row r="162" spans="1:13" x14ac:dyDescent="0.25">
      <c r="A162"/>
      <c r="B162"/>
      <c r="C162"/>
      <c r="D162"/>
      <c r="E162"/>
      <c r="F162"/>
      <c r="G162"/>
      <c r="H162"/>
      <c r="I162"/>
      <c r="J162"/>
      <c r="K162"/>
      <c r="L162"/>
      <c r="M162"/>
    </row>
    <row r="163" spans="1:13" x14ac:dyDescent="0.25">
      <c r="A163"/>
      <c r="B163"/>
      <c r="C163"/>
      <c r="D163"/>
      <c r="E163"/>
      <c r="F163"/>
      <c r="G163"/>
      <c r="H163"/>
      <c r="I163"/>
      <c r="J163"/>
      <c r="K163"/>
      <c r="L163"/>
      <c r="M163"/>
    </row>
    <row r="164" spans="1:13" x14ac:dyDescent="0.25">
      <c r="A164"/>
      <c r="B164"/>
      <c r="C164"/>
      <c r="D164"/>
      <c r="E164"/>
      <c r="F164"/>
      <c r="G164"/>
      <c r="H164"/>
      <c r="I164"/>
      <c r="J164"/>
      <c r="K164"/>
      <c r="L164"/>
      <c r="M164"/>
    </row>
    <row r="165" spans="1:13" x14ac:dyDescent="0.25">
      <c r="A165"/>
      <c r="B165"/>
      <c r="C165"/>
      <c r="D165"/>
      <c r="E165"/>
      <c r="F165"/>
      <c r="G165"/>
      <c r="H165"/>
      <c r="I165"/>
      <c r="J165"/>
      <c r="K165"/>
      <c r="L165"/>
      <c r="M165"/>
    </row>
    <row r="166" spans="1:13" x14ac:dyDescent="0.25">
      <c r="A166"/>
      <c r="B166"/>
      <c r="C166"/>
      <c r="D166"/>
      <c r="E166"/>
      <c r="F166"/>
      <c r="G166"/>
      <c r="H166"/>
      <c r="I166"/>
      <c r="J166"/>
      <c r="K166"/>
      <c r="L166"/>
      <c r="M166"/>
    </row>
    <row r="167" spans="1:13" x14ac:dyDescent="0.25">
      <c r="A167"/>
      <c r="B167"/>
      <c r="C167"/>
      <c r="D167"/>
      <c r="E167"/>
      <c r="F167"/>
      <c r="G167"/>
      <c r="H167"/>
      <c r="I167"/>
      <c r="J167"/>
      <c r="K167"/>
      <c r="L167"/>
      <c r="M167"/>
    </row>
    <row r="168" spans="1:13" x14ac:dyDescent="0.25">
      <c r="A168"/>
      <c r="B168"/>
      <c r="C168"/>
      <c r="D168"/>
      <c r="E168"/>
      <c r="F168"/>
      <c r="G168"/>
      <c r="H168"/>
      <c r="I168"/>
      <c r="J168"/>
      <c r="K168"/>
      <c r="L168"/>
      <c r="M168"/>
    </row>
    <row r="169" spans="1:13" x14ac:dyDescent="0.25">
      <c r="A169"/>
      <c r="B169"/>
      <c r="C169"/>
      <c r="D169"/>
      <c r="E169"/>
      <c r="F169"/>
      <c r="G169"/>
      <c r="H169"/>
      <c r="I169"/>
      <c r="J169"/>
      <c r="K169"/>
      <c r="L169"/>
      <c r="M169"/>
    </row>
    <row r="170" spans="1:13" x14ac:dyDescent="0.25">
      <c r="A170"/>
      <c r="B170"/>
      <c r="C170"/>
      <c r="D170"/>
      <c r="E170"/>
      <c r="F170"/>
      <c r="G170"/>
      <c r="H170"/>
      <c r="I170"/>
      <c r="J170"/>
      <c r="K170"/>
      <c r="L170"/>
      <c r="M170"/>
    </row>
    <row r="171" spans="1:13" x14ac:dyDescent="0.25">
      <c r="A171"/>
      <c r="B171"/>
      <c r="C171"/>
      <c r="D171"/>
      <c r="E171"/>
      <c r="F171"/>
      <c r="G171"/>
      <c r="H171"/>
      <c r="I171"/>
      <c r="J171"/>
      <c r="K171"/>
      <c r="L171"/>
      <c r="M171"/>
    </row>
    <row r="172" spans="1:13" x14ac:dyDescent="0.25">
      <c r="A172"/>
      <c r="B172"/>
      <c r="C172"/>
      <c r="D172"/>
      <c r="E172"/>
      <c r="F172"/>
      <c r="G172"/>
      <c r="H172"/>
      <c r="I172"/>
      <c r="J172"/>
      <c r="K172"/>
      <c r="L172"/>
      <c r="M172"/>
    </row>
  </sheetData>
  <mergeCells count="6">
    <mergeCell ref="B11:M11"/>
    <mergeCell ref="B12:D13"/>
    <mergeCell ref="E12:M12"/>
    <mergeCell ref="E13:G13"/>
    <mergeCell ref="H13:J13"/>
    <mergeCell ref="K13:M13"/>
  </mergeCells>
  <conditionalFormatting sqref="K16:K96">
    <cfRule type="expression" dxfId="13" priority="1">
      <formula>ABS(K16/L16)&gt;1.96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9"/>
  <sheetViews>
    <sheetView showGridLines="0" zoomScale="80" zoomScaleNormal="80" workbookViewId="0"/>
  </sheetViews>
  <sheetFormatPr defaultRowHeight="13.2" x14ac:dyDescent="0.25"/>
  <cols>
    <col min="1" max="1" width="36.109375" customWidth="1"/>
    <col min="2" max="3" width="9" customWidth="1"/>
    <col min="4" max="4" width="2.44140625" customWidth="1"/>
    <col min="5" max="6" width="9" customWidth="1"/>
    <col min="7" max="7" width="2.44140625" customWidth="1"/>
    <col min="8" max="9" width="9" customWidth="1"/>
    <col min="10" max="10" width="2.44140625" customWidth="1"/>
    <col min="11" max="12" width="9" customWidth="1"/>
    <col min="13" max="13" width="2.44140625" customWidth="1"/>
    <col min="14" max="15" width="9" customWidth="1"/>
    <col min="16" max="16" width="2.44140625" customWidth="1"/>
    <col min="17" max="18" width="9" customWidth="1"/>
    <col min="19" max="19" width="2.44140625" customWidth="1"/>
    <col min="20" max="21" width="8.6640625" customWidth="1"/>
    <col min="22" max="22" width="2.44140625" customWidth="1"/>
    <col min="23" max="24" width="8.6640625" customWidth="1"/>
    <col min="25" max="25" width="2.44140625" customWidth="1"/>
    <col min="26" max="27" width="8.6640625" customWidth="1"/>
    <col min="28" max="28" width="2.44140625" customWidth="1"/>
    <col min="29" max="30" width="9" customWidth="1"/>
    <col min="31" max="31" width="2.44140625" customWidth="1"/>
    <col min="32" max="33" width="9" customWidth="1"/>
    <col min="34" max="34" width="2.44140625" customWidth="1"/>
    <col min="35" max="36" width="9" customWidth="1"/>
    <col min="37" max="37" width="2.44140625" customWidth="1"/>
    <col min="38" max="39" width="9" customWidth="1"/>
    <col min="40" max="40" width="2.44140625" customWidth="1"/>
    <col min="41" max="42" width="9" customWidth="1"/>
    <col min="43" max="43" width="2.44140625" customWidth="1"/>
    <col min="44" max="45" width="9" customWidth="1"/>
    <col min="46" max="46" width="2.44140625" customWidth="1"/>
    <col min="47" max="48" width="8.6640625" customWidth="1"/>
    <col min="49" max="49" width="2.44140625" customWidth="1"/>
    <col min="50" max="51" width="8.6640625" customWidth="1"/>
    <col min="52" max="52" width="2.44140625" customWidth="1"/>
    <col min="53" max="54" width="8.6640625" customWidth="1"/>
    <col min="55" max="55" width="2.44140625" customWidth="1"/>
    <col min="56" max="57" width="9" customWidth="1"/>
    <col min="58" max="58" width="2.44140625" customWidth="1"/>
    <col min="59" max="60" width="9" customWidth="1"/>
    <col min="61" max="61" width="2.44140625" customWidth="1"/>
    <col min="62" max="63" width="9" customWidth="1"/>
    <col min="64" max="64" width="2.44140625" customWidth="1"/>
    <col min="65" max="66" width="9" customWidth="1"/>
    <col min="67" max="67" width="2.44140625" customWidth="1"/>
    <col min="68" max="69" width="9" customWidth="1"/>
    <col min="70" max="70" width="2.44140625" customWidth="1"/>
    <col min="71" max="72" width="9" customWidth="1"/>
    <col min="73" max="73" width="2.44140625" customWidth="1"/>
    <col min="74" max="75" width="8.6640625" customWidth="1"/>
    <col min="76" max="76" width="2.44140625" customWidth="1"/>
    <col min="77" max="78" width="8.6640625" customWidth="1"/>
    <col min="79" max="79" width="2.44140625" customWidth="1"/>
    <col min="80" max="81" width="8.6640625" customWidth="1"/>
    <col min="82" max="82" width="2.44140625" customWidth="1"/>
  </cols>
  <sheetData>
    <row r="1" spans="1:82" s="191" customFormat="1" x14ac:dyDescent="0.25">
      <c r="A1" s="192" t="s">
        <v>223</v>
      </c>
    </row>
    <row r="2" spans="1:82" s="191" customFormat="1" x14ac:dyDescent="0.25">
      <c r="A2" s="191" t="s">
        <v>224</v>
      </c>
      <c r="B2" s="191" t="s">
        <v>225</v>
      </c>
    </row>
    <row r="3" spans="1:82" s="191" customFormat="1" x14ac:dyDescent="0.25">
      <c r="A3" s="191" t="s">
        <v>226</v>
      </c>
    </row>
    <row r="4" spans="1:82" s="191" customFormat="1" x14ac:dyDescent="0.25">
      <c r="A4" s="192" t="s">
        <v>227</v>
      </c>
    </row>
    <row r="5" spans="1:82" s="191" customFormat="1" x14ac:dyDescent="0.25"/>
    <row r="6" spans="1:82" x14ac:dyDescent="0.25">
      <c r="A6" s="89" t="s">
        <v>107</v>
      </c>
      <c r="B6" s="43"/>
      <c r="C6" s="43"/>
      <c r="D6" s="43"/>
      <c r="E6" s="43"/>
      <c r="F6" s="43"/>
      <c r="G6" s="43"/>
      <c r="H6" s="43"/>
      <c r="I6" s="43"/>
      <c r="J6" s="43"/>
      <c r="K6" s="43"/>
      <c r="L6" s="43"/>
      <c r="M6" s="43"/>
      <c r="N6" s="43"/>
      <c r="O6" s="43"/>
      <c r="P6" s="43"/>
      <c r="Q6" s="43"/>
      <c r="R6" s="43"/>
      <c r="S6" s="42"/>
      <c r="T6" s="43"/>
      <c r="U6" s="43"/>
      <c r="V6" s="43"/>
      <c r="W6" s="43"/>
      <c r="X6" s="43"/>
      <c r="Y6" s="43"/>
      <c r="Z6" s="43"/>
      <c r="AA6" s="43"/>
      <c r="AB6" s="43"/>
      <c r="AC6" s="42"/>
      <c r="AD6" s="42"/>
      <c r="AE6" s="42"/>
      <c r="AF6" s="42"/>
      <c r="AG6" s="42"/>
      <c r="AH6" s="42"/>
      <c r="AI6" s="42"/>
      <c r="AJ6" s="42"/>
      <c r="AK6" s="42"/>
      <c r="AL6" s="42"/>
      <c r="AM6" s="42"/>
      <c r="AN6" s="42"/>
      <c r="AO6" s="42"/>
      <c r="AP6" s="42"/>
      <c r="AQ6" s="42"/>
      <c r="AR6" s="42"/>
      <c r="AS6" s="42"/>
      <c r="AT6" s="42"/>
      <c r="AU6" s="43"/>
      <c r="AV6" s="43"/>
      <c r="AW6" s="43"/>
      <c r="AX6" s="43"/>
      <c r="AY6" s="43"/>
      <c r="AZ6" s="43"/>
      <c r="BA6" s="43"/>
      <c r="BB6" s="43"/>
      <c r="BC6" s="43"/>
      <c r="BD6" s="42"/>
      <c r="BE6" s="42"/>
      <c r="BF6" s="42"/>
      <c r="BG6" s="42"/>
      <c r="BH6" s="42"/>
      <c r="BI6" s="42"/>
      <c r="BJ6" s="42"/>
      <c r="BK6" s="42"/>
      <c r="BL6" s="42"/>
      <c r="BM6" s="42"/>
      <c r="BN6" s="42"/>
      <c r="BO6" s="42"/>
      <c r="BP6" s="42"/>
      <c r="BQ6" s="42"/>
      <c r="BR6" s="42"/>
      <c r="BS6" s="42"/>
      <c r="BT6" s="42"/>
      <c r="BU6" s="42"/>
      <c r="BV6" s="43"/>
      <c r="BW6" s="43"/>
      <c r="BX6" s="43"/>
      <c r="BY6" s="43"/>
      <c r="BZ6" s="43"/>
      <c r="CA6" s="43"/>
      <c r="CB6" s="43"/>
      <c r="CC6" s="43"/>
      <c r="CD6" s="43"/>
    </row>
    <row r="7" spans="1:82" x14ac:dyDescent="0.25">
      <c r="A7" s="17" t="s">
        <v>116</v>
      </c>
      <c r="B7" s="19"/>
      <c r="C7" s="19"/>
      <c r="D7" s="19"/>
      <c r="E7" s="19"/>
      <c r="F7" s="19"/>
      <c r="G7" s="19"/>
      <c r="H7" s="19"/>
      <c r="I7" s="19"/>
      <c r="J7" s="19"/>
      <c r="K7" s="19"/>
      <c r="L7" s="19"/>
      <c r="M7" s="19"/>
      <c r="N7" s="19"/>
      <c r="O7" s="19"/>
      <c r="P7" s="19"/>
      <c r="Q7" s="19"/>
      <c r="R7" s="19"/>
      <c r="S7" s="42"/>
      <c r="T7" s="19"/>
      <c r="U7" s="19"/>
      <c r="V7" s="19"/>
      <c r="W7" s="19"/>
      <c r="X7" s="19"/>
      <c r="Y7" s="19"/>
      <c r="Z7" s="19"/>
      <c r="AA7" s="19"/>
      <c r="AB7" s="19"/>
      <c r="AC7" s="42"/>
      <c r="AD7" s="42"/>
      <c r="AE7" s="42"/>
      <c r="AF7" s="42"/>
      <c r="AG7" s="42"/>
      <c r="AH7" s="42"/>
      <c r="AI7" s="42"/>
      <c r="AJ7" s="42"/>
      <c r="AK7" s="42"/>
      <c r="AL7" s="42"/>
      <c r="AM7" s="42"/>
      <c r="AN7" s="42"/>
      <c r="AO7" s="42"/>
      <c r="AP7" s="42"/>
      <c r="AQ7" s="42"/>
      <c r="AR7" s="42"/>
      <c r="AS7" s="42"/>
      <c r="AT7" s="42"/>
      <c r="AU7" s="19"/>
      <c r="AV7" s="19"/>
      <c r="AW7" s="19"/>
      <c r="AX7" s="19"/>
      <c r="AY7" s="19"/>
      <c r="AZ7" s="19"/>
      <c r="BA7" s="19"/>
      <c r="BB7" s="19"/>
      <c r="BC7" s="19"/>
      <c r="BD7" s="42"/>
      <c r="BE7" s="42"/>
      <c r="BF7" s="42"/>
      <c r="BG7" s="42"/>
      <c r="BH7" s="42"/>
      <c r="BI7" s="42"/>
      <c r="BJ7" s="42"/>
      <c r="BK7" s="42"/>
      <c r="BL7" s="42"/>
      <c r="BM7" s="42"/>
      <c r="BN7" s="42"/>
      <c r="BO7" s="42"/>
      <c r="BP7" s="42"/>
      <c r="BQ7" s="42"/>
      <c r="BR7" s="42"/>
      <c r="BS7" s="42"/>
      <c r="BT7" s="42"/>
      <c r="BU7" s="42"/>
      <c r="BV7" s="19"/>
      <c r="BW7" s="19"/>
      <c r="BX7" s="19"/>
      <c r="BY7" s="19"/>
      <c r="BZ7" s="19"/>
      <c r="CA7" s="19"/>
      <c r="CB7" s="19"/>
      <c r="CC7" s="19"/>
      <c r="CD7" s="19"/>
    </row>
    <row r="8" spans="1:82" x14ac:dyDescent="0.25">
      <c r="A8" s="44" t="s">
        <v>27</v>
      </c>
      <c r="B8" s="44"/>
      <c r="C8" s="44"/>
      <c r="D8" s="44"/>
      <c r="E8" s="44"/>
      <c r="F8" s="44"/>
      <c r="G8" s="44"/>
      <c r="H8" s="44"/>
      <c r="I8" s="44"/>
      <c r="J8" s="44"/>
      <c r="K8" s="44"/>
      <c r="L8" s="44"/>
      <c r="M8" s="44"/>
      <c r="N8" s="44"/>
      <c r="O8" s="44"/>
      <c r="P8" s="44"/>
      <c r="Q8" s="44"/>
      <c r="R8" s="44"/>
      <c r="S8" s="43"/>
      <c r="T8" s="44"/>
      <c r="U8" s="44"/>
      <c r="V8" s="44"/>
      <c r="W8" s="44"/>
      <c r="X8" s="44"/>
      <c r="Y8" s="44"/>
      <c r="Z8" s="44"/>
      <c r="AA8" s="44"/>
      <c r="AB8" s="44"/>
      <c r="AC8" s="42"/>
      <c r="AD8" s="42"/>
      <c r="AE8" s="42"/>
      <c r="AF8" s="42"/>
      <c r="AG8" s="42"/>
      <c r="AH8" s="42"/>
      <c r="AI8" s="42"/>
      <c r="AJ8" s="42"/>
      <c r="AK8" s="42"/>
      <c r="AL8" s="42"/>
      <c r="AM8" s="42"/>
      <c r="AN8" s="42"/>
      <c r="AO8" s="42"/>
      <c r="AP8" s="42"/>
      <c r="AQ8" s="42"/>
      <c r="AR8" s="42"/>
      <c r="AS8" s="42"/>
      <c r="AT8" s="42"/>
      <c r="AU8" s="44"/>
      <c r="AV8" s="44"/>
      <c r="AW8" s="44"/>
      <c r="AX8" s="44"/>
      <c r="AY8" s="44"/>
      <c r="AZ8" s="44"/>
      <c r="BA8" s="44"/>
      <c r="BB8" s="44"/>
      <c r="BC8" s="44"/>
      <c r="BD8" s="42"/>
      <c r="BE8" s="42"/>
      <c r="BF8" s="42"/>
      <c r="BG8" s="42"/>
      <c r="BH8" s="42"/>
      <c r="BI8" s="42"/>
      <c r="BJ8" s="42"/>
      <c r="BK8" s="42"/>
      <c r="BL8" s="42"/>
      <c r="BM8" s="42"/>
      <c r="BN8" s="42"/>
      <c r="BO8" s="42"/>
      <c r="BP8" s="42"/>
      <c r="BQ8" s="42"/>
      <c r="BR8" s="42"/>
      <c r="BS8" s="42"/>
      <c r="BT8" s="42"/>
      <c r="BU8" s="42"/>
      <c r="BV8" s="44"/>
      <c r="BW8" s="44"/>
      <c r="BX8" s="44"/>
      <c r="BY8" s="44"/>
      <c r="BZ8" s="44"/>
      <c r="CA8" s="44"/>
      <c r="CB8" s="44"/>
      <c r="CC8" s="44"/>
      <c r="CD8" s="44"/>
    </row>
    <row r="9" spans="1:82" ht="13.8" thickBot="1" x14ac:dyDescent="0.3">
      <c r="A9" s="43"/>
      <c r="B9" s="43"/>
      <c r="C9" s="43"/>
      <c r="D9" s="43"/>
      <c r="E9" s="43"/>
      <c r="F9" s="43"/>
      <c r="G9" s="43"/>
      <c r="H9" s="43"/>
      <c r="I9" s="43"/>
      <c r="J9" s="43"/>
      <c r="K9" s="43"/>
      <c r="L9" s="43"/>
      <c r="M9" s="43"/>
      <c r="N9" s="43"/>
      <c r="O9" s="43"/>
      <c r="P9" s="43"/>
      <c r="Q9" s="43"/>
      <c r="R9" s="43"/>
      <c r="S9" s="43"/>
      <c r="T9" s="44"/>
      <c r="U9" s="44"/>
      <c r="V9" s="44"/>
      <c r="W9" s="44"/>
      <c r="X9" s="44"/>
      <c r="Y9" s="44"/>
      <c r="Z9" s="44"/>
      <c r="AA9" s="44"/>
      <c r="AB9" s="44"/>
      <c r="AC9" s="42"/>
      <c r="AD9" s="42"/>
      <c r="AE9" s="42"/>
      <c r="AF9" s="42"/>
      <c r="AG9" s="42"/>
      <c r="AH9" s="42"/>
      <c r="AI9" s="42"/>
      <c r="AJ9" s="42"/>
      <c r="AK9" s="42"/>
      <c r="AL9" s="42"/>
      <c r="AM9" s="42"/>
      <c r="AN9" s="42"/>
      <c r="AO9" s="42"/>
      <c r="AP9" s="42"/>
      <c r="AQ9" s="42"/>
      <c r="AR9" s="42"/>
      <c r="AS9" s="42"/>
      <c r="AT9" s="42"/>
      <c r="AU9" s="44"/>
      <c r="AV9" s="44"/>
      <c r="AW9" s="44"/>
      <c r="AX9" s="44"/>
      <c r="AY9" s="44"/>
      <c r="AZ9" s="44"/>
      <c r="BA9" s="44"/>
      <c r="BB9" s="44"/>
      <c r="BC9" s="44"/>
      <c r="BD9" s="42"/>
      <c r="BE9" s="42"/>
      <c r="BF9" s="42"/>
      <c r="BG9" s="42"/>
      <c r="BH9" s="42"/>
      <c r="BI9" s="42"/>
      <c r="BJ9" s="42"/>
      <c r="BK9" s="42"/>
      <c r="BL9" s="42"/>
      <c r="BM9" s="42"/>
      <c r="BN9" s="42"/>
      <c r="BO9" s="42"/>
      <c r="BP9" s="42"/>
      <c r="BQ9" s="42"/>
      <c r="BR9" s="42"/>
      <c r="BS9" s="42"/>
      <c r="BT9" s="42"/>
      <c r="BU9" s="42"/>
      <c r="BV9" s="44"/>
      <c r="BW9" s="44"/>
      <c r="BX9" s="44"/>
      <c r="BY9" s="44"/>
      <c r="BZ9" s="44"/>
      <c r="CA9" s="44"/>
      <c r="CB9" s="44"/>
      <c r="CC9" s="44"/>
      <c r="CD9" s="44"/>
    </row>
    <row r="10" spans="1:82" ht="18.75" customHeight="1" x14ac:dyDescent="0.25">
      <c r="A10" s="45"/>
      <c r="B10" s="125" t="s">
        <v>43</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7"/>
    </row>
    <row r="11" spans="1:82" ht="18.75" customHeight="1" x14ac:dyDescent="0.25">
      <c r="A11" s="46"/>
      <c r="B11" s="169" t="s">
        <v>23</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1"/>
      <c r="AC11" s="169" t="s">
        <v>37</v>
      </c>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1"/>
      <c r="BD11" s="169" t="s">
        <v>38</v>
      </c>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2"/>
    </row>
    <row r="12" spans="1:82" ht="18.75" customHeight="1" x14ac:dyDescent="0.25">
      <c r="A12" s="46"/>
      <c r="B12" s="166" t="s">
        <v>2</v>
      </c>
      <c r="C12" s="166"/>
      <c r="D12" s="166"/>
      <c r="E12" s="167" t="s">
        <v>46</v>
      </c>
      <c r="F12" s="166"/>
      <c r="G12" s="166"/>
      <c r="H12" s="166"/>
      <c r="I12" s="166"/>
      <c r="J12" s="166"/>
      <c r="K12" s="166"/>
      <c r="L12" s="166"/>
      <c r="M12" s="166"/>
      <c r="N12" s="166"/>
      <c r="O12" s="166"/>
      <c r="P12" s="166"/>
      <c r="Q12" s="166"/>
      <c r="R12" s="166"/>
      <c r="S12" s="166"/>
      <c r="T12" s="120" t="s">
        <v>86</v>
      </c>
      <c r="U12" s="121"/>
      <c r="V12" s="121"/>
      <c r="W12" s="121"/>
      <c r="X12" s="121"/>
      <c r="Y12" s="121"/>
      <c r="Z12" s="121"/>
      <c r="AA12" s="121"/>
      <c r="AB12" s="119"/>
      <c r="AC12" s="166" t="s">
        <v>2</v>
      </c>
      <c r="AD12" s="166"/>
      <c r="AE12" s="166"/>
      <c r="AF12" s="167" t="s">
        <v>5</v>
      </c>
      <c r="AG12" s="166"/>
      <c r="AH12" s="166"/>
      <c r="AI12" s="166"/>
      <c r="AJ12" s="166"/>
      <c r="AK12" s="166"/>
      <c r="AL12" s="166"/>
      <c r="AM12" s="166"/>
      <c r="AN12" s="166"/>
      <c r="AO12" s="166"/>
      <c r="AP12" s="166"/>
      <c r="AQ12" s="166"/>
      <c r="AR12" s="166"/>
      <c r="AS12" s="166"/>
      <c r="AT12" s="166"/>
      <c r="AU12" s="120" t="s">
        <v>86</v>
      </c>
      <c r="AV12" s="121"/>
      <c r="AW12" s="121"/>
      <c r="AX12" s="121"/>
      <c r="AY12" s="121"/>
      <c r="AZ12" s="121"/>
      <c r="BA12" s="121"/>
      <c r="BB12" s="121"/>
      <c r="BC12" s="119"/>
      <c r="BD12" s="166" t="s">
        <v>2</v>
      </c>
      <c r="BE12" s="166"/>
      <c r="BF12" s="166"/>
      <c r="BG12" s="167" t="s">
        <v>5</v>
      </c>
      <c r="BH12" s="166"/>
      <c r="BI12" s="166"/>
      <c r="BJ12" s="166"/>
      <c r="BK12" s="166"/>
      <c r="BL12" s="166"/>
      <c r="BM12" s="166"/>
      <c r="BN12" s="166"/>
      <c r="BO12" s="166"/>
      <c r="BP12" s="166"/>
      <c r="BQ12" s="166"/>
      <c r="BR12" s="166"/>
      <c r="BS12" s="166"/>
      <c r="BT12" s="166"/>
      <c r="BU12" s="168"/>
      <c r="BV12" s="120" t="s">
        <v>86</v>
      </c>
      <c r="BW12" s="121"/>
      <c r="BX12" s="121"/>
      <c r="BY12" s="121"/>
      <c r="BZ12" s="121"/>
      <c r="CA12" s="121"/>
      <c r="CB12" s="121"/>
      <c r="CC12" s="121"/>
      <c r="CD12" s="122"/>
    </row>
    <row r="13" spans="1:82" ht="31.5" customHeight="1" x14ac:dyDescent="0.25">
      <c r="A13" s="46"/>
      <c r="B13" s="164"/>
      <c r="C13" s="164"/>
      <c r="D13" s="164"/>
      <c r="E13" s="164" t="s">
        <v>6</v>
      </c>
      <c r="F13" s="164"/>
      <c r="G13" s="164"/>
      <c r="H13" s="163" t="s">
        <v>7</v>
      </c>
      <c r="I13" s="164"/>
      <c r="J13" s="164"/>
      <c r="K13" s="163" t="s">
        <v>8</v>
      </c>
      <c r="L13" s="164"/>
      <c r="M13" s="164"/>
      <c r="N13" s="163" t="s">
        <v>9</v>
      </c>
      <c r="O13" s="164"/>
      <c r="P13" s="164"/>
      <c r="Q13" s="163" t="s">
        <v>11</v>
      </c>
      <c r="R13" s="164"/>
      <c r="S13" s="164"/>
      <c r="T13" s="108" t="s">
        <v>83</v>
      </c>
      <c r="U13" s="109"/>
      <c r="V13" s="110"/>
      <c r="W13" s="108" t="s">
        <v>84</v>
      </c>
      <c r="X13" s="109"/>
      <c r="Y13" s="110"/>
      <c r="Z13" s="109" t="s">
        <v>85</v>
      </c>
      <c r="AA13" s="109"/>
      <c r="AB13" s="110"/>
      <c r="AC13" s="164"/>
      <c r="AD13" s="164"/>
      <c r="AE13" s="164"/>
      <c r="AF13" s="164" t="s">
        <v>6</v>
      </c>
      <c r="AG13" s="164"/>
      <c r="AH13" s="164"/>
      <c r="AI13" s="163" t="s">
        <v>7</v>
      </c>
      <c r="AJ13" s="164"/>
      <c r="AK13" s="164"/>
      <c r="AL13" s="163" t="s">
        <v>8</v>
      </c>
      <c r="AM13" s="164"/>
      <c r="AN13" s="164"/>
      <c r="AO13" s="163" t="s">
        <v>9</v>
      </c>
      <c r="AP13" s="164"/>
      <c r="AQ13" s="164"/>
      <c r="AR13" s="163" t="s">
        <v>11</v>
      </c>
      <c r="AS13" s="164"/>
      <c r="AT13" s="164"/>
      <c r="AU13" s="108" t="s">
        <v>83</v>
      </c>
      <c r="AV13" s="109"/>
      <c r="AW13" s="110"/>
      <c r="AX13" s="108" t="s">
        <v>84</v>
      </c>
      <c r="AY13" s="109"/>
      <c r="AZ13" s="110"/>
      <c r="BA13" s="109" t="s">
        <v>85</v>
      </c>
      <c r="BB13" s="109"/>
      <c r="BC13" s="110"/>
      <c r="BD13" s="164"/>
      <c r="BE13" s="164"/>
      <c r="BF13" s="164"/>
      <c r="BG13" s="164" t="s">
        <v>6</v>
      </c>
      <c r="BH13" s="164"/>
      <c r="BI13" s="164"/>
      <c r="BJ13" s="163" t="s">
        <v>7</v>
      </c>
      <c r="BK13" s="164"/>
      <c r="BL13" s="164"/>
      <c r="BM13" s="163" t="s">
        <v>8</v>
      </c>
      <c r="BN13" s="164"/>
      <c r="BO13" s="164"/>
      <c r="BP13" s="163" t="s">
        <v>9</v>
      </c>
      <c r="BQ13" s="164"/>
      <c r="BR13" s="164"/>
      <c r="BS13" s="163" t="s">
        <v>11</v>
      </c>
      <c r="BT13" s="164"/>
      <c r="BU13" s="165"/>
      <c r="BV13" s="108" t="s">
        <v>83</v>
      </c>
      <c r="BW13" s="109"/>
      <c r="BX13" s="110"/>
      <c r="BY13" s="108" t="s">
        <v>84</v>
      </c>
      <c r="BZ13" s="109"/>
      <c r="CA13" s="110"/>
      <c r="CB13" s="109" t="s">
        <v>85</v>
      </c>
      <c r="CC13" s="109"/>
      <c r="CD13" s="111"/>
    </row>
    <row r="14" spans="1:82" x14ac:dyDescent="0.25">
      <c r="A14" s="53"/>
      <c r="B14" s="47" t="s">
        <v>1</v>
      </c>
      <c r="C14" s="48" t="s">
        <v>0</v>
      </c>
      <c r="D14" s="54" t="s">
        <v>22</v>
      </c>
      <c r="E14" s="47" t="s">
        <v>1</v>
      </c>
      <c r="F14" s="48" t="s">
        <v>0</v>
      </c>
      <c r="G14" s="54" t="s">
        <v>22</v>
      </c>
      <c r="H14" s="47" t="s">
        <v>1</v>
      </c>
      <c r="I14" s="48" t="s">
        <v>0</v>
      </c>
      <c r="J14" s="54" t="s">
        <v>22</v>
      </c>
      <c r="K14" s="47" t="s">
        <v>1</v>
      </c>
      <c r="L14" s="48" t="s">
        <v>0</v>
      </c>
      <c r="M14" s="54" t="s">
        <v>22</v>
      </c>
      <c r="N14" s="47" t="s">
        <v>1</v>
      </c>
      <c r="O14" s="48" t="s">
        <v>0</v>
      </c>
      <c r="P14" s="54" t="s">
        <v>22</v>
      </c>
      <c r="Q14" s="47" t="s">
        <v>10</v>
      </c>
      <c r="R14" s="48" t="s">
        <v>0</v>
      </c>
      <c r="S14" s="54" t="s">
        <v>22</v>
      </c>
      <c r="T14" s="10" t="s">
        <v>1</v>
      </c>
      <c r="U14" s="9" t="s">
        <v>0</v>
      </c>
      <c r="V14" s="24" t="s">
        <v>22</v>
      </c>
      <c r="W14" s="10" t="s">
        <v>1</v>
      </c>
      <c r="X14" s="9" t="s">
        <v>0</v>
      </c>
      <c r="Y14" s="24" t="s">
        <v>22</v>
      </c>
      <c r="Z14" s="9" t="s">
        <v>10</v>
      </c>
      <c r="AA14" s="9" t="s">
        <v>0</v>
      </c>
      <c r="AB14" s="24" t="s">
        <v>22</v>
      </c>
      <c r="AC14" s="47" t="s">
        <v>1</v>
      </c>
      <c r="AD14" s="48" t="s">
        <v>0</v>
      </c>
      <c r="AE14" s="54" t="s">
        <v>22</v>
      </c>
      <c r="AF14" s="47" t="s">
        <v>1</v>
      </c>
      <c r="AG14" s="48" t="s">
        <v>0</v>
      </c>
      <c r="AH14" s="54" t="s">
        <v>22</v>
      </c>
      <c r="AI14" s="47" t="s">
        <v>1</v>
      </c>
      <c r="AJ14" s="48" t="s">
        <v>0</v>
      </c>
      <c r="AK14" s="54" t="s">
        <v>22</v>
      </c>
      <c r="AL14" s="47" t="s">
        <v>1</v>
      </c>
      <c r="AM14" s="48" t="s">
        <v>0</v>
      </c>
      <c r="AN14" s="54" t="s">
        <v>22</v>
      </c>
      <c r="AO14" s="47" t="s">
        <v>1</v>
      </c>
      <c r="AP14" s="48" t="s">
        <v>0</v>
      </c>
      <c r="AQ14" s="54" t="s">
        <v>22</v>
      </c>
      <c r="AR14" s="47" t="s">
        <v>10</v>
      </c>
      <c r="AS14" s="48" t="s">
        <v>0</v>
      </c>
      <c r="AT14" s="54" t="s">
        <v>22</v>
      </c>
      <c r="AU14" s="10" t="s">
        <v>1</v>
      </c>
      <c r="AV14" s="9" t="s">
        <v>0</v>
      </c>
      <c r="AW14" s="24" t="s">
        <v>22</v>
      </c>
      <c r="AX14" s="10" t="s">
        <v>1</v>
      </c>
      <c r="AY14" s="9" t="s">
        <v>0</v>
      </c>
      <c r="AZ14" s="24" t="s">
        <v>22</v>
      </c>
      <c r="BA14" s="9" t="s">
        <v>10</v>
      </c>
      <c r="BB14" s="9" t="s">
        <v>0</v>
      </c>
      <c r="BC14" s="24" t="s">
        <v>22</v>
      </c>
      <c r="BD14" s="47" t="s">
        <v>1</v>
      </c>
      <c r="BE14" s="48" t="s">
        <v>0</v>
      </c>
      <c r="BF14" s="54" t="s">
        <v>22</v>
      </c>
      <c r="BG14" s="47" t="s">
        <v>1</v>
      </c>
      <c r="BH14" s="48" t="s">
        <v>0</v>
      </c>
      <c r="BI14" s="54" t="s">
        <v>22</v>
      </c>
      <c r="BJ14" s="47" t="s">
        <v>1</v>
      </c>
      <c r="BK14" s="48" t="s">
        <v>0</v>
      </c>
      <c r="BL14" s="54" t="s">
        <v>22</v>
      </c>
      <c r="BM14" s="47" t="s">
        <v>1</v>
      </c>
      <c r="BN14" s="48" t="s">
        <v>0</v>
      </c>
      <c r="BO14" s="54" t="s">
        <v>22</v>
      </c>
      <c r="BP14" s="47" t="s">
        <v>1</v>
      </c>
      <c r="BQ14" s="48" t="s">
        <v>0</v>
      </c>
      <c r="BR14" s="54" t="s">
        <v>22</v>
      </c>
      <c r="BS14" s="47" t="s">
        <v>10</v>
      </c>
      <c r="BT14" s="48" t="s">
        <v>0</v>
      </c>
      <c r="BU14" s="54" t="s">
        <v>22</v>
      </c>
      <c r="BV14" s="10" t="s">
        <v>1</v>
      </c>
      <c r="BW14" s="9" t="s">
        <v>0</v>
      </c>
      <c r="BX14" s="24" t="s">
        <v>22</v>
      </c>
      <c r="BY14" s="10" t="s">
        <v>1</v>
      </c>
      <c r="BZ14" s="9" t="s">
        <v>0</v>
      </c>
      <c r="CA14" s="24" t="s">
        <v>22</v>
      </c>
      <c r="CB14" s="9" t="s">
        <v>10</v>
      </c>
      <c r="CC14" s="9" t="s">
        <v>0</v>
      </c>
      <c r="CD14" s="8" t="s">
        <v>22</v>
      </c>
    </row>
    <row r="15" spans="1:82" s="88" customFormat="1" ht="13.5" customHeight="1" x14ac:dyDescent="0.25">
      <c r="A15" s="90" t="s">
        <v>204</v>
      </c>
      <c r="B15" s="91"/>
      <c r="C15" s="92"/>
      <c r="D15" s="92"/>
      <c r="E15" s="91"/>
      <c r="F15" s="92"/>
      <c r="G15" s="92"/>
      <c r="H15" s="91"/>
      <c r="I15" s="92"/>
      <c r="J15" s="92"/>
      <c r="K15" s="91"/>
      <c r="L15" s="92"/>
      <c r="M15" s="92"/>
      <c r="N15" s="91"/>
      <c r="O15" s="92"/>
      <c r="P15" s="92"/>
      <c r="Q15" s="91"/>
      <c r="R15" s="92"/>
      <c r="S15" s="92"/>
      <c r="T15" s="93"/>
      <c r="U15" s="94"/>
      <c r="V15" s="95"/>
      <c r="W15" s="93"/>
      <c r="X15" s="94"/>
      <c r="Y15" s="95"/>
      <c r="Z15" s="94"/>
      <c r="AA15" s="94"/>
      <c r="AB15" s="95"/>
      <c r="AC15" s="91"/>
      <c r="AD15" s="92"/>
      <c r="AE15" s="92"/>
      <c r="AF15" s="91"/>
      <c r="AG15" s="92"/>
      <c r="AH15" s="92"/>
      <c r="AI15" s="91"/>
      <c r="AJ15" s="92"/>
      <c r="AK15" s="92"/>
      <c r="AL15" s="91"/>
      <c r="AM15" s="92"/>
      <c r="AN15" s="92"/>
      <c r="AO15" s="91"/>
      <c r="AP15" s="92"/>
      <c r="AQ15" s="92"/>
      <c r="AR15" s="91"/>
      <c r="AS15" s="92"/>
      <c r="AT15" s="92"/>
      <c r="AU15" s="93"/>
      <c r="AV15" s="94"/>
      <c r="AW15" s="95"/>
      <c r="AX15" s="93"/>
      <c r="AY15" s="94"/>
      <c r="AZ15" s="95"/>
      <c r="BA15" s="94"/>
      <c r="BB15" s="94"/>
      <c r="BC15" s="95"/>
      <c r="BD15" s="91"/>
      <c r="BE15" s="92"/>
      <c r="BF15" s="92"/>
      <c r="BG15" s="91"/>
      <c r="BH15" s="92"/>
      <c r="BI15" s="92"/>
      <c r="BJ15" s="91"/>
      <c r="BK15" s="92"/>
      <c r="BL15" s="92"/>
      <c r="BM15" s="91"/>
      <c r="BN15" s="92"/>
      <c r="BO15" s="92"/>
      <c r="BP15" s="91"/>
      <c r="BQ15" s="92"/>
      <c r="BR15" s="92"/>
      <c r="BS15" s="91"/>
      <c r="BT15" s="92"/>
      <c r="BU15" s="92"/>
      <c r="BV15" s="93"/>
      <c r="BW15" s="94"/>
      <c r="BX15" s="95"/>
      <c r="BY15" s="93"/>
      <c r="BZ15" s="94"/>
      <c r="CA15" s="95"/>
      <c r="CB15" s="94"/>
      <c r="CC15" s="94"/>
      <c r="CD15" s="97"/>
    </row>
    <row r="16" spans="1:82" x14ac:dyDescent="0.25">
      <c r="A16" s="22" t="s">
        <v>127</v>
      </c>
      <c r="B16" s="6">
        <v>77.216564060590628</v>
      </c>
      <c r="C16" s="5">
        <v>0.74606735240651167</v>
      </c>
      <c r="D16" s="20" t="s">
        <v>51</v>
      </c>
      <c r="E16" s="6">
        <v>73.699275163308144</v>
      </c>
      <c r="F16" s="5">
        <v>1.0970337953861427</v>
      </c>
      <c r="G16" s="20" t="s">
        <v>51</v>
      </c>
      <c r="H16" s="6">
        <v>77.352029730424547</v>
      </c>
      <c r="I16" s="5">
        <v>1.2357392242629837</v>
      </c>
      <c r="J16" s="20" t="s">
        <v>51</v>
      </c>
      <c r="K16" s="6">
        <v>78.517993287610821</v>
      </c>
      <c r="L16" s="5">
        <v>1.0153690506841406</v>
      </c>
      <c r="M16" s="20" t="s">
        <v>51</v>
      </c>
      <c r="N16" s="6">
        <v>79.392135729075591</v>
      </c>
      <c r="O16" s="5">
        <v>1.0889472394142643</v>
      </c>
      <c r="P16" s="20" t="s">
        <v>51</v>
      </c>
      <c r="Q16" s="6">
        <v>5.6928605657674467</v>
      </c>
      <c r="R16" s="5">
        <v>1.4402035427443516</v>
      </c>
      <c r="S16" s="20" t="s">
        <v>51</v>
      </c>
      <c r="T16" s="6">
        <v>82.1149124225267</v>
      </c>
      <c r="U16" s="5">
        <v>1.7543572690171898</v>
      </c>
      <c r="V16" s="69" t="s">
        <v>51</v>
      </c>
      <c r="W16" s="6">
        <v>76.672698977201293</v>
      </c>
      <c r="X16" s="5">
        <v>0.81453975211064777</v>
      </c>
      <c r="Y16" s="69" t="s">
        <v>51</v>
      </c>
      <c r="Z16" s="6">
        <v>-5.4422134453254074</v>
      </c>
      <c r="AA16" s="61">
        <v>1.931643550020169</v>
      </c>
      <c r="AB16" s="69" t="s">
        <v>51</v>
      </c>
      <c r="AC16" s="6">
        <v>84.630163389626162</v>
      </c>
      <c r="AD16" s="5">
        <v>0.46902888395208803</v>
      </c>
      <c r="AE16" s="20" t="s">
        <v>51</v>
      </c>
      <c r="AF16" s="6">
        <v>77.948080531814099</v>
      </c>
      <c r="AG16" s="5">
        <v>0.8117153918959531</v>
      </c>
      <c r="AH16" s="20" t="s">
        <v>51</v>
      </c>
      <c r="AI16" s="6">
        <v>84.357338815680436</v>
      </c>
      <c r="AJ16" s="5">
        <v>0.87503004501144799</v>
      </c>
      <c r="AK16" s="20" t="s">
        <v>51</v>
      </c>
      <c r="AL16" s="6">
        <v>87.769362017581201</v>
      </c>
      <c r="AM16" s="5">
        <v>0.77104427041212242</v>
      </c>
      <c r="AN16" s="20" t="s">
        <v>51</v>
      </c>
      <c r="AO16" s="6">
        <v>88.444709789380425</v>
      </c>
      <c r="AP16" s="5">
        <v>0.71443206619406907</v>
      </c>
      <c r="AQ16" s="20" t="s">
        <v>51</v>
      </c>
      <c r="AR16" s="6">
        <v>10.496629257566326</v>
      </c>
      <c r="AS16" s="5">
        <v>1.0137294416472955</v>
      </c>
      <c r="AT16" s="20" t="s">
        <v>51</v>
      </c>
      <c r="AU16" s="6">
        <v>86.523498505803389</v>
      </c>
      <c r="AV16" s="5">
        <v>1.1761939355727322</v>
      </c>
      <c r="AW16" s="69" t="s">
        <v>51</v>
      </c>
      <c r="AX16" s="6">
        <v>84.421943614847194</v>
      </c>
      <c r="AY16" s="5">
        <v>0.50856388059595958</v>
      </c>
      <c r="AZ16" s="69" t="s">
        <v>51</v>
      </c>
      <c r="BA16" s="63">
        <v>-2.1015548909561943</v>
      </c>
      <c r="BB16" s="64">
        <v>1.2983531687467804</v>
      </c>
      <c r="BC16" s="69" t="s">
        <v>51</v>
      </c>
      <c r="BD16" s="6">
        <v>83.274162715595295</v>
      </c>
      <c r="BE16" s="5">
        <v>0.45626433599562521</v>
      </c>
      <c r="BF16" s="20" t="s">
        <v>51</v>
      </c>
      <c r="BG16" s="6">
        <v>75.392644579385831</v>
      </c>
      <c r="BH16" s="5">
        <v>0.82838152869948245</v>
      </c>
      <c r="BI16" s="20" t="s">
        <v>51</v>
      </c>
      <c r="BJ16" s="6">
        <v>83.17492550126444</v>
      </c>
      <c r="BK16" s="5">
        <v>0.85969260158655258</v>
      </c>
      <c r="BL16" s="20" t="s">
        <v>51</v>
      </c>
      <c r="BM16" s="6">
        <v>85.677498898846565</v>
      </c>
      <c r="BN16" s="5">
        <v>0.87126126848707375</v>
      </c>
      <c r="BO16" s="20" t="s">
        <v>51</v>
      </c>
      <c r="BP16" s="6">
        <v>88.815621540519118</v>
      </c>
      <c r="BQ16" s="5">
        <v>0.68871424459278641</v>
      </c>
      <c r="BR16" s="20" t="s">
        <v>51</v>
      </c>
      <c r="BS16" s="6">
        <v>13.422976961133287</v>
      </c>
      <c r="BT16" s="5">
        <v>1.0670411850542265</v>
      </c>
      <c r="BU16" s="20" t="s">
        <v>51</v>
      </c>
      <c r="BV16" s="6">
        <v>83.634226178684685</v>
      </c>
      <c r="BW16" s="5">
        <v>1.4306280766992103</v>
      </c>
      <c r="BX16" s="69" t="s">
        <v>51</v>
      </c>
      <c r="BY16" s="6">
        <v>83.232291606676711</v>
      </c>
      <c r="BZ16" s="5">
        <v>0.48683424009936438</v>
      </c>
      <c r="CA16" s="69" t="s">
        <v>51</v>
      </c>
      <c r="CB16" s="63">
        <v>-0.40193457200797411</v>
      </c>
      <c r="CC16" s="64">
        <v>1.524524295860733</v>
      </c>
      <c r="CD16" s="39" t="s">
        <v>51</v>
      </c>
    </row>
    <row r="17" spans="1:82" x14ac:dyDescent="0.25">
      <c r="A17" s="22" t="s">
        <v>128</v>
      </c>
      <c r="B17" s="6">
        <v>83.963106864095437</v>
      </c>
      <c r="C17" s="5">
        <v>0.75091048138587313</v>
      </c>
      <c r="D17" s="20" t="s">
        <v>51</v>
      </c>
      <c r="E17" s="6">
        <v>86.784345825097049</v>
      </c>
      <c r="F17" s="5">
        <v>1.0467966872766292</v>
      </c>
      <c r="G17" s="20" t="s">
        <v>51</v>
      </c>
      <c r="H17" s="6">
        <v>87.527705499098118</v>
      </c>
      <c r="I17" s="5">
        <v>0.94328147243487359</v>
      </c>
      <c r="J17" s="20" t="s">
        <v>51</v>
      </c>
      <c r="K17" s="6">
        <v>84.246199126969259</v>
      </c>
      <c r="L17" s="5">
        <v>1.1501952343982524</v>
      </c>
      <c r="M17" s="20" t="s">
        <v>51</v>
      </c>
      <c r="N17" s="6">
        <v>77.54736872124505</v>
      </c>
      <c r="O17" s="5">
        <v>1.4382760970705621</v>
      </c>
      <c r="P17" s="20" t="s">
        <v>51</v>
      </c>
      <c r="Q17" s="6">
        <v>-9.2369771038519985</v>
      </c>
      <c r="R17" s="5">
        <v>1.7986371609144391</v>
      </c>
      <c r="S17" s="20" t="s">
        <v>51</v>
      </c>
      <c r="T17" s="6" t="s">
        <v>55</v>
      </c>
      <c r="U17" s="5" t="s">
        <v>55</v>
      </c>
      <c r="V17" s="69" t="s">
        <v>51</v>
      </c>
      <c r="W17" s="6" t="s">
        <v>55</v>
      </c>
      <c r="X17" s="5" t="s">
        <v>55</v>
      </c>
      <c r="Y17" s="69" t="s">
        <v>51</v>
      </c>
      <c r="Z17" s="6" t="s">
        <v>55</v>
      </c>
      <c r="AA17" s="61" t="s">
        <v>55</v>
      </c>
      <c r="AB17" s="69" t="s">
        <v>51</v>
      </c>
      <c r="AC17" s="6">
        <v>86.348349399233228</v>
      </c>
      <c r="AD17" s="5">
        <v>0.53721947217345289</v>
      </c>
      <c r="AE17" s="20" t="s">
        <v>51</v>
      </c>
      <c r="AF17" s="6">
        <v>84.64667032030674</v>
      </c>
      <c r="AG17" s="5">
        <v>0.98964539764337223</v>
      </c>
      <c r="AH17" s="20" t="s">
        <v>51</v>
      </c>
      <c r="AI17" s="6">
        <v>87.361682400063174</v>
      </c>
      <c r="AJ17" s="5">
        <v>0.96960284535489205</v>
      </c>
      <c r="AK17" s="20" t="s">
        <v>51</v>
      </c>
      <c r="AL17" s="6">
        <v>87.117850042087625</v>
      </c>
      <c r="AM17" s="5">
        <v>1.0308731510951827</v>
      </c>
      <c r="AN17" s="20" t="s">
        <v>51</v>
      </c>
      <c r="AO17" s="6">
        <v>86.204351724981805</v>
      </c>
      <c r="AP17" s="5">
        <v>0.86574844159430653</v>
      </c>
      <c r="AQ17" s="20" t="s">
        <v>51</v>
      </c>
      <c r="AR17" s="6">
        <v>1.5576814046750656</v>
      </c>
      <c r="AS17" s="5">
        <v>1.2915172785085727</v>
      </c>
      <c r="AT17" s="20" t="s">
        <v>51</v>
      </c>
      <c r="AU17" s="6" t="s">
        <v>55</v>
      </c>
      <c r="AV17" s="5" t="s">
        <v>55</v>
      </c>
      <c r="AW17" s="69" t="s">
        <v>51</v>
      </c>
      <c r="AX17" s="6" t="s">
        <v>55</v>
      </c>
      <c r="AY17" s="5" t="s">
        <v>55</v>
      </c>
      <c r="AZ17" s="69" t="s">
        <v>51</v>
      </c>
      <c r="BA17" s="63" t="s">
        <v>55</v>
      </c>
      <c r="BB17" s="64" t="s">
        <v>55</v>
      </c>
      <c r="BC17" s="69" t="s">
        <v>51</v>
      </c>
      <c r="BD17" s="6">
        <v>84.489188260574636</v>
      </c>
      <c r="BE17" s="5">
        <v>0.51681131141344727</v>
      </c>
      <c r="BF17" s="20" t="s">
        <v>51</v>
      </c>
      <c r="BG17" s="6">
        <v>84.684313178312877</v>
      </c>
      <c r="BH17" s="5">
        <v>0.9951157287020439</v>
      </c>
      <c r="BI17" s="20" t="s">
        <v>51</v>
      </c>
      <c r="BJ17" s="6">
        <v>85.144607469270326</v>
      </c>
      <c r="BK17" s="5">
        <v>0.93203000942943692</v>
      </c>
      <c r="BL17" s="20" t="s">
        <v>51</v>
      </c>
      <c r="BM17" s="6">
        <v>86.129437148444026</v>
      </c>
      <c r="BN17" s="5">
        <v>0.80129803326786175</v>
      </c>
      <c r="BO17" s="20" t="s">
        <v>51</v>
      </c>
      <c r="BP17" s="6">
        <v>82.613516088739189</v>
      </c>
      <c r="BQ17" s="5">
        <v>0.96944333831335872</v>
      </c>
      <c r="BR17" s="20" t="s">
        <v>51</v>
      </c>
      <c r="BS17" s="6">
        <v>-2.0707970895736878</v>
      </c>
      <c r="BT17" s="5">
        <v>1.3783456117823503</v>
      </c>
      <c r="BU17" s="20" t="s">
        <v>51</v>
      </c>
      <c r="BV17" s="6" t="s">
        <v>55</v>
      </c>
      <c r="BW17" s="5" t="s">
        <v>55</v>
      </c>
      <c r="BX17" s="69" t="s">
        <v>51</v>
      </c>
      <c r="BY17" s="6" t="s">
        <v>55</v>
      </c>
      <c r="BZ17" s="5" t="s">
        <v>55</v>
      </c>
      <c r="CA17" s="69" t="s">
        <v>51</v>
      </c>
      <c r="CB17" s="63" t="s">
        <v>55</v>
      </c>
      <c r="CC17" s="64" t="s">
        <v>55</v>
      </c>
      <c r="CD17" s="39" t="s">
        <v>51</v>
      </c>
    </row>
    <row r="18" spans="1:82" x14ac:dyDescent="0.25">
      <c r="A18" s="22" t="s">
        <v>129</v>
      </c>
      <c r="B18" s="6">
        <v>29.747940510386211</v>
      </c>
      <c r="C18" s="5">
        <v>0.91466960469868686</v>
      </c>
      <c r="D18" s="20" t="s">
        <v>51</v>
      </c>
      <c r="E18" s="6">
        <v>27.704420379558751</v>
      </c>
      <c r="F18" s="5">
        <v>1.5902745954192918</v>
      </c>
      <c r="G18" s="20" t="s">
        <v>52</v>
      </c>
      <c r="H18" s="6">
        <v>32.102962397531009</v>
      </c>
      <c r="I18" s="5">
        <v>1.4983076361993826</v>
      </c>
      <c r="J18" s="20" t="s">
        <v>51</v>
      </c>
      <c r="K18" s="6">
        <v>31.13519746581537</v>
      </c>
      <c r="L18" s="5">
        <v>1.4975114759959522</v>
      </c>
      <c r="M18" s="20" t="s">
        <v>51</v>
      </c>
      <c r="N18" s="6">
        <v>28.173547718885299</v>
      </c>
      <c r="O18" s="5">
        <v>1.2779937383295221</v>
      </c>
      <c r="P18" s="20" t="s">
        <v>51</v>
      </c>
      <c r="Q18" s="6">
        <v>0.4691273393265476</v>
      </c>
      <c r="R18" s="5">
        <v>2.0792677751825051</v>
      </c>
      <c r="S18" s="20" t="s">
        <v>52</v>
      </c>
      <c r="T18" s="6">
        <v>37.384200883859009</v>
      </c>
      <c r="U18" s="5">
        <v>1.4491884461427864</v>
      </c>
      <c r="V18" s="69" t="s">
        <v>52</v>
      </c>
      <c r="W18" s="6">
        <v>24.95530049167429</v>
      </c>
      <c r="X18" s="5">
        <v>1.0440714633702952</v>
      </c>
      <c r="Y18" s="69" t="s">
        <v>51</v>
      </c>
      <c r="Z18" s="6">
        <v>-12.428900392184719</v>
      </c>
      <c r="AA18" s="61">
        <v>1.721909757188937</v>
      </c>
      <c r="AB18" s="69" t="s">
        <v>52</v>
      </c>
      <c r="AC18" s="6">
        <v>58.827257133541963</v>
      </c>
      <c r="AD18" s="5">
        <v>0.92125690310390707</v>
      </c>
      <c r="AE18" s="20" t="s">
        <v>51</v>
      </c>
      <c r="AF18" s="6">
        <v>53.158628318658693</v>
      </c>
      <c r="AG18" s="5">
        <v>1.4051384033443706</v>
      </c>
      <c r="AH18" s="20" t="s">
        <v>52</v>
      </c>
      <c r="AI18" s="6">
        <v>57.280452158505078</v>
      </c>
      <c r="AJ18" s="5">
        <v>1.4148427483359627</v>
      </c>
      <c r="AK18" s="20" t="s">
        <v>51</v>
      </c>
      <c r="AL18" s="6">
        <v>60.77004497843982</v>
      </c>
      <c r="AM18" s="5">
        <v>1.5664578691795574</v>
      </c>
      <c r="AN18" s="20" t="s">
        <v>51</v>
      </c>
      <c r="AO18" s="6">
        <v>63.427481648390213</v>
      </c>
      <c r="AP18" s="5">
        <v>1.33262994669392</v>
      </c>
      <c r="AQ18" s="20" t="s">
        <v>51</v>
      </c>
      <c r="AR18" s="6">
        <v>10.26885332973152</v>
      </c>
      <c r="AS18" s="5">
        <v>1.7475019256237423</v>
      </c>
      <c r="AT18" s="20" t="s">
        <v>52</v>
      </c>
      <c r="AU18" s="6">
        <v>57.591207071724341</v>
      </c>
      <c r="AV18" s="5">
        <v>0.95421436695836082</v>
      </c>
      <c r="AW18" s="69" t="s">
        <v>52</v>
      </c>
      <c r="AX18" s="6">
        <v>59.594768335600108</v>
      </c>
      <c r="AY18" s="5">
        <v>1.3443862673251763</v>
      </c>
      <c r="AZ18" s="69" t="s">
        <v>51</v>
      </c>
      <c r="BA18" s="63">
        <v>2.0035612638757669</v>
      </c>
      <c r="BB18" s="64">
        <v>1.6142697726911779</v>
      </c>
      <c r="BC18" s="69" t="s">
        <v>52</v>
      </c>
      <c r="BD18" s="6">
        <v>61.061521582992881</v>
      </c>
      <c r="BE18" s="5">
        <v>0.71061700399302752</v>
      </c>
      <c r="BF18" s="20" t="s">
        <v>51</v>
      </c>
      <c r="BG18" s="6">
        <v>59.656505867043663</v>
      </c>
      <c r="BH18" s="5">
        <v>1.4071421640026649</v>
      </c>
      <c r="BI18" s="20" t="s">
        <v>52</v>
      </c>
      <c r="BJ18" s="6">
        <v>60.648286611987587</v>
      </c>
      <c r="BK18" s="5">
        <v>1.4319240283408867</v>
      </c>
      <c r="BL18" s="20" t="s">
        <v>51</v>
      </c>
      <c r="BM18" s="6">
        <v>62.282435590294448</v>
      </c>
      <c r="BN18" s="5">
        <v>1.0938982524988359</v>
      </c>
      <c r="BO18" s="20" t="s">
        <v>51</v>
      </c>
      <c r="BP18" s="6">
        <v>61.932624945955617</v>
      </c>
      <c r="BQ18" s="5">
        <v>1.1482508112487131</v>
      </c>
      <c r="BR18" s="20" t="s">
        <v>51</v>
      </c>
      <c r="BS18" s="6">
        <v>2.2761190789119539</v>
      </c>
      <c r="BT18" s="5">
        <v>1.9691141162662917</v>
      </c>
      <c r="BU18" s="20" t="s">
        <v>52</v>
      </c>
      <c r="BV18" s="6">
        <v>57.28990787918454</v>
      </c>
      <c r="BW18" s="5">
        <v>1.3279844725440786</v>
      </c>
      <c r="BX18" s="69" t="s">
        <v>52</v>
      </c>
      <c r="BY18" s="6">
        <v>63.411384072872359</v>
      </c>
      <c r="BZ18" s="5">
        <v>0.76944721566512653</v>
      </c>
      <c r="CA18" s="69" t="s">
        <v>51</v>
      </c>
      <c r="CB18" s="63">
        <v>6.121476193687819</v>
      </c>
      <c r="CC18" s="64">
        <v>1.5167772611157377</v>
      </c>
      <c r="CD18" s="39" t="s">
        <v>52</v>
      </c>
    </row>
    <row r="19" spans="1:82" x14ac:dyDescent="0.25">
      <c r="A19" s="22" t="s">
        <v>130</v>
      </c>
      <c r="B19" s="6" t="s">
        <v>55</v>
      </c>
      <c r="C19" s="5" t="s">
        <v>55</v>
      </c>
      <c r="D19" s="20" t="s">
        <v>51</v>
      </c>
      <c r="E19" s="6" t="s">
        <v>55</v>
      </c>
      <c r="F19" s="5" t="s">
        <v>55</v>
      </c>
      <c r="G19" s="20" t="s">
        <v>51</v>
      </c>
      <c r="H19" s="6" t="s">
        <v>55</v>
      </c>
      <c r="I19" s="5" t="s">
        <v>55</v>
      </c>
      <c r="J19" s="20" t="s">
        <v>51</v>
      </c>
      <c r="K19" s="6" t="s">
        <v>55</v>
      </c>
      <c r="L19" s="5" t="s">
        <v>55</v>
      </c>
      <c r="M19" s="20" t="s">
        <v>51</v>
      </c>
      <c r="N19" s="6" t="s">
        <v>55</v>
      </c>
      <c r="O19" s="5" t="s">
        <v>55</v>
      </c>
      <c r="P19" s="20" t="s">
        <v>51</v>
      </c>
      <c r="Q19" s="6" t="s">
        <v>55</v>
      </c>
      <c r="R19" s="5" t="s">
        <v>55</v>
      </c>
      <c r="S19" s="20" t="s">
        <v>51</v>
      </c>
      <c r="T19" s="6" t="s">
        <v>55</v>
      </c>
      <c r="U19" s="5" t="s">
        <v>55</v>
      </c>
      <c r="V19" s="69" t="s">
        <v>51</v>
      </c>
      <c r="W19" s="6" t="s">
        <v>55</v>
      </c>
      <c r="X19" s="5" t="s">
        <v>55</v>
      </c>
      <c r="Y19" s="69" t="s">
        <v>51</v>
      </c>
      <c r="Z19" s="6" t="s">
        <v>55</v>
      </c>
      <c r="AA19" s="61" t="s">
        <v>55</v>
      </c>
      <c r="AB19" s="69" t="s">
        <v>51</v>
      </c>
      <c r="AC19" s="6" t="s">
        <v>55</v>
      </c>
      <c r="AD19" s="5" t="s">
        <v>55</v>
      </c>
      <c r="AE19" s="20" t="s">
        <v>51</v>
      </c>
      <c r="AF19" s="6" t="s">
        <v>55</v>
      </c>
      <c r="AG19" s="5" t="s">
        <v>55</v>
      </c>
      <c r="AH19" s="20" t="s">
        <v>51</v>
      </c>
      <c r="AI19" s="6" t="s">
        <v>55</v>
      </c>
      <c r="AJ19" s="5" t="s">
        <v>55</v>
      </c>
      <c r="AK19" s="20" t="s">
        <v>51</v>
      </c>
      <c r="AL19" s="6" t="s">
        <v>55</v>
      </c>
      <c r="AM19" s="5" t="s">
        <v>55</v>
      </c>
      <c r="AN19" s="20" t="s">
        <v>51</v>
      </c>
      <c r="AO19" s="6" t="s">
        <v>55</v>
      </c>
      <c r="AP19" s="5" t="s">
        <v>55</v>
      </c>
      <c r="AQ19" s="20" t="s">
        <v>51</v>
      </c>
      <c r="AR19" s="6" t="s">
        <v>55</v>
      </c>
      <c r="AS19" s="5" t="s">
        <v>55</v>
      </c>
      <c r="AT19" s="20" t="s">
        <v>51</v>
      </c>
      <c r="AU19" s="6" t="s">
        <v>55</v>
      </c>
      <c r="AV19" s="5" t="s">
        <v>55</v>
      </c>
      <c r="AW19" s="69" t="s">
        <v>51</v>
      </c>
      <c r="AX19" s="6" t="s">
        <v>55</v>
      </c>
      <c r="AY19" s="5" t="s">
        <v>55</v>
      </c>
      <c r="AZ19" s="69" t="s">
        <v>51</v>
      </c>
      <c r="BA19" s="63" t="s">
        <v>55</v>
      </c>
      <c r="BB19" s="64" t="s">
        <v>55</v>
      </c>
      <c r="BC19" s="69" t="s">
        <v>51</v>
      </c>
      <c r="BD19" s="6" t="s">
        <v>55</v>
      </c>
      <c r="BE19" s="5" t="s">
        <v>55</v>
      </c>
      <c r="BF19" s="20" t="s">
        <v>51</v>
      </c>
      <c r="BG19" s="6" t="s">
        <v>55</v>
      </c>
      <c r="BH19" s="5" t="s">
        <v>55</v>
      </c>
      <c r="BI19" s="20" t="s">
        <v>51</v>
      </c>
      <c r="BJ19" s="6" t="s">
        <v>55</v>
      </c>
      <c r="BK19" s="5" t="s">
        <v>55</v>
      </c>
      <c r="BL19" s="20" t="s">
        <v>51</v>
      </c>
      <c r="BM19" s="6" t="s">
        <v>55</v>
      </c>
      <c r="BN19" s="5" t="s">
        <v>55</v>
      </c>
      <c r="BO19" s="20" t="s">
        <v>51</v>
      </c>
      <c r="BP19" s="6" t="s">
        <v>55</v>
      </c>
      <c r="BQ19" s="5" t="s">
        <v>55</v>
      </c>
      <c r="BR19" s="20" t="s">
        <v>51</v>
      </c>
      <c r="BS19" s="6" t="s">
        <v>55</v>
      </c>
      <c r="BT19" s="5" t="s">
        <v>55</v>
      </c>
      <c r="BU19" s="20" t="s">
        <v>51</v>
      </c>
      <c r="BV19" s="6" t="s">
        <v>55</v>
      </c>
      <c r="BW19" s="5" t="s">
        <v>55</v>
      </c>
      <c r="BX19" s="69" t="s">
        <v>51</v>
      </c>
      <c r="BY19" s="6" t="s">
        <v>55</v>
      </c>
      <c r="BZ19" s="5" t="s">
        <v>55</v>
      </c>
      <c r="CA19" s="69" t="s">
        <v>51</v>
      </c>
      <c r="CB19" s="63" t="s">
        <v>55</v>
      </c>
      <c r="CC19" s="64" t="s">
        <v>55</v>
      </c>
      <c r="CD19" s="39" t="s">
        <v>51</v>
      </c>
    </row>
    <row r="20" spans="1:82" x14ac:dyDescent="0.25">
      <c r="A20" s="22" t="s">
        <v>131</v>
      </c>
      <c r="B20" s="6" t="s">
        <v>55</v>
      </c>
      <c r="C20" s="5" t="s">
        <v>55</v>
      </c>
      <c r="D20" s="20" t="s">
        <v>51</v>
      </c>
      <c r="E20" s="6" t="s">
        <v>55</v>
      </c>
      <c r="F20" s="5" t="s">
        <v>55</v>
      </c>
      <c r="G20" s="20" t="s">
        <v>51</v>
      </c>
      <c r="H20" s="6" t="s">
        <v>55</v>
      </c>
      <c r="I20" s="5" t="s">
        <v>55</v>
      </c>
      <c r="J20" s="20" t="s">
        <v>51</v>
      </c>
      <c r="K20" s="6" t="s">
        <v>55</v>
      </c>
      <c r="L20" s="5" t="s">
        <v>55</v>
      </c>
      <c r="M20" s="20" t="s">
        <v>51</v>
      </c>
      <c r="N20" s="6" t="s">
        <v>55</v>
      </c>
      <c r="O20" s="5" t="s">
        <v>55</v>
      </c>
      <c r="P20" s="20" t="s">
        <v>51</v>
      </c>
      <c r="Q20" s="6" t="s">
        <v>55</v>
      </c>
      <c r="R20" s="5" t="s">
        <v>55</v>
      </c>
      <c r="S20" s="20" t="s">
        <v>51</v>
      </c>
      <c r="T20" s="6" t="s">
        <v>55</v>
      </c>
      <c r="U20" s="5" t="s">
        <v>55</v>
      </c>
      <c r="V20" s="69" t="s">
        <v>51</v>
      </c>
      <c r="W20" s="6" t="s">
        <v>55</v>
      </c>
      <c r="X20" s="5" t="s">
        <v>55</v>
      </c>
      <c r="Y20" s="69" t="s">
        <v>51</v>
      </c>
      <c r="Z20" s="6" t="s">
        <v>55</v>
      </c>
      <c r="AA20" s="61" t="s">
        <v>55</v>
      </c>
      <c r="AB20" s="69" t="s">
        <v>51</v>
      </c>
      <c r="AC20" s="6" t="s">
        <v>55</v>
      </c>
      <c r="AD20" s="5" t="s">
        <v>55</v>
      </c>
      <c r="AE20" s="20" t="s">
        <v>51</v>
      </c>
      <c r="AF20" s="6" t="s">
        <v>55</v>
      </c>
      <c r="AG20" s="5" t="s">
        <v>55</v>
      </c>
      <c r="AH20" s="20" t="s">
        <v>51</v>
      </c>
      <c r="AI20" s="6" t="s">
        <v>55</v>
      </c>
      <c r="AJ20" s="5" t="s">
        <v>55</v>
      </c>
      <c r="AK20" s="20" t="s">
        <v>51</v>
      </c>
      <c r="AL20" s="6" t="s">
        <v>55</v>
      </c>
      <c r="AM20" s="5" t="s">
        <v>55</v>
      </c>
      <c r="AN20" s="20" t="s">
        <v>51</v>
      </c>
      <c r="AO20" s="6" t="s">
        <v>55</v>
      </c>
      <c r="AP20" s="5" t="s">
        <v>55</v>
      </c>
      <c r="AQ20" s="20" t="s">
        <v>51</v>
      </c>
      <c r="AR20" s="6" t="s">
        <v>55</v>
      </c>
      <c r="AS20" s="5" t="s">
        <v>55</v>
      </c>
      <c r="AT20" s="20" t="s">
        <v>51</v>
      </c>
      <c r="AU20" s="6" t="s">
        <v>55</v>
      </c>
      <c r="AV20" s="5" t="s">
        <v>55</v>
      </c>
      <c r="AW20" s="69" t="s">
        <v>51</v>
      </c>
      <c r="AX20" s="6" t="s">
        <v>55</v>
      </c>
      <c r="AY20" s="5" t="s">
        <v>55</v>
      </c>
      <c r="AZ20" s="69" t="s">
        <v>51</v>
      </c>
      <c r="BA20" s="63" t="s">
        <v>55</v>
      </c>
      <c r="BB20" s="64" t="s">
        <v>55</v>
      </c>
      <c r="BC20" s="69" t="s">
        <v>51</v>
      </c>
      <c r="BD20" s="6" t="s">
        <v>55</v>
      </c>
      <c r="BE20" s="5" t="s">
        <v>55</v>
      </c>
      <c r="BF20" s="20" t="s">
        <v>51</v>
      </c>
      <c r="BG20" s="6" t="s">
        <v>55</v>
      </c>
      <c r="BH20" s="5" t="s">
        <v>55</v>
      </c>
      <c r="BI20" s="20" t="s">
        <v>51</v>
      </c>
      <c r="BJ20" s="6" t="s">
        <v>55</v>
      </c>
      <c r="BK20" s="5" t="s">
        <v>55</v>
      </c>
      <c r="BL20" s="20" t="s">
        <v>51</v>
      </c>
      <c r="BM20" s="6" t="s">
        <v>55</v>
      </c>
      <c r="BN20" s="5" t="s">
        <v>55</v>
      </c>
      <c r="BO20" s="20" t="s">
        <v>51</v>
      </c>
      <c r="BP20" s="6" t="s">
        <v>55</v>
      </c>
      <c r="BQ20" s="5" t="s">
        <v>55</v>
      </c>
      <c r="BR20" s="20" t="s">
        <v>51</v>
      </c>
      <c r="BS20" s="6" t="s">
        <v>55</v>
      </c>
      <c r="BT20" s="5" t="s">
        <v>55</v>
      </c>
      <c r="BU20" s="20" t="s">
        <v>51</v>
      </c>
      <c r="BV20" s="6" t="s">
        <v>55</v>
      </c>
      <c r="BW20" s="5" t="s">
        <v>55</v>
      </c>
      <c r="BX20" s="69" t="s">
        <v>51</v>
      </c>
      <c r="BY20" s="6" t="s">
        <v>55</v>
      </c>
      <c r="BZ20" s="5" t="s">
        <v>55</v>
      </c>
      <c r="CA20" s="69" t="s">
        <v>51</v>
      </c>
      <c r="CB20" s="63" t="s">
        <v>55</v>
      </c>
      <c r="CC20" s="64" t="s">
        <v>55</v>
      </c>
      <c r="CD20" s="39" t="s">
        <v>51</v>
      </c>
    </row>
    <row r="21" spans="1:82" x14ac:dyDescent="0.25">
      <c r="A21" s="22" t="s">
        <v>132</v>
      </c>
      <c r="B21" s="6" t="s">
        <v>55</v>
      </c>
      <c r="C21" s="5" t="s">
        <v>55</v>
      </c>
      <c r="D21" s="20" t="s">
        <v>51</v>
      </c>
      <c r="E21" s="6" t="s">
        <v>55</v>
      </c>
      <c r="F21" s="5" t="s">
        <v>55</v>
      </c>
      <c r="G21" s="20" t="s">
        <v>51</v>
      </c>
      <c r="H21" s="6" t="s">
        <v>55</v>
      </c>
      <c r="I21" s="5" t="s">
        <v>55</v>
      </c>
      <c r="J21" s="20" t="s">
        <v>51</v>
      </c>
      <c r="K21" s="6" t="s">
        <v>55</v>
      </c>
      <c r="L21" s="5" t="s">
        <v>55</v>
      </c>
      <c r="M21" s="20" t="s">
        <v>51</v>
      </c>
      <c r="N21" s="6" t="s">
        <v>55</v>
      </c>
      <c r="O21" s="5" t="s">
        <v>55</v>
      </c>
      <c r="P21" s="20" t="s">
        <v>51</v>
      </c>
      <c r="Q21" s="6" t="s">
        <v>55</v>
      </c>
      <c r="R21" s="5" t="s">
        <v>55</v>
      </c>
      <c r="S21" s="20" t="s">
        <v>51</v>
      </c>
      <c r="T21" s="6" t="s">
        <v>55</v>
      </c>
      <c r="U21" s="5" t="s">
        <v>55</v>
      </c>
      <c r="V21" s="69" t="s">
        <v>51</v>
      </c>
      <c r="W21" s="6" t="s">
        <v>55</v>
      </c>
      <c r="X21" s="5" t="s">
        <v>55</v>
      </c>
      <c r="Y21" s="69" t="s">
        <v>51</v>
      </c>
      <c r="Z21" s="6" t="s">
        <v>55</v>
      </c>
      <c r="AA21" s="61" t="s">
        <v>55</v>
      </c>
      <c r="AB21" s="69" t="s">
        <v>51</v>
      </c>
      <c r="AC21" s="6" t="s">
        <v>55</v>
      </c>
      <c r="AD21" s="5" t="s">
        <v>55</v>
      </c>
      <c r="AE21" s="20" t="s">
        <v>51</v>
      </c>
      <c r="AF21" s="6" t="s">
        <v>55</v>
      </c>
      <c r="AG21" s="5" t="s">
        <v>55</v>
      </c>
      <c r="AH21" s="20" t="s">
        <v>51</v>
      </c>
      <c r="AI21" s="6" t="s">
        <v>55</v>
      </c>
      <c r="AJ21" s="5" t="s">
        <v>55</v>
      </c>
      <c r="AK21" s="20" t="s">
        <v>51</v>
      </c>
      <c r="AL21" s="6" t="s">
        <v>55</v>
      </c>
      <c r="AM21" s="5" t="s">
        <v>55</v>
      </c>
      <c r="AN21" s="20" t="s">
        <v>51</v>
      </c>
      <c r="AO21" s="6" t="s">
        <v>55</v>
      </c>
      <c r="AP21" s="5" t="s">
        <v>55</v>
      </c>
      <c r="AQ21" s="20" t="s">
        <v>51</v>
      </c>
      <c r="AR21" s="6" t="s">
        <v>55</v>
      </c>
      <c r="AS21" s="5" t="s">
        <v>55</v>
      </c>
      <c r="AT21" s="20" t="s">
        <v>51</v>
      </c>
      <c r="AU21" s="6" t="s">
        <v>55</v>
      </c>
      <c r="AV21" s="5" t="s">
        <v>55</v>
      </c>
      <c r="AW21" s="69" t="s">
        <v>51</v>
      </c>
      <c r="AX21" s="6" t="s">
        <v>55</v>
      </c>
      <c r="AY21" s="5" t="s">
        <v>55</v>
      </c>
      <c r="AZ21" s="69" t="s">
        <v>51</v>
      </c>
      <c r="BA21" s="63" t="s">
        <v>55</v>
      </c>
      <c r="BB21" s="64" t="s">
        <v>55</v>
      </c>
      <c r="BC21" s="69" t="s">
        <v>51</v>
      </c>
      <c r="BD21" s="6" t="s">
        <v>55</v>
      </c>
      <c r="BE21" s="5" t="s">
        <v>55</v>
      </c>
      <c r="BF21" s="20" t="s">
        <v>51</v>
      </c>
      <c r="BG21" s="6" t="s">
        <v>55</v>
      </c>
      <c r="BH21" s="5" t="s">
        <v>55</v>
      </c>
      <c r="BI21" s="20" t="s">
        <v>51</v>
      </c>
      <c r="BJ21" s="6" t="s">
        <v>55</v>
      </c>
      <c r="BK21" s="5" t="s">
        <v>55</v>
      </c>
      <c r="BL21" s="20" t="s">
        <v>51</v>
      </c>
      <c r="BM21" s="6" t="s">
        <v>55</v>
      </c>
      <c r="BN21" s="5" t="s">
        <v>55</v>
      </c>
      <c r="BO21" s="20" t="s">
        <v>51</v>
      </c>
      <c r="BP21" s="6" t="s">
        <v>55</v>
      </c>
      <c r="BQ21" s="5" t="s">
        <v>55</v>
      </c>
      <c r="BR21" s="20" t="s">
        <v>51</v>
      </c>
      <c r="BS21" s="6" t="s">
        <v>55</v>
      </c>
      <c r="BT21" s="5" t="s">
        <v>55</v>
      </c>
      <c r="BU21" s="20" t="s">
        <v>51</v>
      </c>
      <c r="BV21" s="6" t="s">
        <v>55</v>
      </c>
      <c r="BW21" s="5" t="s">
        <v>55</v>
      </c>
      <c r="BX21" s="69" t="s">
        <v>51</v>
      </c>
      <c r="BY21" s="6" t="s">
        <v>55</v>
      </c>
      <c r="BZ21" s="5" t="s">
        <v>55</v>
      </c>
      <c r="CA21" s="69" t="s">
        <v>51</v>
      </c>
      <c r="CB21" s="63" t="s">
        <v>55</v>
      </c>
      <c r="CC21" s="64" t="s">
        <v>55</v>
      </c>
      <c r="CD21" s="39" t="s">
        <v>51</v>
      </c>
    </row>
    <row r="22" spans="1:82" x14ac:dyDescent="0.25">
      <c r="A22" s="22" t="s">
        <v>133</v>
      </c>
      <c r="B22" s="6" t="s">
        <v>55</v>
      </c>
      <c r="C22" s="5" t="s">
        <v>55</v>
      </c>
      <c r="D22" s="20" t="s">
        <v>51</v>
      </c>
      <c r="E22" s="6" t="s">
        <v>55</v>
      </c>
      <c r="F22" s="5" t="s">
        <v>55</v>
      </c>
      <c r="G22" s="20" t="s">
        <v>51</v>
      </c>
      <c r="H22" s="6" t="s">
        <v>55</v>
      </c>
      <c r="I22" s="5" t="s">
        <v>55</v>
      </c>
      <c r="J22" s="20" t="s">
        <v>51</v>
      </c>
      <c r="K22" s="6" t="s">
        <v>55</v>
      </c>
      <c r="L22" s="5" t="s">
        <v>55</v>
      </c>
      <c r="M22" s="20" t="s">
        <v>51</v>
      </c>
      <c r="N22" s="6" t="s">
        <v>55</v>
      </c>
      <c r="O22" s="5" t="s">
        <v>55</v>
      </c>
      <c r="P22" s="20" t="s">
        <v>51</v>
      </c>
      <c r="Q22" s="6" t="s">
        <v>55</v>
      </c>
      <c r="R22" s="5" t="s">
        <v>55</v>
      </c>
      <c r="S22" s="20" t="s">
        <v>51</v>
      </c>
      <c r="T22" s="6" t="s">
        <v>55</v>
      </c>
      <c r="U22" s="5" t="s">
        <v>55</v>
      </c>
      <c r="V22" s="69" t="s">
        <v>51</v>
      </c>
      <c r="W22" s="6" t="s">
        <v>55</v>
      </c>
      <c r="X22" s="5" t="s">
        <v>55</v>
      </c>
      <c r="Y22" s="69" t="s">
        <v>51</v>
      </c>
      <c r="Z22" s="6" t="s">
        <v>55</v>
      </c>
      <c r="AA22" s="61" t="s">
        <v>55</v>
      </c>
      <c r="AB22" s="69" t="s">
        <v>51</v>
      </c>
      <c r="AC22" s="6" t="s">
        <v>55</v>
      </c>
      <c r="AD22" s="5" t="s">
        <v>55</v>
      </c>
      <c r="AE22" s="20" t="s">
        <v>51</v>
      </c>
      <c r="AF22" s="6" t="s">
        <v>55</v>
      </c>
      <c r="AG22" s="5" t="s">
        <v>55</v>
      </c>
      <c r="AH22" s="20" t="s">
        <v>51</v>
      </c>
      <c r="AI22" s="6" t="s">
        <v>55</v>
      </c>
      <c r="AJ22" s="5" t="s">
        <v>55</v>
      </c>
      <c r="AK22" s="20" t="s">
        <v>51</v>
      </c>
      <c r="AL22" s="6" t="s">
        <v>55</v>
      </c>
      <c r="AM22" s="5" t="s">
        <v>55</v>
      </c>
      <c r="AN22" s="20" t="s">
        <v>51</v>
      </c>
      <c r="AO22" s="6" t="s">
        <v>55</v>
      </c>
      <c r="AP22" s="5" t="s">
        <v>55</v>
      </c>
      <c r="AQ22" s="20" t="s">
        <v>51</v>
      </c>
      <c r="AR22" s="6" t="s">
        <v>55</v>
      </c>
      <c r="AS22" s="5" t="s">
        <v>55</v>
      </c>
      <c r="AT22" s="20" t="s">
        <v>51</v>
      </c>
      <c r="AU22" s="6" t="s">
        <v>55</v>
      </c>
      <c r="AV22" s="5" t="s">
        <v>55</v>
      </c>
      <c r="AW22" s="69" t="s">
        <v>51</v>
      </c>
      <c r="AX22" s="6" t="s">
        <v>55</v>
      </c>
      <c r="AY22" s="5" t="s">
        <v>55</v>
      </c>
      <c r="AZ22" s="69" t="s">
        <v>51</v>
      </c>
      <c r="BA22" s="63" t="s">
        <v>55</v>
      </c>
      <c r="BB22" s="64" t="s">
        <v>55</v>
      </c>
      <c r="BC22" s="69" t="s">
        <v>51</v>
      </c>
      <c r="BD22" s="6" t="s">
        <v>55</v>
      </c>
      <c r="BE22" s="5" t="s">
        <v>55</v>
      </c>
      <c r="BF22" s="20" t="s">
        <v>51</v>
      </c>
      <c r="BG22" s="6" t="s">
        <v>55</v>
      </c>
      <c r="BH22" s="5" t="s">
        <v>55</v>
      </c>
      <c r="BI22" s="20" t="s">
        <v>51</v>
      </c>
      <c r="BJ22" s="6" t="s">
        <v>55</v>
      </c>
      <c r="BK22" s="5" t="s">
        <v>55</v>
      </c>
      <c r="BL22" s="20" t="s">
        <v>51</v>
      </c>
      <c r="BM22" s="6" t="s">
        <v>55</v>
      </c>
      <c r="BN22" s="5" t="s">
        <v>55</v>
      </c>
      <c r="BO22" s="20" t="s">
        <v>51</v>
      </c>
      <c r="BP22" s="6" t="s">
        <v>55</v>
      </c>
      <c r="BQ22" s="5" t="s">
        <v>55</v>
      </c>
      <c r="BR22" s="20" t="s">
        <v>51</v>
      </c>
      <c r="BS22" s="6" t="s">
        <v>55</v>
      </c>
      <c r="BT22" s="5" t="s">
        <v>55</v>
      </c>
      <c r="BU22" s="20" t="s">
        <v>51</v>
      </c>
      <c r="BV22" s="6" t="s">
        <v>55</v>
      </c>
      <c r="BW22" s="5" t="s">
        <v>55</v>
      </c>
      <c r="BX22" s="69" t="s">
        <v>51</v>
      </c>
      <c r="BY22" s="6" t="s">
        <v>55</v>
      </c>
      <c r="BZ22" s="5" t="s">
        <v>55</v>
      </c>
      <c r="CA22" s="69" t="s">
        <v>51</v>
      </c>
      <c r="CB22" s="63" t="s">
        <v>55</v>
      </c>
      <c r="CC22" s="64" t="s">
        <v>55</v>
      </c>
      <c r="CD22" s="39" t="s">
        <v>51</v>
      </c>
    </row>
    <row r="23" spans="1:82" x14ac:dyDescent="0.25">
      <c r="A23" s="22" t="s">
        <v>134</v>
      </c>
      <c r="B23" s="6">
        <v>87.659624319595082</v>
      </c>
      <c r="C23" s="5">
        <v>1.1482851430764025</v>
      </c>
      <c r="D23" s="20" t="s">
        <v>51</v>
      </c>
      <c r="E23" s="6">
        <v>86.001306019351347</v>
      </c>
      <c r="F23" s="5">
        <v>1.1475588414920532</v>
      </c>
      <c r="G23" s="20" t="s">
        <v>51</v>
      </c>
      <c r="H23" s="6">
        <v>87.862469158243201</v>
      </c>
      <c r="I23" s="5">
        <v>1.3168158283227722</v>
      </c>
      <c r="J23" s="20" t="s">
        <v>51</v>
      </c>
      <c r="K23" s="6">
        <v>88.584858483593905</v>
      </c>
      <c r="L23" s="5">
        <v>1.4025707775920346</v>
      </c>
      <c r="M23" s="20" t="s">
        <v>51</v>
      </c>
      <c r="N23" s="6">
        <v>88.247234222527851</v>
      </c>
      <c r="O23" s="5">
        <v>1.9395202828704934</v>
      </c>
      <c r="P23" s="20" t="s">
        <v>51</v>
      </c>
      <c r="Q23" s="6">
        <v>2.2459282031765042</v>
      </c>
      <c r="R23" s="5">
        <v>1.7484774275334778</v>
      </c>
      <c r="S23" s="20" t="s">
        <v>51</v>
      </c>
      <c r="T23" s="6" t="s">
        <v>53</v>
      </c>
      <c r="U23" s="5" t="s">
        <v>53</v>
      </c>
      <c r="V23" s="69" t="s">
        <v>51</v>
      </c>
      <c r="W23" s="6">
        <v>87.645614254358691</v>
      </c>
      <c r="X23" s="5">
        <v>1.1489752046367112</v>
      </c>
      <c r="Y23" s="69" t="s">
        <v>51</v>
      </c>
      <c r="Z23" s="6" t="s">
        <v>53</v>
      </c>
      <c r="AA23" s="61" t="s">
        <v>53</v>
      </c>
      <c r="AB23" s="69" t="s">
        <v>51</v>
      </c>
      <c r="AC23" s="6">
        <v>96.352022463347907</v>
      </c>
      <c r="AD23" s="5">
        <v>0.33156581215105846</v>
      </c>
      <c r="AE23" s="20" t="s">
        <v>51</v>
      </c>
      <c r="AF23" s="6">
        <v>94.828906734402679</v>
      </c>
      <c r="AG23" s="5">
        <v>0.71693515721024759</v>
      </c>
      <c r="AH23" s="20" t="s">
        <v>51</v>
      </c>
      <c r="AI23" s="6">
        <v>95.969787911701658</v>
      </c>
      <c r="AJ23" s="5">
        <v>0.55600983966376238</v>
      </c>
      <c r="AK23" s="20" t="s">
        <v>51</v>
      </c>
      <c r="AL23" s="6">
        <v>97.388759025644106</v>
      </c>
      <c r="AM23" s="5">
        <v>0.49377917133778909</v>
      </c>
      <c r="AN23" s="20" t="s">
        <v>51</v>
      </c>
      <c r="AO23" s="6">
        <v>97.347773293194379</v>
      </c>
      <c r="AP23" s="5">
        <v>0.45092649391560347</v>
      </c>
      <c r="AQ23" s="20" t="s">
        <v>51</v>
      </c>
      <c r="AR23" s="6">
        <v>2.5188665587917001</v>
      </c>
      <c r="AS23" s="5">
        <v>0.81894307066718242</v>
      </c>
      <c r="AT23" s="20" t="s">
        <v>51</v>
      </c>
      <c r="AU23" s="6" t="s">
        <v>53</v>
      </c>
      <c r="AV23" s="5" t="s">
        <v>53</v>
      </c>
      <c r="AW23" s="69" t="s">
        <v>51</v>
      </c>
      <c r="AX23" s="6">
        <v>96.347852437285169</v>
      </c>
      <c r="AY23" s="5">
        <v>0.3319368849291171</v>
      </c>
      <c r="AZ23" s="69" t="s">
        <v>51</v>
      </c>
      <c r="BA23" s="63" t="s">
        <v>53</v>
      </c>
      <c r="BB23" s="64" t="s">
        <v>53</v>
      </c>
      <c r="BC23" s="69" t="s">
        <v>51</v>
      </c>
      <c r="BD23" s="6">
        <v>89.844112590883597</v>
      </c>
      <c r="BE23" s="5">
        <v>0.55225597230888146</v>
      </c>
      <c r="BF23" s="20" t="s">
        <v>51</v>
      </c>
      <c r="BG23" s="6">
        <v>88.158213466248782</v>
      </c>
      <c r="BH23" s="5">
        <v>0.96104692880809583</v>
      </c>
      <c r="BI23" s="20" t="s">
        <v>51</v>
      </c>
      <c r="BJ23" s="6">
        <v>89.992481811975225</v>
      </c>
      <c r="BK23" s="5">
        <v>1.0818448639029294</v>
      </c>
      <c r="BL23" s="20" t="s">
        <v>51</v>
      </c>
      <c r="BM23" s="6">
        <v>89.139111235226153</v>
      </c>
      <c r="BN23" s="5">
        <v>0.94941394655095446</v>
      </c>
      <c r="BO23" s="20" t="s">
        <v>51</v>
      </c>
      <c r="BP23" s="6">
        <v>92.167967828458856</v>
      </c>
      <c r="BQ23" s="5">
        <v>0.85543150233146592</v>
      </c>
      <c r="BR23" s="20" t="s">
        <v>51</v>
      </c>
      <c r="BS23" s="6">
        <v>4.0097543622100744</v>
      </c>
      <c r="BT23" s="5">
        <v>1.1559528802420471</v>
      </c>
      <c r="BU23" s="20" t="s">
        <v>51</v>
      </c>
      <c r="BV23" s="6" t="s">
        <v>53</v>
      </c>
      <c r="BW23" s="5" t="s">
        <v>53</v>
      </c>
      <c r="BX23" s="69" t="s">
        <v>51</v>
      </c>
      <c r="BY23" s="6">
        <v>89.832538613314171</v>
      </c>
      <c r="BZ23" s="5">
        <v>0.55413552788678266</v>
      </c>
      <c r="CA23" s="69" t="s">
        <v>51</v>
      </c>
      <c r="CB23" s="63" t="s">
        <v>53</v>
      </c>
      <c r="CC23" s="64" t="s">
        <v>53</v>
      </c>
      <c r="CD23" s="39" t="s">
        <v>51</v>
      </c>
    </row>
    <row r="24" spans="1:82" x14ac:dyDescent="0.25">
      <c r="A24" s="22" t="s">
        <v>135</v>
      </c>
      <c r="B24" s="6" t="s">
        <v>55</v>
      </c>
      <c r="C24" s="5" t="s">
        <v>55</v>
      </c>
      <c r="D24" s="20" t="s">
        <v>51</v>
      </c>
      <c r="E24" s="6" t="s">
        <v>55</v>
      </c>
      <c r="F24" s="5" t="s">
        <v>55</v>
      </c>
      <c r="G24" s="20" t="s">
        <v>51</v>
      </c>
      <c r="H24" s="6" t="s">
        <v>55</v>
      </c>
      <c r="I24" s="5" t="s">
        <v>55</v>
      </c>
      <c r="J24" s="20" t="s">
        <v>51</v>
      </c>
      <c r="K24" s="6" t="s">
        <v>55</v>
      </c>
      <c r="L24" s="5" t="s">
        <v>55</v>
      </c>
      <c r="M24" s="20" t="s">
        <v>51</v>
      </c>
      <c r="N24" s="6" t="s">
        <v>55</v>
      </c>
      <c r="O24" s="5" t="s">
        <v>55</v>
      </c>
      <c r="P24" s="20" t="s">
        <v>51</v>
      </c>
      <c r="Q24" s="6" t="s">
        <v>55</v>
      </c>
      <c r="R24" s="5" t="s">
        <v>55</v>
      </c>
      <c r="S24" s="20" t="s">
        <v>51</v>
      </c>
      <c r="T24" s="6" t="s">
        <v>55</v>
      </c>
      <c r="U24" s="5" t="s">
        <v>55</v>
      </c>
      <c r="V24" s="69" t="s">
        <v>51</v>
      </c>
      <c r="W24" s="6" t="s">
        <v>55</v>
      </c>
      <c r="X24" s="5" t="s">
        <v>55</v>
      </c>
      <c r="Y24" s="69" t="s">
        <v>51</v>
      </c>
      <c r="Z24" s="6" t="s">
        <v>55</v>
      </c>
      <c r="AA24" s="61" t="s">
        <v>55</v>
      </c>
      <c r="AB24" s="69" t="s">
        <v>51</v>
      </c>
      <c r="AC24" s="6" t="s">
        <v>55</v>
      </c>
      <c r="AD24" s="5" t="s">
        <v>55</v>
      </c>
      <c r="AE24" s="20" t="s">
        <v>51</v>
      </c>
      <c r="AF24" s="6" t="s">
        <v>55</v>
      </c>
      <c r="AG24" s="5" t="s">
        <v>55</v>
      </c>
      <c r="AH24" s="20" t="s">
        <v>51</v>
      </c>
      <c r="AI24" s="6" t="s">
        <v>55</v>
      </c>
      <c r="AJ24" s="5" t="s">
        <v>55</v>
      </c>
      <c r="AK24" s="20" t="s">
        <v>51</v>
      </c>
      <c r="AL24" s="6" t="s">
        <v>55</v>
      </c>
      <c r="AM24" s="5" t="s">
        <v>55</v>
      </c>
      <c r="AN24" s="20" t="s">
        <v>51</v>
      </c>
      <c r="AO24" s="6" t="s">
        <v>55</v>
      </c>
      <c r="AP24" s="5" t="s">
        <v>55</v>
      </c>
      <c r="AQ24" s="20" t="s">
        <v>51</v>
      </c>
      <c r="AR24" s="6" t="s">
        <v>55</v>
      </c>
      <c r="AS24" s="5" t="s">
        <v>55</v>
      </c>
      <c r="AT24" s="20" t="s">
        <v>51</v>
      </c>
      <c r="AU24" s="6" t="s">
        <v>55</v>
      </c>
      <c r="AV24" s="5" t="s">
        <v>55</v>
      </c>
      <c r="AW24" s="69" t="s">
        <v>51</v>
      </c>
      <c r="AX24" s="6" t="s">
        <v>55</v>
      </c>
      <c r="AY24" s="5" t="s">
        <v>55</v>
      </c>
      <c r="AZ24" s="69" t="s">
        <v>51</v>
      </c>
      <c r="BA24" s="63" t="s">
        <v>55</v>
      </c>
      <c r="BB24" s="64" t="s">
        <v>55</v>
      </c>
      <c r="BC24" s="69" t="s">
        <v>51</v>
      </c>
      <c r="BD24" s="6" t="s">
        <v>55</v>
      </c>
      <c r="BE24" s="5" t="s">
        <v>55</v>
      </c>
      <c r="BF24" s="20" t="s">
        <v>51</v>
      </c>
      <c r="BG24" s="6" t="s">
        <v>55</v>
      </c>
      <c r="BH24" s="5" t="s">
        <v>55</v>
      </c>
      <c r="BI24" s="20" t="s">
        <v>51</v>
      </c>
      <c r="BJ24" s="6" t="s">
        <v>55</v>
      </c>
      <c r="BK24" s="5" t="s">
        <v>55</v>
      </c>
      <c r="BL24" s="20" t="s">
        <v>51</v>
      </c>
      <c r="BM24" s="6" t="s">
        <v>55</v>
      </c>
      <c r="BN24" s="5" t="s">
        <v>55</v>
      </c>
      <c r="BO24" s="20" t="s">
        <v>51</v>
      </c>
      <c r="BP24" s="6" t="s">
        <v>55</v>
      </c>
      <c r="BQ24" s="5" t="s">
        <v>55</v>
      </c>
      <c r="BR24" s="20" t="s">
        <v>51</v>
      </c>
      <c r="BS24" s="6" t="s">
        <v>55</v>
      </c>
      <c r="BT24" s="5" t="s">
        <v>55</v>
      </c>
      <c r="BU24" s="20" t="s">
        <v>51</v>
      </c>
      <c r="BV24" s="6" t="s">
        <v>55</v>
      </c>
      <c r="BW24" s="5" t="s">
        <v>55</v>
      </c>
      <c r="BX24" s="69" t="s">
        <v>51</v>
      </c>
      <c r="BY24" s="6" t="s">
        <v>55</v>
      </c>
      <c r="BZ24" s="5" t="s">
        <v>55</v>
      </c>
      <c r="CA24" s="69" t="s">
        <v>51</v>
      </c>
      <c r="CB24" s="63" t="s">
        <v>55</v>
      </c>
      <c r="CC24" s="64" t="s">
        <v>55</v>
      </c>
      <c r="CD24" s="39" t="s">
        <v>51</v>
      </c>
    </row>
    <row r="25" spans="1:82" x14ac:dyDescent="0.25">
      <c r="A25" s="22" t="s">
        <v>136</v>
      </c>
      <c r="B25" s="6" t="s">
        <v>55</v>
      </c>
      <c r="C25" s="5" t="s">
        <v>55</v>
      </c>
      <c r="D25" s="20" t="s">
        <v>51</v>
      </c>
      <c r="E25" s="6" t="s">
        <v>55</v>
      </c>
      <c r="F25" s="5" t="s">
        <v>55</v>
      </c>
      <c r="G25" s="20" t="s">
        <v>51</v>
      </c>
      <c r="H25" s="6" t="s">
        <v>55</v>
      </c>
      <c r="I25" s="5" t="s">
        <v>55</v>
      </c>
      <c r="J25" s="20" t="s">
        <v>51</v>
      </c>
      <c r="K25" s="6" t="s">
        <v>55</v>
      </c>
      <c r="L25" s="5" t="s">
        <v>55</v>
      </c>
      <c r="M25" s="20" t="s">
        <v>51</v>
      </c>
      <c r="N25" s="6" t="s">
        <v>55</v>
      </c>
      <c r="O25" s="5" t="s">
        <v>55</v>
      </c>
      <c r="P25" s="20" t="s">
        <v>51</v>
      </c>
      <c r="Q25" s="6" t="s">
        <v>55</v>
      </c>
      <c r="R25" s="5" t="s">
        <v>55</v>
      </c>
      <c r="S25" s="20" t="s">
        <v>51</v>
      </c>
      <c r="T25" s="6" t="s">
        <v>55</v>
      </c>
      <c r="U25" s="5" t="s">
        <v>55</v>
      </c>
      <c r="V25" s="69" t="s">
        <v>51</v>
      </c>
      <c r="W25" s="6" t="s">
        <v>55</v>
      </c>
      <c r="X25" s="5" t="s">
        <v>55</v>
      </c>
      <c r="Y25" s="69" t="s">
        <v>51</v>
      </c>
      <c r="Z25" s="6" t="s">
        <v>55</v>
      </c>
      <c r="AA25" s="61" t="s">
        <v>55</v>
      </c>
      <c r="AB25" s="69" t="s">
        <v>51</v>
      </c>
      <c r="AC25" s="6" t="s">
        <v>55</v>
      </c>
      <c r="AD25" s="5" t="s">
        <v>55</v>
      </c>
      <c r="AE25" s="20" t="s">
        <v>51</v>
      </c>
      <c r="AF25" s="6" t="s">
        <v>55</v>
      </c>
      <c r="AG25" s="5" t="s">
        <v>55</v>
      </c>
      <c r="AH25" s="20" t="s">
        <v>51</v>
      </c>
      <c r="AI25" s="6" t="s">
        <v>55</v>
      </c>
      <c r="AJ25" s="5" t="s">
        <v>55</v>
      </c>
      <c r="AK25" s="20" t="s">
        <v>51</v>
      </c>
      <c r="AL25" s="6" t="s">
        <v>55</v>
      </c>
      <c r="AM25" s="5" t="s">
        <v>55</v>
      </c>
      <c r="AN25" s="20" t="s">
        <v>51</v>
      </c>
      <c r="AO25" s="6" t="s">
        <v>55</v>
      </c>
      <c r="AP25" s="5" t="s">
        <v>55</v>
      </c>
      <c r="AQ25" s="20" t="s">
        <v>51</v>
      </c>
      <c r="AR25" s="6" t="s">
        <v>55</v>
      </c>
      <c r="AS25" s="5" t="s">
        <v>55</v>
      </c>
      <c r="AT25" s="20" t="s">
        <v>51</v>
      </c>
      <c r="AU25" s="6" t="s">
        <v>55</v>
      </c>
      <c r="AV25" s="5" t="s">
        <v>55</v>
      </c>
      <c r="AW25" s="69" t="s">
        <v>51</v>
      </c>
      <c r="AX25" s="6" t="s">
        <v>55</v>
      </c>
      <c r="AY25" s="5" t="s">
        <v>55</v>
      </c>
      <c r="AZ25" s="69" t="s">
        <v>51</v>
      </c>
      <c r="BA25" s="63" t="s">
        <v>55</v>
      </c>
      <c r="BB25" s="64" t="s">
        <v>55</v>
      </c>
      <c r="BC25" s="69" t="s">
        <v>51</v>
      </c>
      <c r="BD25" s="6" t="s">
        <v>55</v>
      </c>
      <c r="BE25" s="5" t="s">
        <v>55</v>
      </c>
      <c r="BF25" s="20" t="s">
        <v>51</v>
      </c>
      <c r="BG25" s="6" t="s">
        <v>55</v>
      </c>
      <c r="BH25" s="5" t="s">
        <v>55</v>
      </c>
      <c r="BI25" s="20" t="s">
        <v>51</v>
      </c>
      <c r="BJ25" s="6" t="s">
        <v>55</v>
      </c>
      <c r="BK25" s="5" t="s">
        <v>55</v>
      </c>
      <c r="BL25" s="20" t="s">
        <v>51</v>
      </c>
      <c r="BM25" s="6" t="s">
        <v>55</v>
      </c>
      <c r="BN25" s="5" t="s">
        <v>55</v>
      </c>
      <c r="BO25" s="20" t="s">
        <v>51</v>
      </c>
      <c r="BP25" s="6" t="s">
        <v>55</v>
      </c>
      <c r="BQ25" s="5" t="s">
        <v>55</v>
      </c>
      <c r="BR25" s="20" t="s">
        <v>51</v>
      </c>
      <c r="BS25" s="6" t="s">
        <v>55</v>
      </c>
      <c r="BT25" s="5" t="s">
        <v>55</v>
      </c>
      <c r="BU25" s="20" t="s">
        <v>51</v>
      </c>
      <c r="BV25" s="6" t="s">
        <v>55</v>
      </c>
      <c r="BW25" s="5" t="s">
        <v>55</v>
      </c>
      <c r="BX25" s="69" t="s">
        <v>51</v>
      </c>
      <c r="BY25" s="6" t="s">
        <v>55</v>
      </c>
      <c r="BZ25" s="5" t="s">
        <v>55</v>
      </c>
      <c r="CA25" s="69" t="s">
        <v>51</v>
      </c>
      <c r="CB25" s="63" t="s">
        <v>55</v>
      </c>
      <c r="CC25" s="64" t="s">
        <v>55</v>
      </c>
      <c r="CD25" s="39" t="s">
        <v>51</v>
      </c>
    </row>
    <row r="26" spans="1:82" x14ac:dyDescent="0.25">
      <c r="A26" s="22" t="s">
        <v>137</v>
      </c>
      <c r="B26" s="6" t="s">
        <v>55</v>
      </c>
      <c r="C26" s="5" t="s">
        <v>55</v>
      </c>
      <c r="D26" s="20" t="s">
        <v>51</v>
      </c>
      <c r="E26" s="6" t="s">
        <v>55</v>
      </c>
      <c r="F26" s="5" t="s">
        <v>55</v>
      </c>
      <c r="G26" s="20" t="s">
        <v>51</v>
      </c>
      <c r="H26" s="6" t="s">
        <v>55</v>
      </c>
      <c r="I26" s="5" t="s">
        <v>55</v>
      </c>
      <c r="J26" s="20" t="s">
        <v>51</v>
      </c>
      <c r="K26" s="6" t="s">
        <v>55</v>
      </c>
      <c r="L26" s="5" t="s">
        <v>55</v>
      </c>
      <c r="M26" s="20" t="s">
        <v>51</v>
      </c>
      <c r="N26" s="6" t="s">
        <v>55</v>
      </c>
      <c r="O26" s="5" t="s">
        <v>55</v>
      </c>
      <c r="P26" s="20" t="s">
        <v>51</v>
      </c>
      <c r="Q26" s="6" t="s">
        <v>55</v>
      </c>
      <c r="R26" s="5" t="s">
        <v>55</v>
      </c>
      <c r="S26" s="20" t="s">
        <v>51</v>
      </c>
      <c r="T26" s="6" t="s">
        <v>55</v>
      </c>
      <c r="U26" s="5" t="s">
        <v>55</v>
      </c>
      <c r="V26" s="69" t="s">
        <v>51</v>
      </c>
      <c r="W26" s="6" t="s">
        <v>55</v>
      </c>
      <c r="X26" s="5" t="s">
        <v>55</v>
      </c>
      <c r="Y26" s="69" t="s">
        <v>51</v>
      </c>
      <c r="Z26" s="6" t="s">
        <v>55</v>
      </c>
      <c r="AA26" s="61" t="s">
        <v>55</v>
      </c>
      <c r="AB26" s="69" t="s">
        <v>51</v>
      </c>
      <c r="AC26" s="6" t="s">
        <v>55</v>
      </c>
      <c r="AD26" s="5" t="s">
        <v>55</v>
      </c>
      <c r="AE26" s="20" t="s">
        <v>51</v>
      </c>
      <c r="AF26" s="6" t="s">
        <v>55</v>
      </c>
      <c r="AG26" s="5" t="s">
        <v>55</v>
      </c>
      <c r="AH26" s="20" t="s">
        <v>51</v>
      </c>
      <c r="AI26" s="6" t="s">
        <v>55</v>
      </c>
      <c r="AJ26" s="5" t="s">
        <v>55</v>
      </c>
      <c r="AK26" s="20" t="s">
        <v>51</v>
      </c>
      <c r="AL26" s="6" t="s">
        <v>55</v>
      </c>
      <c r="AM26" s="5" t="s">
        <v>55</v>
      </c>
      <c r="AN26" s="20" t="s">
        <v>51</v>
      </c>
      <c r="AO26" s="6" t="s">
        <v>55</v>
      </c>
      <c r="AP26" s="5" t="s">
        <v>55</v>
      </c>
      <c r="AQ26" s="20" t="s">
        <v>51</v>
      </c>
      <c r="AR26" s="6" t="s">
        <v>55</v>
      </c>
      <c r="AS26" s="5" t="s">
        <v>55</v>
      </c>
      <c r="AT26" s="20" t="s">
        <v>51</v>
      </c>
      <c r="AU26" s="6" t="s">
        <v>55</v>
      </c>
      <c r="AV26" s="5" t="s">
        <v>55</v>
      </c>
      <c r="AW26" s="69" t="s">
        <v>51</v>
      </c>
      <c r="AX26" s="6" t="s">
        <v>55</v>
      </c>
      <c r="AY26" s="5" t="s">
        <v>55</v>
      </c>
      <c r="AZ26" s="69" t="s">
        <v>51</v>
      </c>
      <c r="BA26" s="63" t="s">
        <v>55</v>
      </c>
      <c r="BB26" s="64" t="s">
        <v>55</v>
      </c>
      <c r="BC26" s="69" t="s">
        <v>51</v>
      </c>
      <c r="BD26" s="6" t="s">
        <v>55</v>
      </c>
      <c r="BE26" s="5" t="s">
        <v>55</v>
      </c>
      <c r="BF26" s="20" t="s">
        <v>51</v>
      </c>
      <c r="BG26" s="6" t="s">
        <v>55</v>
      </c>
      <c r="BH26" s="5" t="s">
        <v>55</v>
      </c>
      <c r="BI26" s="20" t="s">
        <v>51</v>
      </c>
      <c r="BJ26" s="6" t="s">
        <v>55</v>
      </c>
      <c r="BK26" s="5" t="s">
        <v>55</v>
      </c>
      <c r="BL26" s="20" t="s">
        <v>51</v>
      </c>
      <c r="BM26" s="6" t="s">
        <v>55</v>
      </c>
      <c r="BN26" s="5" t="s">
        <v>55</v>
      </c>
      <c r="BO26" s="20" t="s">
        <v>51</v>
      </c>
      <c r="BP26" s="6" t="s">
        <v>55</v>
      </c>
      <c r="BQ26" s="5" t="s">
        <v>55</v>
      </c>
      <c r="BR26" s="20" t="s">
        <v>51</v>
      </c>
      <c r="BS26" s="6" t="s">
        <v>55</v>
      </c>
      <c r="BT26" s="5" t="s">
        <v>55</v>
      </c>
      <c r="BU26" s="20" t="s">
        <v>51</v>
      </c>
      <c r="BV26" s="6" t="s">
        <v>55</v>
      </c>
      <c r="BW26" s="5" t="s">
        <v>55</v>
      </c>
      <c r="BX26" s="69" t="s">
        <v>51</v>
      </c>
      <c r="BY26" s="6" t="s">
        <v>55</v>
      </c>
      <c r="BZ26" s="5" t="s">
        <v>55</v>
      </c>
      <c r="CA26" s="69" t="s">
        <v>51</v>
      </c>
      <c r="CB26" s="63" t="s">
        <v>55</v>
      </c>
      <c r="CC26" s="64" t="s">
        <v>55</v>
      </c>
      <c r="CD26" s="39" t="s">
        <v>51</v>
      </c>
    </row>
    <row r="27" spans="1:82" x14ac:dyDescent="0.25">
      <c r="A27" s="22" t="s">
        <v>138</v>
      </c>
      <c r="B27" s="6">
        <v>94.299969225136124</v>
      </c>
      <c r="C27" s="5">
        <v>0.59904701141112082</v>
      </c>
      <c r="D27" s="20" t="s">
        <v>51</v>
      </c>
      <c r="E27" s="6">
        <v>96.068633549316303</v>
      </c>
      <c r="F27" s="5">
        <v>0.60375176601968328</v>
      </c>
      <c r="G27" s="20" t="s">
        <v>51</v>
      </c>
      <c r="H27" s="6">
        <v>94.517538474148495</v>
      </c>
      <c r="I27" s="5">
        <v>0.92369465395149808</v>
      </c>
      <c r="J27" s="20" t="s">
        <v>51</v>
      </c>
      <c r="K27" s="6">
        <v>94.591827074353958</v>
      </c>
      <c r="L27" s="5">
        <v>0.67133320098041149</v>
      </c>
      <c r="M27" s="20" t="s">
        <v>51</v>
      </c>
      <c r="N27" s="6">
        <v>93.056974463052555</v>
      </c>
      <c r="O27" s="5">
        <v>1.2970329990613547</v>
      </c>
      <c r="P27" s="20" t="s">
        <v>51</v>
      </c>
      <c r="Q27" s="6">
        <v>-3.011659086263748</v>
      </c>
      <c r="R27" s="5">
        <v>1.3812834475830171</v>
      </c>
      <c r="S27" s="20" t="s">
        <v>51</v>
      </c>
      <c r="T27" s="6">
        <v>100</v>
      </c>
      <c r="U27" s="5" t="s">
        <v>53</v>
      </c>
      <c r="V27" s="69" t="s">
        <v>52</v>
      </c>
      <c r="W27" s="6">
        <v>94.144386426253774</v>
      </c>
      <c r="X27" s="5">
        <v>0.60649485252531399</v>
      </c>
      <c r="Y27" s="69" t="s">
        <v>51</v>
      </c>
      <c r="Z27" s="6">
        <v>-5.8556135737462256</v>
      </c>
      <c r="AA27" s="61">
        <v>0.60649485252531399</v>
      </c>
      <c r="AB27" s="69" t="s">
        <v>52</v>
      </c>
      <c r="AC27" s="6">
        <v>85.130287959250879</v>
      </c>
      <c r="AD27" s="5">
        <v>0.7966394255528243</v>
      </c>
      <c r="AE27" s="20" t="s">
        <v>51</v>
      </c>
      <c r="AF27" s="6">
        <v>84.862337340105455</v>
      </c>
      <c r="AG27" s="5">
        <v>1.5121235803253974</v>
      </c>
      <c r="AH27" s="20" t="s">
        <v>51</v>
      </c>
      <c r="AI27" s="6">
        <v>86.748579688875623</v>
      </c>
      <c r="AJ27" s="5">
        <v>1.1831800719668866</v>
      </c>
      <c r="AK27" s="20" t="s">
        <v>51</v>
      </c>
      <c r="AL27" s="6">
        <v>84.660119569567982</v>
      </c>
      <c r="AM27" s="5">
        <v>1.1467061582172562</v>
      </c>
      <c r="AN27" s="20" t="s">
        <v>51</v>
      </c>
      <c r="AO27" s="6">
        <v>84.84318184904744</v>
      </c>
      <c r="AP27" s="5">
        <v>1.1168595047553145</v>
      </c>
      <c r="AQ27" s="20" t="s">
        <v>51</v>
      </c>
      <c r="AR27" s="6">
        <v>-1.9155491058015173E-2</v>
      </c>
      <c r="AS27" s="5">
        <v>1.7782972955793903</v>
      </c>
      <c r="AT27" s="20" t="s">
        <v>51</v>
      </c>
      <c r="AU27" s="6">
        <v>91.450949357447755</v>
      </c>
      <c r="AV27" s="5">
        <v>1.573386331412985</v>
      </c>
      <c r="AW27" s="69" t="s">
        <v>52</v>
      </c>
      <c r="AX27" s="6">
        <v>84.958310029517577</v>
      </c>
      <c r="AY27" s="5">
        <v>0.80949222871166437</v>
      </c>
      <c r="AZ27" s="69" t="s">
        <v>51</v>
      </c>
      <c r="BA27" s="63">
        <v>-6.4926393279301777</v>
      </c>
      <c r="BB27" s="64">
        <v>1.7088464283786928</v>
      </c>
      <c r="BC27" s="69" t="s">
        <v>52</v>
      </c>
      <c r="BD27" s="6">
        <v>87.071788928433477</v>
      </c>
      <c r="BE27" s="5">
        <v>0.63691072324948284</v>
      </c>
      <c r="BF27" s="20" t="s">
        <v>51</v>
      </c>
      <c r="BG27" s="6">
        <v>85.657780388421884</v>
      </c>
      <c r="BH27" s="5">
        <v>1.2530483063062468</v>
      </c>
      <c r="BI27" s="20" t="s">
        <v>51</v>
      </c>
      <c r="BJ27" s="6">
        <v>89.664790593853624</v>
      </c>
      <c r="BK27" s="5">
        <v>1.1088310406995121</v>
      </c>
      <c r="BL27" s="20" t="s">
        <v>51</v>
      </c>
      <c r="BM27" s="6">
        <v>86.581471975952184</v>
      </c>
      <c r="BN27" s="5">
        <v>0.98390763801718673</v>
      </c>
      <c r="BO27" s="20" t="s">
        <v>51</v>
      </c>
      <c r="BP27" s="6">
        <v>86.851197288786821</v>
      </c>
      <c r="BQ27" s="5">
        <v>0.93391616464291827</v>
      </c>
      <c r="BR27" s="20" t="s">
        <v>51</v>
      </c>
      <c r="BS27" s="6">
        <v>1.1934169003649373</v>
      </c>
      <c r="BT27" s="5">
        <v>1.5735106580785205</v>
      </c>
      <c r="BU27" s="20" t="s">
        <v>51</v>
      </c>
      <c r="BV27" s="6">
        <v>81.461951855842969</v>
      </c>
      <c r="BW27" s="5">
        <v>3.4299684238820585</v>
      </c>
      <c r="BX27" s="69" t="s">
        <v>52</v>
      </c>
      <c r="BY27" s="6">
        <v>87.22305907695069</v>
      </c>
      <c r="BZ27" s="5">
        <v>0.6439447192658907</v>
      </c>
      <c r="CA27" s="69" t="s">
        <v>51</v>
      </c>
      <c r="CB27" s="63">
        <v>5.7611072211077214</v>
      </c>
      <c r="CC27" s="64">
        <v>3.4867012641739161</v>
      </c>
      <c r="CD27" s="39" t="s">
        <v>52</v>
      </c>
    </row>
    <row r="28" spans="1:82" x14ac:dyDescent="0.25">
      <c r="A28" s="22" t="s">
        <v>139</v>
      </c>
      <c r="B28" s="6">
        <v>61.78954622251964</v>
      </c>
      <c r="C28" s="5">
        <v>0.76031128662780778</v>
      </c>
      <c r="D28" s="20" t="s">
        <v>51</v>
      </c>
      <c r="E28" s="6">
        <v>58.434809644641639</v>
      </c>
      <c r="F28" s="5">
        <v>1.4245380717999994</v>
      </c>
      <c r="G28" s="20" t="s">
        <v>51</v>
      </c>
      <c r="H28" s="6">
        <v>62.879360287916093</v>
      </c>
      <c r="I28" s="5">
        <v>1.3537270751500634</v>
      </c>
      <c r="J28" s="20" t="s">
        <v>51</v>
      </c>
      <c r="K28" s="6">
        <v>62.73430172947387</v>
      </c>
      <c r="L28" s="5">
        <v>1.3488711889097944</v>
      </c>
      <c r="M28" s="20" t="s">
        <v>51</v>
      </c>
      <c r="N28" s="6">
        <v>62.832498248270063</v>
      </c>
      <c r="O28" s="5">
        <v>1.588879430262653</v>
      </c>
      <c r="P28" s="20" t="s">
        <v>51</v>
      </c>
      <c r="Q28" s="6">
        <v>4.3976886036284242</v>
      </c>
      <c r="R28" s="5">
        <v>2.2254887652885555</v>
      </c>
      <c r="S28" s="20" t="s">
        <v>51</v>
      </c>
      <c r="T28" s="6">
        <v>73.966116121719281</v>
      </c>
      <c r="U28" s="5">
        <v>2.5415800004819413</v>
      </c>
      <c r="V28" s="69" t="s">
        <v>52</v>
      </c>
      <c r="W28" s="6">
        <v>60.284443405001767</v>
      </c>
      <c r="X28" s="5">
        <v>0.77592580147250256</v>
      </c>
      <c r="Y28" s="69" t="s">
        <v>51</v>
      </c>
      <c r="Z28" s="6">
        <v>-13.681672716717515</v>
      </c>
      <c r="AA28" s="61">
        <v>2.7258086076475436</v>
      </c>
      <c r="AB28" s="69" t="s">
        <v>52</v>
      </c>
      <c r="AC28" s="6">
        <v>65.883398271548288</v>
      </c>
      <c r="AD28" s="5">
        <v>0.91967819167015641</v>
      </c>
      <c r="AE28" s="20" t="s">
        <v>51</v>
      </c>
      <c r="AF28" s="6">
        <v>62.229376266696612</v>
      </c>
      <c r="AG28" s="5">
        <v>1.788617925272304</v>
      </c>
      <c r="AH28" s="20" t="s">
        <v>51</v>
      </c>
      <c r="AI28" s="6">
        <v>67.537028056151797</v>
      </c>
      <c r="AJ28" s="5">
        <v>1.4471821111213481</v>
      </c>
      <c r="AK28" s="20" t="s">
        <v>51</v>
      </c>
      <c r="AL28" s="6">
        <v>66.546348510342355</v>
      </c>
      <c r="AM28" s="5">
        <v>1.3778209362161202</v>
      </c>
      <c r="AN28" s="20" t="s">
        <v>51</v>
      </c>
      <c r="AO28" s="6">
        <v>67.091915317219417</v>
      </c>
      <c r="AP28" s="5">
        <v>1.5773346220183448</v>
      </c>
      <c r="AQ28" s="20" t="s">
        <v>51</v>
      </c>
      <c r="AR28" s="6">
        <v>4.8625390505228054</v>
      </c>
      <c r="AS28" s="5">
        <v>2.4611415529943668</v>
      </c>
      <c r="AT28" s="20" t="s">
        <v>51</v>
      </c>
      <c r="AU28" s="6">
        <v>76.367630184070762</v>
      </c>
      <c r="AV28" s="5">
        <v>2.547791580693052</v>
      </c>
      <c r="AW28" s="69" t="s">
        <v>52</v>
      </c>
      <c r="AX28" s="6">
        <v>64.622155557665025</v>
      </c>
      <c r="AY28" s="5">
        <v>0.90775227026127259</v>
      </c>
      <c r="AZ28" s="69" t="s">
        <v>51</v>
      </c>
      <c r="BA28" s="63">
        <v>-11.745474626405738</v>
      </c>
      <c r="BB28" s="64">
        <v>2.6226274619522441</v>
      </c>
      <c r="BC28" s="69" t="s">
        <v>52</v>
      </c>
      <c r="BD28" s="6">
        <v>76.425633361467931</v>
      </c>
      <c r="BE28" s="5">
        <v>0.61707335509553307</v>
      </c>
      <c r="BF28" s="20" t="s">
        <v>51</v>
      </c>
      <c r="BG28" s="6">
        <v>73.891105698712892</v>
      </c>
      <c r="BH28" s="5">
        <v>1.5003961828017021</v>
      </c>
      <c r="BI28" s="20" t="s">
        <v>51</v>
      </c>
      <c r="BJ28" s="6">
        <v>77.608468517202951</v>
      </c>
      <c r="BK28" s="5">
        <v>1.287931476729135</v>
      </c>
      <c r="BL28" s="20" t="s">
        <v>51</v>
      </c>
      <c r="BM28" s="6">
        <v>77.372876458770605</v>
      </c>
      <c r="BN28" s="5">
        <v>1.1864548869007689</v>
      </c>
      <c r="BO28" s="20" t="s">
        <v>51</v>
      </c>
      <c r="BP28" s="6">
        <v>76.805508951078281</v>
      </c>
      <c r="BQ28" s="5">
        <v>1.2004241973486123</v>
      </c>
      <c r="BR28" s="20" t="s">
        <v>51</v>
      </c>
      <c r="BS28" s="6">
        <v>2.9144032523653891</v>
      </c>
      <c r="BT28" s="5">
        <v>2.0074571772686851</v>
      </c>
      <c r="BU28" s="20" t="s">
        <v>51</v>
      </c>
      <c r="BV28" s="6">
        <v>78.918955792827845</v>
      </c>
      <c r="BW28" s="5">
        <v>2.2192556696907144</v>
      </c>
      <c r="BX28" s="69" t="s">
        <v>52</v>
      </c>
      <c r="BY28" s="6">
        <v>76.118421307789504</v>
      </c>
      <c r="BZ28" s="5">
        <v>0.62478430172631738</v>
      </c>
      <c r="CA28" s="69" t="s">
        <v>51</v>
      </c>
      <c r="CB28" s="63">
        <v>-2.8005344850383409</v>
      </c>
      <c r="CC28" s="64">
        <v>2.273061771329298</v>
      </c>
      <c r="CD28" s="39" t="s">
        <v>52</v>
      </c>
    </row>
    <row r="29" spans="1:82" x14ac:dyDescent="0.25">
      <c r="A29" s="22" t="s">
        <v>140</v>
      </c>
      <c r="B29" s="6">
        <v>60.339040212911023</v>
      </c>
      <c r="C29" s="5">
        <v>0.82946766853211751</v>
      </c>
      <c r="D29" s="20" t="s">
        <v>51</v>
      </c>
      <c r="E29" s="6">
        <v>67.208017897439191</v>
      </c>
      <c r="F29" s="5">
        <v>1.7408131826531763</v>
      </c>
      <c r="G29" s="20" t="s">
        <v>51</v>
      </c>
      <c r="H29" s="6">
        <v>64.566036282782051</v>
      </c>
      <c r="I29" s="5">
        <v>1.5967055141671045</v>
      </c>
      <c r="J29" s="20" t="s">
        <v>51</v>
      </c>
      <c r="K29" s="6">
        <v>59.046087366608113</v>
      </c>
      <c r="L29" s="5">
        <v>1.5423770387087676</v>
      </c>
      <c r="M29" s="20" t="s">
        <v>51</v>
      </c>
      <c r="N29" s="6">
        <v>51.295170544620433</v>
      </c>
      <c r="O29" s="5">
        <v>1.6706974084714969</v>
      </c>
      <c r="P29" s="20" t="s">
        <v>51</v>
      </c>
      <c r="Q29" s="6">
        <v>-15.912847352818758</v>
      </c>
      <c r="R29" s="5">
        <v>2.5815417516868964</v>
      </c>
      <c r="S29" s="20" t="s">
        <v>51</v>
      </c>
      <c r="T29" s="6">
        <v>85.715544938943424</v>
      </c>
      <c r="U29" s="5">
        <v>1.5062302657456506</v>
      </c>
      <c r="V29" s="69" t="s">
        <v>51</v>
      </c>
      <c r="W29" s="6">
        <v>55.76610044270199</v>
      </c>
      <c r="X29" s="5">
        <v>0.94458773406189211</v>
      </c>
      <c r="Y29" s="69" t="s">
        <v>51</v>
      </c>
      <c r="Z29" s="6">
        <v>-29.949444496241433</v>
      </c>
      <c r="AA29" s="61">
        <v>1.8619567949911489</v>
      </c>
      <c r="AB29" s="69" t="s">
        <v>51</v>
      </c>
      <c r="AC29" s="6">
        <v>75.074684101645445</v>
      </c>
      <c r="AD29" s="5">
        <v>0.80151963461332953</v>
      </c>
      <c r="AE29" s="20" t="s">
        <v>51</v>
      </c>
      <c r="AF29" s="6">
        <v>75.096591391127731</v>
      </c>
      <c r="AG29" s="5">
        <v>1.5006898810537674</v>
      </c>
      <c r="AH29" s="20" t="s">
        <v>51</v>
      </c>
      <c r="AI29" s="6">
        <v>77.781972105532546</v>
      </c>
      <c r="AJ29" s="5">
        <v>1.3463825529068825</v>
      </c>
      <c r="AK29" s="20" t="s">
        <v>51</v>
      </c>
      <c r="AL29" s="6">
        <v>75.793263557640117</v>
      </c>
      <c r="AM29" s="5">
        <v>1.3022340662120253</v>
      </c>
      <c r="AN29" s="20" t="s">
        <v>51</v>
      </c>
      <c r="AO29" s="6">
        <v>72.091943061125974</v>
      </c>
      <c r="AP29" s="5">
        <v>1.509622406629944</v>
      </c>
      <c r="AQ29" s="20" t="s">
        <v>51</v>
      </c>
      <c r="AR29" s="6">
        <v>-3.004648330001757</v>
      </c>
      <c r="AS29" s="5">
        <v>2.1730368821107513</v>
      </c>
      <c r="AT29" s="20" t="s">
        <v>51</v>
      </c>
      <c r="AU29" s="6">
        <v>76.48188102272286</v>
      </c>
      <c r="AV29" s="5">
        <v>1.86179391749415</v>
      </c>
      <c r="AW29" s="69" t="s">
        <v>51</v>
      </c>
      <c r="AX29" s="6">
        <v>74.825712495554356</v>
      </c>
      <c r="AY29" s="5">
        <v>0.90012240551887135</v>
      </c>
      <c r="AZ29" s="69" t="s">
        <v>51</v>
      </c>
      <c r="BA29" s="63">
        <v>-1.6561685271685036</v>
      </c>
      <c r="BB29" s="64">
        <v>2.1123083891648622</v>
      </c>
      <c r="BC29" s="69" t="s">
        <v>51</v>
      </c>
      <c r="BD29" s="6">
        <v>74.447669266457865</v>
      </c>
      <c r="BE29" s="5">
        <v>0.6864928011435707</v>
      </c>
      <c r="BF29" s="20" t="s">
        <v>51</v>
      </c>
      <c r="BG29" s="6">
        <v>71.507352042840637</v>
      </c>
      <c r="BH29" s="5">
        <v>1.4996977351831926</v>
      </c>
      <c r="BI29" s="20" t="s">
        <v>51</v>
      </c>
      <c r="BJ29" s="6">
        <v>77.438687456355609</v>
      </c>
      <c r="BK29" s="5">
        <v>1.5915774921365005</v>
      </c>
      <c r="BL29" s="20" t="s">
        <v>51</v>
      </c>
      <c r="BM29" s="6">
        <v>75.238680976327984</v>
      </c>
      <c r="BN29" s="5">
        <v>1.3252444503415803</v>
      </c>
      <c r="BO29" s="20" t="s">
        <v>51</v>
      </c>
      <c r="BP29" s="6">
        <v>74.112635923804163</v>
      </c>
      <c r="BQ29" s="5">
        <v>1.1819845908636302</v>
      </c>
      <c r="BR29" s="20" t="s">
        <v>51</v>
      </c>
      <c r="BS29" s="6">
        <v>2.6052838809635261</v>
      </c>
      <c r="BT29" s="5">
        <v>1.9379801732280364</v>
      </c>
      <c r="BU29" s="20" t="s">
        <v>51</v>
      </c>
      <c r="BV29" s="6">
        <v>70.085259070927535</v>
      </c>
      <c r="BW29" s="5">
        <v>1.7828805035036441</v>
      </c>
      <c r="BX29" s="69" t="s">
        <v>51</v>
      </c>
      <c r="BY29" s="6">
        <v>75.226985651776886</v>
      </c>
      <c r="BZ29" s="5">
        <v>0.75699934474489416</v>
      </c>
      <c r="CA29" s="69" t="s">
        <v>51</v>
      </c>
      <c r="CB29" s="63">
        <v>5.1417265808493511</v>
      </c>
      <c r="CC29" s="64">
        <v>1.952792280473145</v>
      </c>
      <c r="CD29" s="39" t="s">
        <v>51</v>
      </c>
    </row>
    <row r="30" spans="1:82" x14ac:dyDescent="0.25">
      <c r="A30" s="22" t="s">
        <v>141</v>
      </c>
      <c r="B30" s="6">
        <v>75.095841433375142</v>
      </c>
      <c r="C30" s="5">
        <v>0.83902505852283171</v>
      </c>
      <c r="D30" s="20" t="s">
        <v>51</v>
      </c>
      <c r="E30" s="6">
        <v>73.482682641306312</v>
      </c>
      <c r="F30" s="5">
        <v>1.6973859642919693</v>
      </c>
      <c r="G30" s="20" t="s">
        <v>51</v>
      </c>
      <c r="H30" s="6">
        <v>74.727856825562654</v>
      </c>
      <c r="I30" s="5">
        <v>1.5505527859720445</v>
      </c>
      <c r="J30" s="20" t="s">
        <v>51</v>
      </c>
      <c r="K30" s="6">
        <v>75.360953264310879</v>
      </c>
      <c r="L30" s="5">
        <v>1.6320241811161156</v>
      </c>
      <c r="M30" s="20" t="s">
        <v>51</v>
      </c>
      <c r="N30" s="6">
        <v>76.925023173571645</v>
      </c>
      <c r="O30" s="5">
        <v>1.6078341258599849</v>
      </c>
      <c r="P30" s="20" t="s">
        <v>51</v>
      </c>
      <c r="Q30" s="6">
        <v>3.4423405322653338</v>
      </c>
      <c r="R30" s="5">
        <v>2.238317370302159</v>
      </c>
      <c r="S30" s="20" t="s">
        <v>51</v>
      </c>
      <c r="T30" s="6" t="s">
        <v>55</v>
      </c>
      <c r="U30" s="5" t="s">
        <v>55</v>
      </c>
      <c r="V30" s="69" t="s">
        <v>51</v>
      </c>
      <c r="W30" s="6">
        <v>75.095841433375142</v>
      </c>
      <c r="X30" s="5">
        <v>0.83902505852283171</v>
      </c>
      <c r="Y30" s="69" t="s">
        <v>51</v>
      </c>
      <c r="Z30" s="6" t="s">
        <v>55</v>
      </c>
      <c r="AA30" s="61" t="s">
        <v>55</v>
      </c>
      <c r="AB30" s="69" t="s">
        <v>51</v>
      </c>
      <c r="AC30" s="6">
        <v>90.974732269587889</v>
      </c>
      <c r="AD30" s="5">
        <v>0.54656913345154889</v>
      </c>
      <c r="AE30" s="20" t="s">
        <v>51</v>
      </c>
      <c r="AF30" s="6">
        <v>86.986490203796038</v>
      </c>
      <c r="AG30" s="5">
        <v>1.2864841212024738</v>
      </c>
      <c r="AH30" s="20" t="s">
        <v>51</v>
      </c>
      <c r="AI30" s="6">
        <v>89.508697147473185</v>
      </c>
      <c r="AJ30" s="5">
        <v>1.1193884943017762</v>
      </c>
      <c r="AK30" s="20" t="s">
        <v>51</v>
      </c>
      <c r="AL30" s="6">
        <v>93.375113900108602</v>
      </c>
      <c r="AM30" s="5">
        <v>0.92391355594222802</v>
      </c>
      <c r="AN30" s="20" t="s">
        <v>51</v>
      </c>
      <c r="AO30" s="6">
        <v>93.992553242322074</v>
      </c>
      <c r="AP30" s="5">
        <v>0.87008646301637771</v>
      </c>
      <c r="AQ30" s="20" t="s">
        <v>51</v>
      </c>
      <c r="AR30" s="6">
        <v>7.0060630385260367</v>
      </c>
      <c r="AS30" s="5">
        <v>1.6065246666334498</v>
      </c>
      <c r="AT30" s="20" t="s">
        <v>51</v>
      </c>
      <c r="AU30" s="6" t="s">
        <v>55</v>
      </c>
      <c r="AV30" s="5" t="s">
        <v>55</v>
      </c>
      <c r="AW30" s="69" t="s">
        <v>51</v>
      </c>
      <c r="AX30" s="6">
        <v>90.974732269587889</v>
      </c>
      <c r="AY30" s="5">
        <v>0.54656913345154889</v>
      </c>
      <c r="AZ30" s="69" t="s">
        <v>51</v>
      </c>
      <c r="BA30" s="63" t="s">
        <v>55</v>
      </c>
      <c r="BB30" s="64" t="s">
        <v>55</v>
      </c>
      <c r="BC30" s="69" t="s">
        <v>51</v>
      </c>
      <c r="BD30" s="6">
        <v>86.452741475392358</v>
      </c>
      <c r="BE30" s="5">
        <v>0.68470065506079525</v>
      </c>
      <c r="BF30" s="20" t="s">
        <v>51</v>
      </c>
      <c r="BG30" s="6">
        <v>82.618695741439467</v>
      </c>
      <c r="BH30" s="5">
        <v>1.563163395508451</v>
      </c>
      <c r="BI30" s="20" t="s">
        <v>51</v>
      </c>
      <c r="BJ30" s="6">
        <v>85.114462732879744</v>
      </c>
      <c r="BK30" s="5">
        <v>1.3374119944916849</v>
      </c>
      <c r="BL30" s="20" t="s">
        <v>51</v>
      </c>
      <c r="BM30" s="6">
        <v>88.368716193963778</v>
      </c>
      <c r="BN30" s="5">
        <v>1.1231604368008612</v>
      </c>
      <c r="BO30" s="20" t="s">
        <v>51</v>
      </c>
      <c r="BP30" s="6">
        <v>89.492544513401768</v>
      </c>
      <c r="BQ30" s="5">
        <v>1.2092306505662338</v>
      </c>
      <c r="BR30" s="20" t="s">
        <v>51</v>
      </c>
      <c r="BS30" s="6">
        <v>6.8738487719623009</v>
      </c>
      <c r="BT30" s="5">
        <v>1.9755125492074739</v>
      </c>
      <c r="BU30" s="20" t="s">
        <v>51</v>
      </c>
      <c r="BV30" s="6" t="s">
        <v>55</v>
      </c>
      <c r="BW30" s="5" t="s">
        <v>55</v>
      </c>
      <c r="BX30" s="69" t="s">
        <v>51</v>
      </c>
      <c r="BY30" s="6">
        <v>86.452741475392358</v>
      </c>
      <c r="BZ30" s="5">
        <v>0.68470065506079525</v>
      </c>
      <c r="CA30" s="69" t="s">
        <v>51</v>
      </c>
      <c r="CB30" s="63" t="s">
        <v>55</v>
      </c>
      <c r="CC30" s="64" t="s">
        <v>55</v>
      </c>
      <c r="CD30" s="39" t="s">
        <v>51</v>
      </c>
    </row>
    <row r="31" spans="1:82" x14ac:dyDescent="0.25">
      <c r="A31" s="22" t="s">
        <v>142</v>
      </c>
      <c r="B31" s="6">
        <v>48.697581353751289</v>
      </c>
      <c r="C31" s="5">
        <v>0.77145561579690713</v>
      </c>
      <c r="D31" s="20" t="s">
        <v>51</v>
      </c>
      <c r="E31" s="6">
        <v>45.126046580700319</v>
      </c>
      <c r="F31" s="5">
        <v>1.6585507411871667</v>
      </c>
      <c r="G31" s="20" t="s">
        <v>51</v>
      </c>
      <c r="H31" s="6">
        <v>48.374503392434981</v>
      </c>
      <c r="I31" s="5">
        <v>1.3834902559536622</v>
      </c>
      <c r="J31" s="20" t="s">
        <v>51</v>
      </c>
      <c r="K31" s="6">
        <v>50.086071154815862</v>
      </c>
      <c r="L31" s="5">
        <v>1.4719004084829563</v>
      </c>
      <c r="M31" s="20" t="s">
        <v>51</v>
      </c>
      <c r="N31" s="6">
        <v>51.622675758190731</v>
      </c>
      <c r="O31" s="5">
        <v>1.290933991740864</v>
      </c>
      <c r="P31" s="20" t="s">
        <v>51</v>
      </c>
      <c r="Q31" s="6">
        <v>6.4966291774904121</v>
      </c>
      <c r="R31" s="5">
        <v>2.1878052579560414</v>
      </c>
      <c r="S31" s="20" t="s">
        <v>51</v>
      </c>
      <c r="T31" s="6">
        <v>87.81578262710218</v>
      </c>
      <c r="U31" s="5">
        <v>5.0928792098786877</v>
      </c>
      <c r="V31" s="69" t="s">
        <v>51</v>
      </c>
      <c r="W31" s="6">
        <v>48.424976465560903</v>
      </c>
      <c r="X31" s="5">
        <v>0.76222592916522958</v>
      </c>
      <c r="Y31" s="69" t="s">
        <v>51</v>
      </c>
      <c r="Z31" s="6">
        <v>-39.390806161541278</v>
      </c>
      <c r="AA31" s="61">
        <v>4.9959210093809423</v>
      </c>
      <c r="AB31" s="69" t="s">
        <v>51</v>
      </c>
      <c r="AC31" s="6">
        <v>68.393804686739784</v>
      </c>
      <c r="AD31" s="5">
        <v>0.97804021003775832</v>
      </c>
      <c r="AE31" s="20" t="s">
        <v>51</v>
      </c>
      <c r="AF31" s="6">
        <v>66.037400023288413</v>
      </c>
      <c r="AG31" s="5">
        <v>1.7804323213676048</v>
      </c>
      <c r="AH31" s="20" t="s">
        <v>51</v>
      </c>
      <c r="AI31" s="6">
        <v>68.333584113147012</v>
      </c>
      <c r="AJ31" s="5">
        <v>1.7224461209971094</v>
      </c>
      <c r="AK31" s="20" t="s">
        <v>51</v>
      </c>
      <c r="AL31" s="6">
        <v>69.383856285425225</v>
      </c>
      <c r="AM31" s="5">
        <v>1.5594597456566439</v>
      </c>
      <c r="AN31" s="20" t="s">
        <v>51</v>
      </c>
      <c r="AO31" s="6">
        <v>69.956071500552497</v>
      </c>
      <c r="AP31" s="5">
        <v>1.4212912660871038</v>
      </c>
      <c r="AQ31" s="20" t="s">
        <v>51</v>
      </c>
      <c r="AR31" s="6">
        <v>3.918671477264084</v>
      </c>
      <c r="AS31" s="5">
        <v>2.3191133578324767</v>
      </c>
      <c r="AT31" s="20" t="s">
        <v>51</v>
      </c>
      <c r="AU31" s="6">
        <v>81.642968995522367</v>
      </c>
      <c r="AV31" s="5">
        <v>5.7632378071328239</v>
      </c>
      <c r="AW31" s="69" t="s">
        <v>51</v>
      </c>
      <c r="AX31" s="6">
        <v>68.302598848937436</v>
      </c>
      <c r="AY31" s="5">
        <v>0.97950698035645312</v>
      </c>
      <c r="AZ31" s="69" t="s">
        <v>51</v>
      </c>
      <c r="BA31" s="63">
        <v>-13.340370146584931</v>
      </c>
      <c r="BB31" s="64">
        <v>5.8087795408495717</v>
      </c>
      <c r="BC31" s="69" t="s">
        <v>51</v>
      </c>
      <c r="BD31" s="6">
        <v>76.318736418898737</v>
      </c>
      <c r="BE31" s="5">
        <v>0.66377866692823539</v>
      </c>
      <c r="BF31" s="20" t="s">
        <v>51</v>
      </c>
      <c r="BG31" s="6">
        <v>71.178304944081916</v>
      </c>
      <c r="BH31" s="5">
        <v>1.3858596727924013</v>
      </c>
      <c r="BI31" s="20" t="s">
        <v>51</v>
      </c>
      <c r="BJ31" s="6">
        <v>77.670098213090739</v>
      </c>
      <c r="BK31" s="5">
        <v>1.1746319730388524</v>
      </c>
      <c r="BL31" s="20" t="s">
        <v>51</v>
      </c>
      <c r="BM31" s="6">
        <v>77.612612044037135</v>
      </c>
      <c r="BN31" s="5">
        <v>1.1648292164900604</v>
      </c>
      <c r="BO31" s="20" t="s">
        <v>51</v>
      </c>
      <c r="BP31" s="6">
        <v>78.863397301432485</v>
      </c>
      <c r="BQ31" s="5">
        <v>1.2445431087151448</v>
      </c>
      <c r="BR31" s="20" t="s">
        <v>51</v>
      </c>
      <c r="BS31" s="6">
        <v>7.6850923573505696</v>
      </c>
      <c r="BT31" s="5">
        <v>1.9280011607056535</v>
      </c>
      <c r="BU31" s="20" t="s">
        <v>51</v>
      </c>
      <c r="BV31" s="6">
        <v>90.516281101081702</v>
      </c>
      <c r="BW31" s="5">
        <v>5.4701499444633326</v>
      </c>
      <c r="BX31" s="69" t="s">
        <v>51</v>
      </c>
      <c r="BY31" s="6">
        <v>76.221710267829053</v>
      </c>
      <c r="BZ31" s="5">
        <v>0.66427224351151415</v>
      </c>
      <c r="CA31" s="69" t="s">
        <v>51</v>
      </c>
      <c r="CB31" s="63">
        <v>-14.294570833252649</v>
      </c>
      <c r="CC31" s="64">
        <v>5.4714696088154504</v>
      </c>
      <c r="CD31" s="39" t="s">
        <v>51</v>
      </c>
    </row>
    <row r="32" spans="1:82" x14ac:dyDescent="0.25">
      <c r="A32" s="22" t="s">
        <v>143</v>
      </c>
      <c r="B32" s="6" t="s">
        <v>55</v>
      </c>
      <c r="C32" s="5" t="s">
        <v>55</v>
      </c>
      <c r="D32" s="20" t="s">
        <v>51</v>
      </c>
      <c r="E32" s="6" t="s">
        <v>55</v>
      </c>
      <c r="F32" s="5" t="s">
        <v>55</v>
      </c>
      <c r="G32" s="20" t="s">
        <v>51</v>
      </c>
      <c r="H32" s="6" t="s">
        <v>55</v>
      </c>
      <c r="I32" s="5" t="s">
        <v>55</v>
      </c>
      <c r="J32" s="20" t="s">
        <v>51</v>
      </c>
      <c r="K32" s="6" t="s">
        <v>55</v>
      </c>
      <c r="L32" s="5" t="s">
        <v>55</v>
      </c>
      <c r="M32" s="20" t="s">
        <v>51</v>
      </c>
      <c r="N32" s="6" t="s">
        <v>55</v>
      </c>
      <c r="O32" s="5" t="s">
        <v>55</v>
      </c>
      <c r="P32" s="20" t="s">
        <v>51</v>
      </c>
      <c r="Q32" s="6" t="s">
        <v>55</v>
      </c>
      <c r="R32" s="5" t="s">
        <v>55</v>
      </c>
      <c r="S32" s="20" t="s">
        <v>51</v>
      </c>
      <c r="T32" s="6" t="s">
        <v>55</v>
      </c>
      <c r="U32" s="5" t="s">
        <v>55</v>
      </c>
      <c r="V32" s="69" t="s">
        <v>51</v>
      </c>
      <c r="W32" s="6" t="s">
        <v>55</v>
      </c>
      <c r="X32" s="5" t="s">
        <v>55</v>
      </c>
      <c r="Y32" s="69" t="s">
        <v>51</v>
      </c>
      <c r="Z32" s="6" t="s">
        <v>55</v>
      </c>
      <c r="AA32" s="61" t="s">
        <v>55</v>
      </c>
      <c r="AB32" s="69" t="s">
        <v>51</v>
      </c>
      <c r="AC32" s="6" t="s">
        <v>55</v>
      </c>
      <c r="AD32" s="5" t="s">
        <v>55</v>
      </c>
      <c r="AE32" s="20" t="s">
        <v>51</v>
      </c>
      <c r="AF32" s="6" t="s">
        <v>55</v>
      </c>
      <c r="AG32" s="5" t="s">
        <v>55</v>
      </c>
      <c r="AH32" s="20" t="s">
        <v>51</v>
      </c>
      <c r="AI32" s="6" t="s">
        <v>55</v>
      </c>
      <c r="AJ32" s="5" t="s">
        <v>55</v>
      </c>
      <c r="AK32" s="20" t="s">
        <v>51</v>
      </c>
      <c r="AL32" s="6" t="s">
        <v>55</v>
      </c>
      <c r="AM32" s="5" t="s">
        <v>55</v>
      </c>
      <c r="AN32" s="20" t="s">
        <v>51</v>
      </c>
      <c r="AO32" s="6" t="s">
        <v>55</v>
      </c>
      <c r="AP32" s="5" t="s">
        <v>55</v>
      </c>
      <c r="AQ32" s="20" t="s">
        <v>51</v>
      </c>
      <c r="AR32" s="6" t="s">
        <v>55</v>
      </c>
      <c r="AS32" s="5" t="s">
        <v>55</v>
      </c>
      <c r="AT32" s="20" t="s">
        <v>51</v>
      </c>
      <c r="AU32" s="6" t="s">
        <v>55</v>
      </c>
      <c r="AV32" s="5" t="s">
        <v>55</v>
      </c>
      <c r="AW32" s="69" t="s">
        <v>51</v>
      </c>
      <c r="AX32" s="6" t="s">
        <v>55</v>
      </c>
      <c r="AY32" s="5" t="s">
        <v>55</v>
      </c>
      <c r="AZ32" s="69" t="s">
        <v>51</v>
      </c>
      <c r="BA32" s="63" t="s">
        <v>55</v>
      </c>
      <c r="BB32" s="64" t="s">
        <v>55</v>
      </c>
      <c r="BC32" s="69" t="s">
        <v>51</v>
      </c>
      <c r="BD32" s="6" t="s">
        <v>55</v>
      </c>
      <c r="BE32" s="5" t="s">
        <v>55</v>
      </c>
      <c r="BF32" s="20" t="s">
        <v>51</v>
      </c>
      <c r="BG32" s="6" t="s">
        <v>55</v>
      </c>
      <c r="BH32" s="5" t="s">
        <v>55</v>
      </c>
      <c r="BI32" s="20" t="s">
        <v>51</v>
      </c>
      <c r="BJ32" s="6" t="s">
        <v>55</v>
      </c>
      <c r="BK32" s="5" t="s">
        <v>55</v>
      </c>
      <c r="BL32" s="20" t="s">
        <v>51</v>
      </c>
      <c r="BM32" s="6" t="s">
        <v>55</v>
      </c>
      <c r="BN32" s="5" t="s">
        <v>55</v>
      </c>
      <c r="BO32" s="20" t="s">
        <v>51</v>
      </c>
      <c r="BP32" s="6" t="s">
        <v>55</v>
      </c>
      <c r="BQ32" s="5" t="s">
        <v>55</v>
      </c>
      <c r="BR32" s="20" t="s">
        <v>51</v>
      </c>
      <c r="BS32" s="6" t="s">
        <v>55</v>
      </c>
      <c r="BT32" s="5" t="s">
        <v>55</v>
      </c>
      <c r="BU32" s="20" t="s">
        <v>51</v>
      </c>
      <c r="BV32" s="6" t="s">
        <v>55</v>
      </c>
      <c r="BW32" s="5" t="s">
        <v>55</v>
      </c>
      <c r="BX32" s="69" t="s">
        <v>51</v>
      </c>
      <c r="BY32" s="6" t="s">
        <v>55</v>
      </c>
      <c r="BZ32" s="5" t="s">
        <v>55</v>
      </c>
      <c r="CA32" s="69" t="s">
        <v>51</v>
      </c>
      <c r="CB32" s="63" t="s">
        <v>55</v>
      </c>
      <c r="CC32" s="64" t="s">
        <v>55</v>
      </c>
      <c r="CD32" s="39" t="s">
        <v>51</v>
      </c>
    </row>
    <row r="33" spans="1:82" x14ac:dyDescent="0.25">
      <c r="A33" s="22" t="s">
        <v>144</v>
      </c>
      <c r="B33" s="6">
        <v>50.162855280455112</v>
      </c>
      <c r="C33" s="5">
        <v>0.85627704649091718</v>
      </c>
      <c r="D33" s="20" t="s">
        <v>51</v>
      </c>
      <c r="E33" s="6">
        <v>48.357437640292233</v>
      </c>
      <c r="F33" s="5">
        <v>1.4523694258143001</v>
      </c>
      <c r="G33" s="20" t="s">
        <v>51</v>
      </c>
      <c r="H33" s="6">
        <v>48.78277027256118</v>
      </c>
      <c r="I33" s="5">
        <v>1.7411293887785861</v>
      </c>
      <c r="J33" s="20" t="s">
        <v>51</v>
      </c>
      <c r="K33" s="6">
        <v>51.527272535857293</v>
      </c>
      <c r="L33" s="5">
        <v>1.3418516681496855</v>
      </c>
      <c r="M33" s="20" t="s">
        <v>51</v>
      </c>
      <c r="N33" s="6">
        <v>52.03838704519876</v>
      </c>
      <c r="O33" s="5">
        <v>1.5776041665016791</v>
      </c>
      <c r="P33" s="20" t="s">
        <v>51</v>
      </c>
      <c r="Q33" s="6">
        <v>3.6809494049065279</v>
      </c>
      <c r="R33" s="5">
        <v>2.0567070034763861</v>
      </c>
      <c r="S33" s="20" t="s">
        <v>51</v>
      </c>
      <c r="T33" s="6">
        <v>58.464400184329811</v>
      </c>
      <c r="U33" s="5">
        <v>1.3231510093955372</v>
      </c>
      <c r="V33" s="69" t="s">
        <v>51</v>
      </c>
      <c r="W33" s="6">
        <v>42.732968423157253</v>
      </c>
      <c r="X33" s="5">
        <v>1.0591770826666322</v>
      </c>
      <c r="Y33" s="69" t="s">
        <v>51</v>
      </c>
      <c r="Z33" s="6">
        <v>-15.731431761172558</v>
      </c>
      <c r="AA33" s="61">
        <v>1.6694891733643087</v>
      </c>
      <c r="AB33" s="69" t="s">
        <v>51</v>
      </c>
      <c r="AC33" s="6">
        <v>70.448079350788021</v>
      </c>
      <c r="AD33" s="5">
        <v>0.6550462755234846</v>
      </c>
      <c r="AE33" s="20" t="s">
        <v>51</v>
      </c>
      <c r="AF33" s="6">
        <v>70.407386091943096</v>
      </c>
      <c r="AG33" s="5">
        <v>1.1928653657708563</v>
      </c>
      <c r="AH33" s="20" t="s">
        <v>51</v>
      </c>
      <c r="AI33" s="6">
        <v>70.030726467414851</v>
      </c>
      <c r="AJ33" s="5">
        <v>1.2770897176242602</v>
      </c>
      <c r="AK33" s="20" t="s">
        <v>51</v>
      </c>
      <c r="AL33" s="6">
        <v>70.909147880330877</v>
      </c>
      <c r="AM33" s="5">
        <v>1.4309856269260002</v>
      </c>
      <c r="AN33" s="20" t="s">
        <v>51</v>
      </c>
      <c r="AO33" s="6">
        <v>70.644426031473699</v>
      </c>
      <c r="AP33" s="5">
        <v>1.1731021539832178</v>
      </c>
      <c r="AQ33" s="20" t="s">
        <v>51</v>
      </c>
      <c r="AR33" s="6">
        <v>0.23703993953060376</v>
      </c>
      <c r="AS33" s="5">
        <v>1.6507114409202646</v>
      </c>
      <c r="AT33" s="20" t="s">
        <v>51</v>
      </c>
      <c r="AU33" s="6">
        <v>71.077885462303271</v>
      </c>
      <c r="AV33" s="5">
        <v>0.90180415423998095</v>
      </c>
      <c r="AW33" s="69" t="s">
        <v>51</v>
      </c>
      <c r="AX33" s="6">
        <v>69.883706786400211</v>
      </c>
      <c r="AY33" s="5">
        <v>0.93132348986924451</v>
      </c>
      <c r="AZ33" s="69" t="s">
        <v>51</v>
      </c>
      <c r="BA33" s="63">
        <v>-1.1941786759030606</v>
      </c>
      <c r="BB33" s="64">
        <v>1.287298619148137</v>
      </c>
      <c r="BC33" s="69" t="s">
        <v>51</v>
      </c>
      <c r="BD33" s="6">
        <v>70.511850041503564</v>
      </c>
      <c r="BE33" s="5">
        <v>0.77727656074258111</v>
      </c>
      <c r="BF33" s="20" t="s">
        <v>51</v>
      </c>
      <c r="BG33" s="6">
        <v>66.405409425257545</v>
      </c>
      <c r="BH33" s="5">
        <v>1.7770911722240887</v>
      </c>
      <c r="BI33" s="20" t="s">
        <v>51</v>
      </c>
      <c r="BJ33" s="6">
        <v>70.08041666422794</v>
      </c>
      <c r="BK33" s="5">
        <v>1.2927638710738178</v>
      </c>
      <c r="BL33" s="20" t="s">
        <v>51</v>
      </c>
      <c r="BM33" s="6">
        <v>72.819244220577033</v>
      </c>
      <c r="BN33" s="5">
        <v>1.4114355357376445</v>
      </c>
      <c r="BO33" s="20" t="s">
        <v>51</v>
      </c>
      <c r="BP33" s="6">
        <v>72.724569013566182</v>
      </c>
      <c r="BQ33" s="5">
        <v>1.2131266888360985</v>
      </c>
      <c r="BR33" s="20" t="s">
        <v>51</v>
      </c>
      <c r="BS33" s="6">
        <v>6.3191595883086364</v>
      </c>
      <c r="BT33" s="5">
        <v>2.1985153307481466</v>
      </c>
      <c r="BU33" s="20" t="s">
        <v>51</v>
      </c>
      <c r="BV33" s="6">
        <v>67.538647026382833</v>
      </c>
      <c r="BW33" s="5">
        <v>1.1510735264794631</v>
      </c>
      <c r="BX33" s="69" t="s">
        <v>51</v>
      </c>
      <c r="BY33" s="6">
        <v>73.17538700968035</v>
      </c>
      <c r="BZ33" s="5">
        <v>1.1003823207495715</v>
      </c>
      <c r="CA33" s="69" t="s">
        <v>51</v>
      </c>
      <c r="CB33" s="63">
        <v>5.6367399832975167</v>
      </c>
      <c r="CC33" s="64">
        <v>1.6422193129606524</v>
      </c>
      <c r="CD33" s="39" t="s">
        <v>51</v>
      </c>
    </row>
    <row r="34" spans="1:82" x14ac:dyDescent="0.25">
      <c r="A34" s="22" t="s">
        <v>145</v>
      </c>
      <c r="B34" s="6" t="s">
        <v>55</v>
      </c>
      <c r="C34" s="5" t="s">
        <v>55</v>
      </c>
      <c r="D34" s="20" t="s">
        <v>51</v>
      </c>
      <c r="E34" s="6" t="s">
        <v>55</v>
      </c>
      <c r="F34" s="5" t="s">
        <v>55</v>
      </c>
      <c r="G34" s="20" t="s">
        <v>51</v>
      </c>
      <c r="H34" s="6" t="s">
        <v>55</v>
      </c>
      <c r="I34" s="5" t="s">
        <v>55</v>
      </c>
      <c r="J34" s="20" t="s">
        <v>51</v>
      </c>
      <c r="K34" s="6" t="s">
        <v>55</v>
      </c>
      <c r="L34" s="5" t="s">
        <v>55</v>
      </c>
      <c r="M34" s="20" t="s">
        <v>51</v>
      </c>
      <c r="N34" s="6" t="s">
        <v>55</v>
      </c>
      <c r="O34" s="5" t="s">
        <v>55</v>
      </c>
      <c r="P34" s="20" t="s">
        <v>51</v>
      </c>
      <c r="Q34" s="6" t="s">
        <v>55</v>
      </c>
      <c r="R34" s="5" t="s">
        <v>55</v>
      </c>
      <c r="S34" s="20" t="s">
        <v>51</v>
      </c>
      <c r="T34" s="6" t="s">
        <v>55</v>
      </c>
      <c r="U34" s="5" t="s">
        <v>55</v>
      </c>
      <c r="V34" s="69" t="s">
        <v>51</v>
      </c>
      <c r="W34" s="6" t="s">
        <v>55</v>
      </c>
      <c r="X34" s="5" t="s">
        <v>55</v>
      </c>
      <c r="Y34" s="69" t="s">
        <v>51</v>
      </c>
      <c r="Z34" s="6" t="s">
        <v>55</v>
      </c>
      <c r="AA34" s="61" t="s">
        <v>55</v>
      </c>
      <c r="AB34" s="69" t="s">
        <v>51</v>
      </c>
      <c r="AC34" s="6" t="s">
        <v>55</v>
      </c>
      <c r="AD34" s="5" t="s">
        <v>55</v>
      </c>
      <c r="AE34" s="20" t="s">
        <v>51</v>
      </c>
      <c r="AF34" s="6" t="s">
        <v>55</v>
      </c>
      <c r="AG34" s="5" t="s">
        <v>55</v>
      </c>
      <c r="AH34" s="20" t="s">
        <v>51</v>
      </c>
      <c r="AI34" s="6" t="s">
        <v>55</v>
      </c>
      <c r="AJ34" s="5" t="s">
        <v>55</v>
      </c>
      <c r="AK34" s="20" t="s">
        <v>51</v>
      </c>
      <c r="AL34" s="6" t="s">
        <v>55</v>
      </c>
      <c r="AM34" s="5" t="s">
        <v>55</v>
      </c>
      <c r="AN34" s="20" t="s">
        <v>51</v>
      </c>
      <c r="AO34" s="6" t="s">
        <v>55</v>
      </c>
      <c r="AP34" s="5" t="s">
        <v>55</v>
      </c>
      <c r="AQ34" s="20" t="s">
        <v>51</v>
      </c>
      <c r="AR34" s="6" t="s">
        <v>55</v>
      </c>
      <c r="AS34" s="5" t="s">
        <v>55</v>
      </c>
      <c r="AT34" s="20" t="s">
        <v>51</v>
      </c>
      <c r="AU34" s="6" t="s">
        <v>55</v>
      </c>
      <c r="AV34" s="5" t="s">
        <v>55</v>
      </c>
      <c r="AW34" s="69" t="s">
        <v>51</v>
      </c>
      <c r="AX34" s="6" t="s">
        <v>55</v>
      </c>
      <c r="AY34" s="5" t="s">
        <v>55</v>
      </c>
      <c r="AZ34" s="69" t="s">
        <v>51</v>
      </c>
      <c r="BA34" s="63" t="s">
        <v>55</v>
      </c>
      <c r="BB34" s="64" t="s">
        <v>55</v>
      </c>
      <c r="BC34" s="69" t="s">
        <v>51</v>
      </c>
      <c r="BD34" s="6" t="s">
        <v>55</v>
      </c>
      <c r="BE34" s="5" t="s">
        <v>55</v>
      </c>
      <c r="BF34" s="20" t="s">
        <v>51</v>
      </c>
      <c r="BG34" s="6" t="s">
        <v>55</v>
      </c>
      <c r="BH34" s="5" t="s">
        <v>55</v>
      </c>
      <c r="BI34" s="20" t="s">
        <v>51</v>
      </c>
      <c r="BJ34" s="6" t="s">
        <v>55</v>
      </c>
      <c r="BK34" s="5" t="s">
        <v>55</v>
      </c>
      <c r="BL34" s="20" t="s">
        <v>51</v>
      </c>
      <c r="BM34" s="6" t="s">
        <v>55</v>
      </c>
      <c r="BN34" s="5" t="s">
        <v>55</v>
      </c>
      <c r="BO34" s="20" t="s">
        <v>51</v>
      </c>
      <c r="BP34" s="6" t="s">
        <v>55</v>
      </c>
      <c r="BQ34" s="5" t="s">
        <v>55</v>
      </c>
      <c r="BR34" s="20" t="s">
        <v>51</v>
      </c>
      <c r="BS34" s="6" t="s">
        <v>55</v>
      </c>
      <c r="BT34" s="5" t="s">
        <v>55</v>
      </c>
      <c r="BU34" s="20" t="s">
        <v>51</v>
      </c>
      <c r="BV34" s="6" t="s">
        <v>55</v>
      </c>
      <c r="BW34" s="5" t="s">
        <v>55</v>
      </c>
      <c r="BX34" s="69" t="s">
        <v>51</v>
      </c>
      <c r="BY34" s="6" t="s">
        <v>55</v>
      </c>
      <c r="BZ34" s="5" t="s">
        <v>55</v>
      </c>
      <c r="CA34" s="69" t="s">
        <v>51</v>
      </c>
      <c r="CB34" s="63" t="s">
        <v>55</v>
      </c>
      <c r="CC34" s="64" t="s">
        <v>55</v>
      </c>
      <c r="CD34" s="39" t="s">
        <v>51</v>
      </c>
    </row>
    <row r="35" spans="1:82" x14ac:dyDescent="0.25">
      <c r="A35" s="22" t="s">
        <v>146</v>
      </c>
      <c r="B35" s="6">
        <v>69.563085908393987</v>
      </c>
      <c r="C35" s="5">
        <v>0.70906122192898158</v>
      </c>
      <c r="D35" s="20" t="s">
        <v>51</v>
      </c>
      <c r="E35" s="6">
        <v>61.907208750253673</v>
      </c>
      <c r="F35" s="5">
        <v>1.6148510064935853</v>
      </c>
      <c r="G35" s="20" t="s">
        <v>51</v>
      </c>
      <c r="H35" s="6">
        <v>67.855164364141601</v>
      </c>
      <c r="I35" s="5">
        <v>1.3988215206468628</v>
      </c>
      <c r="J35" s="20" t="s">
        <v>51</v>
      </c>
      <c r="K35" s="6">
        <v>71.122594295767115</v>
      </c>
      <c r="L35" s="5">
        <v>1.111768518249008</v>
      </c>
      <c r="M35" s="20" t="s">
        <v>51</v>
      </c>
      <c r="N35" s="6">
        <v>77.328758906965234</v>
      </c>
      <c r="O35" s="5">
        <v>1.0290040461227967</v>
      </c>
      <c r="P35" s="20" t="s">
        <v>51</v>
      </c>
      <c r="Q35" s="6">
        <v>15.421550156711561</v>
      </c>
      <c r="R35" s="5">
        <v>1.9282051728494858</v>
      </c>
      <c r="S35" s="20" t="s">
        <v>51</v>
      </c>
      <c r="T35" s="6">
        <v>65.397390206110799</v>
      </c>
      <c r="U35" s="5">
        <v>2.2726767965505452</v>
      </c>
      <c r="V35" s="69" t="s">
        <v>51</v>
      </c>
      <c r="W35" s="6">
        <v>70.3768223344468</v>
      </c>
      <c r="X35" s="5">
        <v>0.78567377214051015</v>
      </c>
      <c r="Y35" s="69" t="s">
        <v>51</v>
      </c>
      <c r="Z35" s="6">
        <v>4.9794321283360006</v>
      </c>
      <c r="AA35" s="61">
        <v>2.4838945358373721</v>
      </c>
      <c r="AB35" s="69" t="s">
        <v>51</v>
      </c>
      <c r="AC35" s="6">
        <v>86.697555262567022</v>
      </c>
      <c r="AD35" s="5">
        <v>0.53909009924345341</v>
      </c>
      <c r="AE35" s="20" t="s">
        <v>51</v>
      </c>
      <c r="AF35" s="6">
        <v>80.746929072758689</v>
      </c>
      <c r="AG35" s="5">
        <v>1.2062217201718826</v>
      </c>
      <c r="AH35" s="20" t="s">
        <v>51</v>
      </c>
      <c r="AI35" s="6">
        <v>84.975517464651929</v>
      </c>
      <c r="AJ35" s="5">
        <v>1.0855454765892385</v>
      </c>
      <c r="AK35" s="20" t="s">
        <v>51</v>
      </c>
      <c r="AL35" s="6">
        <v>88.678462525736535</v>
      </c>
      <c r="AM35" s="5">
        <v>0.90345527330925812</v>
      </c>
      <c r="AN35" s="20" t="s">
        <v>51</v>
      </c>
      <c r="AO35" s="6">
        <v>92.65637295565719</v>
      </c>
      <c r="AP35" s="5">
        <v>0.57874200084738803</v>
      </c>
      <c r="AQ35" s="20" t="s">
        <v>51</v>
      </c>
      <c r="AR35" s="6">
        <v>11.909443882898501</v>
      </c>
      <c r="AS35" s="5">
        <v>1.2271741001921521</v>
      </c>
      <c r="AT35" s="20" t="s">
        <v>51</v>
      </c>
      <c r="AU35" s="6">
        <v>76.798431692753368</v>
      </c>
      <c r="AV35" s="5">
        <v>2.41876868983642</v>
      </c>
      <c r="AW35" s="69" t="s">
        <v>51</v>
      </c>
      <c r="AX35" s="6">
        <v>88.630395400104817</v>
      </c>
      <c r="AY35" s="5">
        <v>0.50616880170278733</v>
      </c>
      <c r="AZ35" s="69" t="s">
        <v>51</v>
      </c>
      <c r="BA35" s="63">
        <v>11.831963707351449</v>
      </c>
      <c r="BB35" s="64">
        <v>2.4474767308137721</v>
      </c>
      <c r="BC35" s="69" t="s">
        <v>51</v>
      </c>
      <c r="BD35" s="6">
        <v>81.637709599826209</v>
      </c>
      <c r="BE35" s="5">
        <v>0.59775231136590523</v>
      </c>
      <c r="BF35" s="20" t="s">
        <v>51</v>
      </c>
      <c r="BG35" s="6">
        <v>72.940247258179269</v>
      </c>
      <c r="BH35" s="5">
        <v>1.4095204190943316</v>
      </c>
      <c r="BI35" s="20" t="s">
        <v>51</v>
      </c>
      <c r="BJ35" s="6">
        <v>80.225688162880616</v>
      </c>
      <c r="BK35" s="5">
        <v>1.1695231865233862</v>
      </c>
      <c r="BL35" s="20" t="s">
        <v>51</v>
      </c>
      <c r="BM35" s="6">
        <v>84.452741545769854</v>
      </c>
      <c r="BN35" s="5">
        <v>1.0388075134133765</v>
      </c>
      <c r="BO35" s="20" t="s">
        <v>51</v>
      </c>
      <c r="BP35" s="6">
        <v>89.084077473849959</v>
      </c>
      <c r="BQ35" s="5">
        <v>0.88866899445965053</v>
      </c>
      <c r="BR35" s="20" t="s">
        <v>51</v>
      </c>
      <c r="BS35" s="6">
        <v>16.14383021567069</v>
      </c>
      <c r="BT35" s="5">
        <v>1.6600273706351525</v>
      </c>
      <c r="BU35" s="20" t="s">
        <v>51</v>
      </c>
      <c r="BV35" s="6">
        <v>69.086439033971232</v>
      </c>
      <c r="BW35" s="5">
        <v>2.5659930443225711</v>
      </c>
      <c r="BX35" s="69" t="s">
        <v>51</v>
      </c>
      <c r="BY35" s="6">
        <v>84.09739562111244</v>
      </c>
      <c r="BZ35" s="5">
        <v>0.60601631435636771</v>
      </c>
      <c r="CA35" s="69" t="s">
        <v>51</v>
      </c>
      <c r="CB35" s="63">
        <v>15.010956587141209</v>
      </c>
      <c r="CC35" s="64">
        <v>2.6807098713189572</v>
      </c>
      <c r="CD35" s="39" t="s">
        <v>51</v>
      </c>
    </row>
    <row r="36" spans="1:82" x14ac:dyDescent="0.25">
      <c r="A36" s="22" t="s">
        <v>147</v>
      </c>
      <c r="B36" s="6" t="s">
        <v>55</v>
      </c>
      <c r="C36" s="5" t="s">
        <v>55</v>
      </c>
      <c r="D36" s="20" t="s">
        <v>51</v>
      </c>
      <c r="E36" s="6" t="s">
        <v>55</v>
      </c>
      <c r="F36" s="5" t="s">
        <v>55</v>
      </c>
      <c r="G36" s="20" t="s">
        <v>51</v>
      </c>
      <c r="H36" s="6" t="s">
        <v>55</v>
      </c>
      <c r="I36" s="5" t="s">
        <v>55</v>
      </c>
      <c r="J36" s="20" t="s">
        <v>51</v>
      </c>
      <c r="K36" s="6" t="s">
        <v>55</v>
      </c>
      <c r="L36" s="5" t="s">
        <v>55</v>
      </c>
      <c r="M36" s="20" t="s">
        <v>51</v>
      </c>
      <c r="N36" s="6" t="s">
        <v>55</v>
      </c>
      <c r="O36" s="5" t="s">
        <v>55</v>
      </c>
      <c r="P36" s="20" t="s">
        <v>51</v>
      </c>
      <c r="Q36" s="6" t="s">
        <v>55</v>
      </c>
      <c r="R36" s="5" t="s">
        <v>55</v>
      </c>
      <c r="S36" s="20" t="s">
        <v>51</v>
      </c>
      <c r="T36" s="6" t="s">
        <v>55</v>
      </c>
      <c r="U36" s="5" t="s">
        <v>55</v>
      </c>
      <c r="V36" s="69" t="s">
        <v>51</v>
      </c>
      <c r="W36" s="6" t="s">
        <v>55</v>
      </c>
      <c r="X36" s="5" t="s">
        <v>55</v>
      </c>
      <c r="Y36" s="69" t="s">
        <v>51</v>
      </c>
      <c r="Z36" s="6" t="s">
        <v>55</v>
      </c>
      <c r="AA36" s="61" t="s">
        <v>55</v>
      </c>
      <c r="AB36" s="69" t="s">
        <v>51</v>
      </c>
      <c r="AC36" s="6" t="s">
        <v>55</v>
      </c>
      <c r="AD36" s="5" t="s">
        <v>55</v>
      </c>
      <c r="AE36" s="20" t="s">
        <v>51</v>
      </c>
      <c r="AF36" s="6" t="s">
        <v>55</v>
      </c>
      <c r="AG36" s="5" t="s">
        <v>55</v>
      </c>
      <c r="AH36" s="20" t="s">
        <v>51</v>
      </c>
      <c r="AI36" s="6" t="s">
        <v>55</v>
      </c>
      <c r="AJ36" s="5" t="s">
        <v>55</v>
      </c>
      <c r="AK36" s="20" t="s">
        <v>51</v>
      </c>
      <c r="AL36" s="6" t="s">
        <v>55</v>
      </c>
      <c r="AM36" s="5" t="s">
        <v>55</v>
      </c>
      <c r="AN36" s="20" t="s">
        <v>51</v>
      </c>
      <c r="AO36" s="6" t="s">
        <v>55</v>
      </c>
      <c r="AP36" s="5" t="s">
        <v>55</v>
      </c>
      <c r="AQ36" s="20" t="s">
        <v>51</v>
      </c>
      <c r="AR36" s="6" t="s">
        <v>55</v>
      </c>
      <c r="AS36" s="5" t="s">
        <v>55</v>
      </c>
      <c r="AT36" s="20" t="s">
        <v>51</v>
      </c>
      <c r="AU36" s="6" t="s">
        <v>55</v>
      </c>
      <c r="AV36" s="5" t="s">
        <v>55</v>
      </c>
      <c r="AW36" s="69" t="s">
        <v>51</v>
      </c>
      <c r="AX36" s="6" t="s">
        <v>55</v>
      </c>
      <c r="AY36" s="5" t="s">
        <v>55</v>
      </c>
      <c r="AZ36" s="69" t="s">
        <v>51</v>
      </c>
      <c r="BA36" s="63" t="s">
        <v>55</v>
      </c>
      <c r="BB36" s="64" t="s">
        <v>55</v>
      </c>
      <c r="BC36" s="69" t="s">
        <v>51</v>
      </c>
      <c r="BD36" s="6" t="s">
        <v>55</v>
      </c>
      <c r="BE36" s="5" t="s">
        <v>55</v>
      </c>
      <c r="BF36" s="20" t="s">
        <v>51</v>
      </c>
      <c r="BG36" s="6" t="s">
        <v>55</v>
      </c>
      <c r="BH36" s="5" t="s">
        <v>55</v>
      </c>
      <c r="BI36" s="20" t="s">
        <v>51</v>
      </c>
      <c r="BJ36" s="6" t="s">
        <v>55</v>
      </c>
      <c r="BK36" s="5" t="s">
        <v>55</v>
      </c>
      <c r="BL36" s="20" t="s">
        <v>51</v>
      </c>
      <c r="BM36" s="6" t="s">
        <v>55</v>
      </c>
      <c r="BN36" s="5" t="s">
        <v>55</v>
      </c>
      <c r="BO36" s="20" t="s">
        <v>51</v>
      </c>
      <c r="BP36" s="6" t="s">
        <v>55</v>
      </c>
      <c r="BQ36" s="5" t="s">
        <v>55</v>
      </c>
      <c r="BR36" s="20" t="s">
        <v>51</v>
      </c>
      <c r="BS36" s="6" t="s">
        <v>55</v>
      </c>
      <c r="BT36" s="5" t="s">
        <v>55</v>
      </c>
      <c r="BU36" s="20" t="s">
        <v>51</v>
      </c>
      <c r="BV36" s="6" t="s">
        <v>55</v>
      </c>
      <c r="BW36" s="5" t="s">
        <v>55</v>
      </c>
      <c r="BX36" s="69" t="s">
        <v>51</v>
      </c>
      <c r="BY36" s="6" t="s">
        <v>55</v>
      </c>
      <c r="BZ36" s="5" t="s">
        <v>55</v>
      </c>
      <c r="CA36" s="69" t="s">
        <v>51</v>
      </c>
      <c r="CB36" s="63" t="s">
        <v>55</v>
      </c>
      <c r="CC36" s="64" t="s">
        <v>55</v>
      </c>
      <c r="CD36" s="39" t="s">
        <v>51</v>
      </c>
    </row>
    <row r="37" spans="1:82" x14ac:dyDescent="0.25">
      <c r="A37" s="22" t="s">
        <v>148</v>
      </c>
      <c r="B37" s="6">
        <v>68.917653637380766</v>
      </c>
      <c r="C37" s="5">
        <v>0.80101293088662717</v>
      </c>
      <c r="D37" s="20" t="s">
        <v>51</v>
      </c>
      <c r="E37" s="6">
        <v>60.457837718868127</v>
      </c>
      <c r="F37" s="5">
        <v>1.5228212259469789</v>
      </c>
      <c r="G37" s="20" t="s">
        <v>51</v>
      </c>
      <c r="H37" s="6">
        <v>71.436388061684326</v>
      </c>
      <c r="I37" s="5">
        <v>1.3245424949949167</v>
      </c>
      <c r="J37" s="20" t="s">
        <v>51</v>
      </c>
      <c r="K37" s="6">
        <v>69.650678965820319</v>
      </c>
      <c r="L37" s="5">
        <v>1.3847077796631275</v>
      </c>
      <c r="M37" s="20" t="s">
        <v>51</v>
      </c>
      <c r="N37" s="6">
        <v>74.409494764052852</v>
      </c>
      <c r="O37" s="5">
        <v>1.1895800197202719</v>
      </c>
      <c r="P37" s="20" t="s">
        <v>51</v>
      </c>
      <c r="Q37" s="6">
        <v>13.951657045184724</v>
      </c>
      <c r="R37" s="5">
        <v>1.7766808844116684</v>
      </c>
      <c r="S37" s="20" t="s">
        <v>51</v>
      </c>
      <c r="T37" s="6">
        <v>74.562796154919099</v>
      </c>
      <c r="U37" s="5">
        <v>8.5993527875123146</v>
      </c>
      <c r="V37" s="69" t="s">
        <v>52</v>
      </c>
      <c r="W37" s="6">
        <v>68.826390234902945</v>
      </c>
      <c r="X37" s="5">
        <v>0.78930337565884645</v>
      </c>
      <c r="Y37" s="69" t="s">
        <v>51</v>
      </c>
      <c r="Z37" s="6">
        <v>-5.7364059200161535</v>
      </c>
      <c r="AA37" s="61">
        <v>8.5469489733965602</v>
      </c>
      <c r="AB37" s="69" t="s">
        <v>52</v>
      </c>
      <c r="AC37" s="6">
        <v>72.39441380727834</v>
      </c>
      <c r="AD37" s="5">
        <v>0.63687873969370912</v>
      </c>
      <c r="AE37" s="20" t="s">
        <v>51</v>
      </c>
      <c r="AF37" s="6">
        <v>66.849934787462217</v>
      </c>
      <c r="AG37" s="5">
        <v>1.4552556554594736</v>
      </c>
      <c r="AH37" s="20" t="s">
        <v>51</v>
      </c>
      <c r="AI37" s="6">
        <v>71.667307614217506</v>
      </c>
      <c r="AJ37" s="5">
        <v>1.0977496588754259</v>
      </c>
      <c r="AK37" s="20" t="s">
        <v>51</v>
      </c>
      <c r="AL37" s="6">
        <v>73.084288475469734</v>
      </c>
      <c r="AM37" s="5">
        <v>1.3421320357792641</v>
      </c>
      <c r="AN37" s="20" t="s">
        <v>51</v>
      </c>
      <c r="AO37" s="6">
        <v>78.05725437256595</v>
      </c>
      <c r="AP37" s="5">
        <v>1.2601722684000247</v>
      </c>
      <c r="AQ37" s="20" t="s">
        <v>51</v>
      </c>
      <c r="AR37" s="6">
        <v>11.207319585103733</v>
      </c>
      <c r="AS37" s="5">
        <v>1.9268900055268967</v>
      </c>
      <c r="AT37" s="20" t="s">
        <v>51</v>
      </c>
      <c r="AU37" s="6">
        <v>71.927270021859684</v>
      </c>
      <c r="AV37" s="5">
        <v>5.8381055992455373</v>
      </c>
      <c r="AW37" s="69" t="s">
        <v>52</v>
      </c>
      <c r="AX37" s="6">
        <v>72.401543318367061</v>
      </c>
      <c r="AY37" s="5">
        <v>0.62906112009356008</v>
      </c>
      <c r="AZ37" s="69" t="s">
        <v>51</v>
      </c>
      <c r="BA37" s="63">
        <v>0.47427329650737704</v>
      </c>
      <c r="BB37" s="64">
        <v>5.7773617434676874</v>
      </c>
      <c r="BC37" s="69" t="s">
        <v>52</v>
      </c>
      <c r="BD37" s="6">
        <v>79.079255207933812</v>
      </c>
      <c r="BE37" s="5">
        <v>0.62359608357412455</v>
      </c>
      <c r="BF37" s="20" t="s">
        <v>51</v>
      </c>
      <c r="BG37" s="6">
        <v>74.192472565129975</v>
      </c>
      <c r="BH37" s="5">
        <v>1.2831953967279996</v>
      </c>
      <c r="BI37" s="20" t="s">
        <v>51</v>
      </c>
      <c r="BJ37" s="6">
        <v>78.124647304595712</v>
      </c>
      <c r="BK37" s="5">
        <v>1.1092389576871089</v>
      </c>
      <c r="BL37" s="20" t="s">
        <v>51</v>
      </c>
      <c r="BM37" s="6">
        <v>80.550776276690101</v>
      </c>
      <c r="BN37" s="5">
        <v>1.0338579154033178</v>
      </c>
      <c r="BO37" s="20" t="s">
        <v>51</v>
      </c>
      <c r="BP37" s="6">
        <v>83.463279690967809</v>
      </c>
      <c r="BQ37" s="5">
        <v>1.0962059443431702</v>
      </c>
      <c r="BR37" s="20" t="s">
        <v>51</v>
      </c>
      <c r="BS37" s="6">
        <v>9.270807125837834</v>
      </c>
      <c r="BT37" s="5">
        <v>1.5498064065871171</v>
      </c>
      <c r="BU37" s="20" t="s">
        <v>51</v>
      </c>
      <c r="BV37" s="6">
        <v>68.373156366180694</v>
      </c>
      <c r="BW37" s="5">
        <v>3.1688462995998217</v>
      </c>
      <c r="BX37" s="69" t="s">
        <v>52</v>
      </c>
      <c r="BY37" s="6">
        <v>79.245001426603295</v>
      </c>
      <c r="BZ37" s="5">
        <v>0.6259103171350896</v>
      </c>
      <c r="CA37" s="69" t="s">
        <v>51</v>
      </c>
      <c r="CB37" s="63">
        <v>10.871845060422601</v>
      </c>
      <c r="CC37" s="64">
        <v>3.2439598234266307</v>
      </c>
      <c r="CD37" s="39" t="s">
        <v>52</v>
      </c>
    </row>
    <row r="38" spans="1:82" x14ac:dyDescent="0.25">
      <c r="A38" s="22" t="s">
        <v>149</v>
      </c>
      <c r="B38" s="6" t="s">
        <v>55</v>
      </c>
      <c r="C38" s="5" t="s">
        <v>55</v>
      </c>
      <c r="D38" s="20" t="s">
        <v>51</v>
      </c>
      <c r="E38" s="6" t="s">
        <v>55</v>
      </c>
      <c r="F38" s="5" t="s">
        <v>55</v>
      </c>
      <c r="G38" s="20" t="s">
        <v>51</v>
      </c>
      <c r="H38" s="6" t="s">
        <v>55</v>
      </c>
      <c r="I38" s="5" t="s">
        <v>55</v>
      </c>
      <c r="J38" s="20" t="s">
        <v>51</v>
      </c>
      <c r="K38" s="6" t="s">
        <v>55</v>
      </c>
      <c r="L38" s="5" t="s">
        <v>55</v>
      </c>
      <c r="M38" s="20" t="s">
        <v>51</v>
      </c>
      <c r="N38" s="6" t="s">
        <v>55</v>
      </c>
      <c r="O38" s="5" t="s">
        <v>55</v>
      </c>
      <c r="P38" s="20" t="s">
        <v>51</v>
      </c>
      <c r="Q38" s="6" t="s">
        <v>55</v>
      </c>
      <c r="R38" s="5" t="s">
        <v>55</v>
      </c>
      <c r="S38" s="20" t="s">
        <v>51</v>
      </c>
      <c r="T38" s="6" t="s">
        <v>55</v>
      </c>
      <c r="U38" s="5" t="s">
        <v>55</v>
      </c>
      <c r="V38" s="69" t="s">
        <v>51</v>
      </c>
      <c r="W38" s="6" t="s">
        <v>55</v>
      </c>
      <c r="X38" s="5" t="s">
        <v>55</v>
      </c>
      <c r="Y38" s="69" t="s">
        <v>51</v>
      </c>
      <c r="Z38" s="6" t="s">
        <v>55</v>
      </c>
      <c r="AA38" s="61" t="s">
        <v>55</v>
      </c>
      <c r="AB38" s="69" t="s">
        <v>51</v>
      </c>
      <c r="AC38" s="6" t="s">
        <v>55</v>
      </c>
      <c r="AD38" s="5" t="s">
        <v>55</v>
      </c>
      <c r="AE38" s="20" t="s">
        <v>51</v>
      </c>
      <c r="AF38" s="6" t="s">
        <v>55</v>
      </c>
      <c r="AG38" s="5" t="s">
        <v>55</v>
      </c>
      <c r="AH38" s="20" t="s">
        <v>51</v>
      </c>
      <c r="AI38" s="6" t="s">
        <v>55</v>
      </c>
      <c r="AJ38" s="5" t="s">
        <v>55</v>
      </c>
      <c r="AK38" s="20" t="s">
        <v>51</v>
      </c>
      <c r="AL38" s="6" t="s">
        <v>55</v>
      </c>
      <c r="AM38" s="5" t="s">
        <v>55</v>
      </c>
      <c r="AN38" s="20" t="s">
        <v>51</v>
      </c>
      <c r="AO38" s="6" t="s">
        <v>55</v>
      </c>
      <c r="AP38" s="5" t="s">
        <v>55</v>
      </c>
      <c r="AQ38" s="20" t="s">
        <v>51</v>
      </c>
      <c r="AR38" s="6" t="s">
        <v>55</v>
      </c>
      <c r="AS38" s="5" t="s">
        <v>55</v>
      </c>
      <c r="AT38" s="20" t="s">
        <v>51</v>
      </c>
      <c r="AU38" s="6" t="s">
        <v>55</v>
      </c>
      <c r="AV38" s="5" t="s">
        <v>55</v>
      </c>
      <c r="AW38" s="69" t="s">
        <v>51</v>
      </c>
      <c r="AX38" s="6" t="s">
        <v>55</v>
      </c>
      <c r="AY38" s="5" t="s">
        <v>55</v>
      </c>
      <c r="AZ38" s="69" t="s">
        <v>51</v>
      </c>
      <c r="BA38" s="63" t="s">
        <v>55</v>
      </c>
      <c r="BB38" s="64" t="s">
        <v>55</v>
      </c>
      <c r="BC38" s="69" t="s">
        <v>51</v>
      </c>
      <c r="BD38" s="6" t="s">
        <v>55</v>
      </c>
      <c r="BE38" s="5" t="s">
        <v>55</v>
      </c>
      <c r="BF38" s="20" t="s">
        <v>51</v>
      </c>
      <c r="BG38" s="6" t="s">
        <v>55</v>
      </c>
      <c r="BH38" s="5" t="s">
        <v>55</v>
      </c>
      <c r="BI38" s="20" t="s">
        <v>51</v>
      </c>
      <c r="BJ38" s="6" t="s">
        <v>55</v>
      </c>
      <c r="BK38" s="5" t="s">
        <v>55</v>
      </c>
      <c r="BL38" s="20" t="s">
        <v>51</v>
      </c>
      <c r="BM38" s="6" t="s">
        <v>55</v>
      </c>
      <c r="BN38" s="5" t="s">
        <v>55</v>
      </c>
      <c r="BO38" s="20" t="s">
        <v>51</v>
      </c>
      <c r="BP38" s="6" t="s">
        <v>55</v>
      </c>
      <c r="BQ38" s="5" t="s">
        <v>55</v>
      </c>
      <c r="BR38" s="20" t="s">
        <v>51</v>
      </c>
      <c r="BS38" s="6" t="s">
        <v>55</v>
      </c>
      <c r="BT38" s="5" t="s">
        <v>55</v>
      </c>
      <c r="BU38" s="20" t="s">
        <v>51</v>
      </c>
      <c r="BV38" s="6" t="s">
        <v>55</v>
      </c>
      <c r="BW38" s="5" t="s">
        <v>55</v>
      </c>
      <c r="BX38" s="69" t="s">
        <v>51</v>
      </c>
      <c r="BY38" s="6" t="s">
        <v>55</v>
      </c>
      <c r="BZ38" s="5" t="s">
        <v>55</v>
      </c>
      <c r="CA38" s="69" t="s">
        <v>51</v>
      </c>
      <c r="CB38" s="63" t="s">
        <v>55</v>
      </c>
      <c r="CC38" s="64" t="s">
        <v>55</v>
      </c>
      <c r="CD38" s="39" t="s">
        <v>51</v>
      </c>
    </row>
    <row r="39" spans="1:82" x14ac:dyDescent="0.25">
      <c r="A39" s="22" t="s">
        <v>150</v>
      </c>
      <c r="B39" s="6" t="s">
        <v>55</v>
      </c>
      <c r="C39" s="5" t="s">
        <v>55</v>
      </c>
      <c r="D39" s="20" t="s">
        <v>51</v>
      </c>
      <c r="E39" s="6" t="s">
        <v>55</v>
      </c>
      <c r="F39" s="5" t="s">
        <v>55</v>
      </c>
      <c r="G39" s="20" t="s">
        <v>51</v>
      </c>
      <c r="H39" s="6" t="s">
        <v>55</v>
      </c>
      <c r="I39" s="5" t="s">
        <v>55</v>
      </c>
      <c r="J39" s="20" t="s">
        <v>51</v>
      </c>
      <c r="K39" s="6" t="s">
        <v>55</v>
      </c>
      <c r="L39" s="5" t="s">
        <v>55</v>
      </c>
      <c r="M39" s="20" t="s">
        <v>51</v>
      </c>
      <c r="N39" s="6" t="s">
        <v>55</v>
      </c>
      <c r="O39" s="5" t="s">
        <v>55</v>
      </c>
      <c r="P39" s="20" t="s">
        <v>51</v>
      </c>
      <c r="Q39" s="6" t="s">
        <v>55</v>
      </c>
      <c r="R39" s="5" t="s">
        <v>55</v>
      </c>
      <c r="S39" s="20" t="s">
        <v>51</v>
      </c>
      <c r="T39" s="6" t="s">
        <v>55</v>
      </c>
      <c r="U39" s="5" t="s">
        <v>55</v>
      </c>
      <c r="V39" s="69" t="s">
        <v>51</v>
      </c>
      <c r="W39" s="6" t="s">
        <v>55</v>
      </c>
      <c r="X39" s="5" t="s">
        <v>55</v>
      </c>
      <c r="Y39" s="69" t="s">
        <v>51</v>
      </c>
      <c r="Z39" s="6" t="s">
        <v>55</v>
      </c>
      <c r="AA39" s="61" t="s">
        <v>55</v>
      </c>
      <c r="AB39" s="69" t="s">
        <v>51</v>
      </c>
      <c r="AC39" s="6" t="s">
        <v>55</v>
      </c>
      <c r="AD39" s="5" t="s">
        <v>55</v>
      </c>
      <c r="AE39" s="20" t="s">
        <v>51</v>
      </c>
      <c r="AF39" s="6" t="s">
        <v>55</v>
      </c>
      <c r="AG39" s="5" t="s">
        <v>55</v>
      </c>
      <c r="AH39" s="20" t="s">
        <v>51</v>
      </c>
      <c r="AI39" s="6" t="s">
        <v>55</v>
      </c>
      <c r="AJ39" s="5" t="s">
        <v>55</v>
      </c>
      <c r="AK39" s="20" t="s">
        <v>51</v>
      </c>
      <c r="AL39" s="6" t="s">
        <v>55</v>
      </c>
      <c r="AM39" s="5" t="s">
        <v>55</v>
      </c>
      <c r="AN39" s="20" t="s">
        <v>51</v>
      </c>
      <c r="AO39" s="6" t="s">
        <v>55</v>
      </c>
      <c r="AP39" s="5" t="s">
        <v>55</v>
      </c>
      <c r="AQ39" s="20" t="s">
        <v>51</v>
      </c>
      <c r="AR39" s="6" t="s">
        <v>55</v>
      </c>
      <c r="AS39" s="5" t="s">
        <v>55</v>
      </c>
      <c r="AT39" s="20" t="s">
        <v>51</v>
      </c>
      <c r="AU39" s="6" t="s">
        <v>55</v>
      </c>
      <c r="AV39" s="5" t="s">
        <v>55</v>
      </c>
      <c r="AW39" s="69" t="s">
        <v>51</v>
      </c>
      <c r="AX39" s="6" t="s">
        <v>55</v>
      </c>
      <c r="AY39" s="5" t="s">
        <v>55</v>
      </c>
      <c r="AZ39" s="69" t="s">
        <v>51</v>
      </c>
      <c r="BA39" s="63" t="s">
        <v>55</v>
      </c>
      <c r="BB39" s="64" t="s">
        <v>55</v>
      </c>
      <c r="BC39" s="69" t="s">
        <v>51</v>
      </c>
      <c r="BD39" s="6" t="s">
        <v>55</v>
      </c>
      <c r="BE39" s="5" t="s">
        <v>55</v>
      </c>
      <c r="BF39" s="20" t="s">
        <v>51</v>
      </c>
      <c r="BG39" s="6" t="s">
        <v>55</v>
      </c>
      <c r="BH39" s="5" t="s">
        <v>55</v>
      </c>
      <c r="BI39" s="20" t="s">
        <v>51</v>
      </c>
      <c r="BJ39" s="6" t="s">
        <v>55</v>
      </c>
      <c r="BK39" s="5" t="s">
        <v>55</v>
      </c>
      <c r="BL39" s="20" t="s">
        <v>51</v>
      </c>
      <c r="BM39" s="6" t="s">
        <v>55</v>
      </c>
      <c r="BN39" s="5" t="s">
        <v>55</v>
      </c>
      <c r="BO39" s="20" t="s">
        <v>51</v>
      </c>
      <c r="BP39" s="6" t="s">
        <v>55</v>
      </c>
      <c r="BQ39" s="5" t="s">
        <v>55</v>
      </c>
      <c r="BR39" s="20" t="s">
        <v>51</v>
      </c>
      <c r="BS39" s="6" t="s">
        <v>55</v>
      </c>
      <c r="BT39" s="5" t="s">
        <v>55</v>
      </c>
      <c r="BU39" s="20" t="s">
        <v>51</v>
      </c>
      <c r="BV39" s="6" t="s">
        <v>55</v>
      </c>
      <c r="BW39" s="5" t="s">
        <v>55</v>
      </c>
      <c r="BX39" s="69" t="s">
        <v>51</v>
      </c>
      <c r="BY39" s="6" t="s">
        <v>55</v>
      </c>
      <c r="BZ39" s="5" t="s">
        <v>55</v>
      </c>
      <c r="CA39" s="69" t="s">
        <v>51</v>
      </c>
      <c r="CB39" s="63" t="s">
        <v>55</v>
      </c>
      <c r="CC39" s="64" t="s">
        <v>55</v>
      </c>
      <c r="CD39" s="39" t="s">
        <v>51</v>
      </c>
    </row>
    <row r="40" spans="1:82" x14ac:dyDescent="0.25">
      <c r="A40" s="22" t="s">
        <v>216</v>
      </c>
      <c r="B40" s="6" t="s">
        <v>55</v>
      </c>
      <c r="C40" s="5" t="s">
        <v>55</v>
      </c>
      <c r="D40" s="20" t="s">
        <v>51</v>
      </c>
      <c r="E40" s="6" t="s">
        <v>55</v>
      </c>
      <c r="F40" s="5" t="s">
        <v>55</v>
      </c>
      <c r="G40" s="20" t="s">
        <v>51</v>
      </c>
      <c r="H40" s="6" t="s">
        <v>55</v>
      </c>
      <c r="I40" s="5" t="s">
        <v>55</v>
      </c>
      <c r="J40" s="20" t="s">
        <v>51</v>
      </c>
      <c r="K40" s="6" t="s">
        <v>55</v>
      </c>
      <c r="L40" s="5" t="s">
        <v>55</v>
      </c>
      <c r="M40" s="20" t="s">
        <v>51</v>
      </c>
      <c r="N40" s="6" t="s">
        <v>55</v>
      </c>
      <c r="O40" s="5" t="s">
        <v>55</v>
      </c>
      <c r="P40" s="20" t="s">
        <v>51</v>
      </c>
      <c r="Q40" s="6" t="s">
        <v>55</v>
      </c>
      <c r="R40" s="5" t="s">
        <v>55</v>
      </c>
      <c r="S40" s="20" t="s">
        <v>51</v>
      </c>
      <c r="T40" s="6" t="s">
        <v>55</v>
      </c>
      <c r="U40" s="5" t="s">
        <v>55</v>
      </c>
      <c r="V40" s="69" t="s">
        <v>51</v>
      </c>
      <c r="W40" s="6" t="s">
        <v>55</v>
      </c>
      <c r="X40" s="5" t="s">
        <v>55</v>
      </c>
      <c r="Y40" s="69" t="s">
        <v>51</v>
      </c>
      <c r="Z40" s="6" t="s">
        <v>55</v>
      </c>
      <c r="AA40" s="61" t="s">
        <v>55</v>
      </c>
      <c r="AB40" s="69" t="s">
        <v>51</v>
      </c>
      <c r="AC40" s="6" t="s">
        <v>55</v>
      </c>
      <c r="AD40" s="5" t="s">
        <v>55</v>
      </c>
      <c r="AE40" s="20" t="s">
        <v>51</v>
      </c>
      <c r="AF40" s="6" t="s">
        <v>55</v>
      </c>
      <c r="AG40" s="5" t="s">
        <v>55</v>
      </c>
      <c r="AH40" s="20" t="s">
        <v>51</v>
      </c>
      <c r="AI40" s="6" t="s">
        <v>55</v>
      </c>
      <c r="AJ40" s="5" t="s">
        <v>55</v>
      </c>
      <c r="AK40" s="20" t="s">
        <v>51</v>
      </c>
      <c r="AL40" s="6" t="s">
        <v>55</v>
      </c>
      <c r="AM40" s="5" t="s">
        <v>55</v>
      </c>
      <c r="AN40" s="20" t="s">
        <v>51</v>
      </c>
      <c r="AO40" s="6" t="s">
        <v>55</v>
      </c>
      <c r="AP40" s="5" t="s">
        <v>55</v>
      </c>
      <c r="AQ40" s="20" t="s">
        <v>51</v>
      </c>
      <c r="AR40" s="6" t="s">
        <v>55</v>
      </c>
      <c r="AS40" s="5" t="s">
        <v>55</v>
      </c>
      <c r="AT40" s="20" t="s">
        <v>51</v>
      </c>
      <c r="AU40" s="6" t="s">
        <v>55</v>
      </c>
      <c r="AV40" s="5" t="s">
        <v>55</v>
      </c>
      <c r="AW40" s="69" t="s">
        <v>51</v>
      </c>
      <c r="AX40" s="6" t="s">
        <v>55</v>
      </c>
      <c r="AY40" s="5" t="s">
        <v>55</v>
      </c>
      <c r="AZ40" s="69" t="s">
        <v>51</v>
      </c>
      <c r="BA40" s="63" t="s">
        <v>55</v>
      </c>
      <c r="BB40" s="64" t="s">
        <v>55</v>
      </c>
      <c r="BC40" s="69" t="s">
        <v>51</v>
      </c>
      <c r="BD40" s="6" t="s">
        <v>55</v>
      </c>
      <c r="BE40" s="5" t="s">
        <v>55</v>
      </c>
      <c r="BF40" s="20" t="s">
        <v>51</v>
      </c>
      <c r="BG40" s="6" t="s">
        <v>55</v>
      </c>
      <c r="BH40" s="5" t="s">
        <v>55</v>
      </c>
      <c r="BI40" s="20" t="s">
        <v>51</v>
      </c>
      <c r="BJ40" s="6" t="s">
        <v>55</v>
      </c>
      <c r="BK40" s="5" t="s">
        <v>55</v>
      </c>
      <c r="BL40" s="20" t="s">
        <v>51</v>
      </c>
      <c r="BM40" s="6" t="s">
        <v>55</v>
      </c>
      <c r="BN40" s="5" t="s">
        <v>55</v>
      </c>
      <c r="BO40" s="20" t="s">
        <v>51</v>
      </c>
      <c r="BP40" s="6" t="s">
        <v>55</v>
      </c>
      <c r="BQ40" s="5" t="s">
        <v>55</v>
      </c>
      <c r="BR40" s="20" t="s">
        <v>51</v>
      </c>
      <c r="BS40" s="6" t="s">
        <v>55</v>
      </c>
      <c r="BT40" s="5" t="s">
        <v>55</v>
      </c>
      <c r="BU40" s="20" t="s">
        <v>51</v>
      </c>
      <c r="BV40" s="6" t="s">
        <v>55</v>
      </c>
      <c r="BW40" s="5" t="s">
        <v>55</v>
      </c>
      <c r="BX40" s="69" t="s">
        <v>51</v>
      </c>
      <c r="BY40" s="6" t="s">
        <v>55</v>
      </c>
      <c r="BZ40" s="5" t="s">
        <v>55</v>
      </c>
      <c r="CA40" s="69" t="s">
        <v>51</v>
      </c>
      <c r="CB40" s="63" t="s">
        <v>55</v>
      </c>
      <c r="CC40" s="64" t="s">
        <v>55</v>
      </c>
      <c r="CD40" s="39" t="s">
        <v>51</v>
      </c>
    </row>
    <row r="41" spans="1:82" x14ac:dyDescent="0.25">
      <c r="A41" s="22" t="s">
        <v>151</v>
      </c>
      <c r="B41" s="6">
        <v>67.649327026199188</v>
      </c>
      <c r="C41" s="5">
        <v>1.1438596827674583</v>
      </c>
      <c r="D41" s="20" t="s">
        <v>51</v>
      </c>
      <c r="E41" s="6">
        <v>63.476750890563324</v>
      </c>
      <c r="F41" s="5">
        <v>1.8524023904639706</v>
      </c>
      <c r="G41" s="20" t="s">
        <v>51</v>
      </c>
      <c r="H41" s="6">
        <v>66.85102438355085</v>
      </c>
      <c r="I41" s="5">
        <v>1.686677180343392</v>
      </c>
      <c r="J41" s="20" t="s">
        <v>51</v>
      </c>
      <c r="K41" s="6">
        <v>70.161197532220825</v>
      </c>
      <c r="L41" s="5">
        <v>1.5272449312346439</v>
      </c>
      <c r="M41" s="20" t="s">
        <v>51</v>
      </c>
      <c r="N41" s="6">
        <v>70.343765167219502</v>
      </c>
      <c r="O41" s="5">
        <v>1.6597164794518042</v>
      </c>
      <c r="P41" s="20" t="s">
        <v>51</v>
      </c>
      <c r="Q41" s="6">
        <v>6.8670142766561781</v>
      </c>
      <c r="R41" s="5">
        <v>2.1974162176226062</v>
      </c>
      <c r="S41" s="20" t="s">
        <v>51</v>
      </c>
      <c r="T41" s="6" t="s">
        <v>55</v>
      </c>
      <c r="U41" s="5" t="s">
        <v>55</v>
      </c>
      <c r="V41" s="69" t="s">
        <v>51</v>
      </c>
      <c r="W41" s="6">
        <v>67.649327026199188</v>
      </c>
      <c r="X41" s="5">
        <v>1.1438596827674583</v>
      </c>
      <c r="Y41" s="69" t="s">
        <v>51</v>
      </c>
      <c r="Z41" s="6" t="s">
        <v>55</v>
      </c>
      <c r="AA41" s="61" t="s">
        <v>55</v>
      </c>
      <c r="AB41" s="69" t="s">
        <v>51</v>
      </c>
      <c r="AC41" s="6">
        <v>77.992225423250588</v>
      </c>
      <c r="AD41" s="5">
        <v>0.66880825186428561</v>
      </c>
      <c r="AE41" s="20" t="s">
        <v>51</v>
      </c>
      <c r="AF41" s="6">
        <v>70.236920674897419</v>
      </c>
      <c r="AG41" s="5">
        <v>1.4040672836352748</v>
      </c>
      <c r="AH41" s="20" t="s">
        <v>51</v>
      </c>
      <c r="AI41" s="6">
        <v>76.714199390619555</v>
      </c>
      <c r="AJ41" s="5">
        <v>1.2419258721334576</v>
      </c>
      <c r="AK41" s="20" t="s">
        <v>51</v>
      </c>
      <c r="AL41" s="6">
        <v>81.0021607535908</v>
      </c>
      <c r="AM41" s="5">
        <v>1.1512255186989604</v>
      </c>
      <c r="AN41" s="20" t="s">
        <v>51</v>
      </c>
      <c r="AO41" s="6">
        <v>84.501609296959231</v>
      </c>
      <c r="AP41" s="5">
        <v>1.0422666305477988</v>
      </c>
      <c r="AQ41" s="20" t="s">
        <v>51</v>
      </c>
      <c r="AR41" s="6">
        <v>14.264688622061811</v>
      </c>
      <c r="AS41" s="5">
        <v>1.7447789331958994</v>
      </c>
      <c r="AT41" s="20" t="s">
        <v>51</v>
      </c>
      <c r="AU41" s="6" t="s">
        <v>55</v>
      </c>
      <c r="AV41" s="5" t="s">
        <v>55</v>
      </c>
      <c r="AW41" s="69" t="s">
        <v>51</v>
      </c>
      <c r="AX41" s="6">
        <v>77.992225423250588</v>
      </c>
      <c r="AY41" s="5">
        <v>0.66880825186428561</v>
      </c>
      <c r="AZ41" s="69" t="s">
        <v>51</v>
      </c>
      <c r="BA41" s="63" t="s">
        <v>55</v>
      </c>
      <c r="BB41" s="64" t="s">
        <v>55</v>
      </c>
      <c r="BC41" s="69" t="s">
        <v>51</v>
      </c>
      <c r="BD41" s="6">
        <v>82.096656749556089</v>
      </c>
      <c r="BE41" s="5">
        <v>0.56277903775669691</v>
      </c>
      <c r="BF41" s="20" t="s">
        <v>51</v>
      </c>
      <c r="BG41" s="6">
        <v>74.60459014750225</v>
      </c>
      <c r="BH41" s="5">
        <v>1.2917343256877463</v>
      </c>
      <c r="BI41" s="20" t="s">
        <v>51</v>
      </c>
      <c r="BJ41" s="6">
        <v>79.435155124065602</v>
      </c>
      <c r="BK41" s="5">
        <v>1.045875275396378</v>
      </c>
      <c r="BL41" s="20" t="s">
        <v>51</v>
      </c>
      <c r="BM41" s="6">
        <v>85.237021833234621</v>
      </c>
      <c r="BN41" s="5">
        <v>0.88698576071703106</v>
      </c>
      <c r="BO41" s="20" t="s">
        <v>51</v>
      </c>
      <c r="BP41" s="6">
        <v>89.292743408004043</v>
      </c>
      <c r="BQ41" s="5">
        <v>0.79471322737876515</v>
      </c>
      <c r="BR41" s="20" t="s">
        <v>51</v>
      </c>
      <c r="BS41" s="6">
        <v>14.688153260501792</v>
      </c>
      <c r="BT41" s="5">
        <v>1.4992721310788799</v>
      </c>
      <c r="BU41" s="20" t="s">
        <v>51</v>
      </c>
      <c r="BV41" s="6" t="s">
        <v>55</v>
      </c>
      <c r="BW41" s="5" t="s">
        <v>55</v>
      </c>
      <c r="BX41" s="69" t="s">
        <v>51</v>
      </c>
      <c r="BY41" s="6">
        <v>82.096656749556089</v>
      </c>
      <c r="BZ41" s="5">
        <v>0.56277903775669691</v>
      </c>
      <c r="CA41" s="69" t="s">
        <v>51</v>
      </c>
      <c r="CB41" s="63" t="s">
        <v>55</v>
      </c>
      <c r="CC41" s="64" t="s">
        <v>55</v>
      </c>
      <c r="CD41" s="39" t="s">
        <v>51</v>
      </c>
    </row>
    <row r="42" spans="1:82" x14ac:dyDescent="0.25">
      <c r="A42" s="22" t="s">
        <v>152</v>
      </c>
      <c r="B42" s="6" t="s">
        <v>55</v>
      </c>
      <c r="C42" s="5" t="s">
        <v>55</v>
      </c>
      <c r="D42" s="20" t="s">
        <v>51</v>
      </c>
      <c r="E42" s="6" t="s">
        <v>55</v>
      </c>
      <c r="F42" s="5" t="s">
        <v>55</v>
      </c>
      <c r="G42" s="20" t="s">
        <v>51</v>
      </c>
      <c r="H42" s="6" t="s">
        <v>55</v>
      </c>
      <c r="I42" s="5" t="s">
        <v>55</v>
      </c>
      <c r="J42" s="20" t="s">
        <v>51</v>
      </c>
      <c r="K42" s="6" t="s">
        <v>55</v>
      </c>
      <c r="L42" s="5" t="s">
        <v>55</v>
      </c>
      <c r="M42" s="20" t="s">
        <v>51</v>
      </c>
      <c r="N42" s="6" t="s">
        <v>55</v>
      </c>
      <c r="O42" s="5" t="s">
        <v>55</v>
      </c>
      <c r="P42" s="20" t="s">
        <v>51</v>
      </c>
      <c r="Q42" s="6" t="s">
        <v>55</v>
      </c>
      <c r="R42" s="5" t="s">
        <v>55</v>
      </c>
      <c r="S42" s="20" t="s">
        <v>51</v>
      </c>
      <c r="T42" s="6" t="s">
        <v>55</v>
      </c>
      <c r="U42" s="5" t="s">
        <v>55</v>
      </c>
      <c r="V42" s="69" t="s">
        <v>51</v>
      </c>
      <c r="W42" s="6" t="s">
        <v>55</v>
      </c>
      <c r="X42" s="5" t="s">
        <v>55</v>
      </c>
      <c r="Y42" s="69" t="s">
        <v>51</v>
      </c>
      <c r="Z42" s="6" t="s">
        <v>55</v>
      </c>
      <c r="AA42" s="61" t="s">
        <v>55</v>
      </c>
      <c r="AB42" s="69" t="s">
        <v>51</v>
      </c>
      <c r="AC42" s="6" t="s">
        <v>55</v>
      </c>
      <c r="AD42" s="5" t="s">
        <v>55</v>
      </c>
      <c r="AE42" s="20" t="s">
        <v>51</v>
      </c>
      <c r="AF42" s="6" t="s">
        <v>55</v>
      </c>
      <c r="AG42" s="5" t="s">
        <v>55</v>
      </c>
      <c r="AH42" s="20" t="s">
        <v>51</v>
      </c>
      <c r="AI42" s="6" t="s">
        <v>55</v>
      </c>
      <c r="AJ42" s="5" t="s">
        <v>55</v>
      </c>
      <c r="AK42" s="20" t="s">
        <v>51</v>
      </c>
      <c r="AL42" s="6" t="s">
        <v>55</v>
      </c>
      <c r="AM42" s="5" t="s">
        <v>55</v>
      </c>
      <c r="AN42" s="20" t="s">
        <v>51</v>
      </c>
      <c r="AO42" s="6" t="s">
        <v>55</v>
      </c>
      <c r="AP42" s="5" t="s">
        <v>55</v>
      </c>
      <c r="AQ42" s="20" t="s">
        <v>51</v>
      </c>
      <c r="AR42" s="6" t="s">
        <v>55</v>
      </c>
      <c r="AS42" s="5" t="s">
        <v>55</v>
      </c>
      <c r="AT42" s="20" t="s">
        <v>51</v>
      </c>
      <c r="AU42" s="6" t="s">
        <v>55</v>
      </c>
      <c r="AV42" s="5" t="s">
        <v>55</v>
      </c>
      <c r="AW42" s="69" t="s">
        <v>51</v>
      </c>
      <c r="AX42" s="6" t="s">
        <v>55</v>
      </c>
      <c r="AY42" s="5" t="s">
        <v>55</v>
      </c>
      <c r="AZ42" s="69" t="s">
        <v>51</v>
      </c>
      <c r="BA42" s="63" t="s">
        <v>55</v>
      </c>
      <c r="BB42" s="64" t="s">
        <v>55</v>
      </c>
      <c r="BC42" s="69" t="s">
        <v>51</v>
      </c>
      <c r="BD42" s="6" t="s">
        <v>55</v>
      </c>
      <c r="BE42" s="5" t="s">
        <v>55</v>
      </c>
      <c r="BF42" s="20" t="s">
        <v>51</v>
      </c>
      <c r="BG42" s="6" t="s">
        <v>55</v>
      </c>
      <c r="BH42" s="5" t="s">
        <v>55</v>
      </c>
      <c r="BI42" s="20" t="s">
        <v>51</v>
      </c>
      <c r="BJ42" s="6" t="s">
        <v>55</v>
      </c>
      <c r="BK42" s="5" t="s">
        <v>55</v>
      </c>
      <c r="BL42" s="20" t="s">
        <v>51</v>
      </c>
      <c r="BM42" s="6" t="s">
        <v>55</v>
      </c>
      <c r="BN42" s="5" t="s">
        <v>55</v>
      </c>
      <c r="BO42" s="20" t="s">
        <v>51</v>
      </c>
      <c r="BP42" s="6" t="s">
        <v>55</v>
      </c>
      <c r="BQ42" s="5" t="s">
        <v>55</v>
      </c>
      <c r="BR42" s="20" t="s">
        <v>51</v>
      </c>
      <c r="BS42" s="6" t="s">
        <v>55</v>
      </c>
      <c r="BT42" s="5" t="s">
        <v>55</v>
      </c>
      <c r="BU42" s="20" t="s">
        <v>51</v>
      </c>
      <c r="BV42" s="6" t="s">
        <v>55</v>
      </c>
      <c r="BW42" s="5" t="s">
        <v>55</v>
      </c>
      <c r="BX42" s="69" t="s">
        <v>51</v>
      </c>
      <c r="BY42" s="6" t="s">
        <v>55</v>
      </c>
      <c r="BZ42" s="5" t="s">
        <v>55</v>
      </c>
      <c r="CA42" s="69" t="s">
        <v>51</v>
      </c>
      <c r="CB42" s="63" t="s">
        <v>55</v>
      </c>
      <c r="CC42" s="64" t="s">
        <v>55</v>
      </c>
      <c r="CD42" s="39" t="s">
        <v>51</v>
      </c>
    </row>
    <row r="43" spans="1:82" x14ac:dyDescent="0.25">
      <c r="A43" s="22" t="s">
        <v>153</v>
      </c>
      <c r="B43" s="6">
        <v>43.240227765229598</v>
      </c>
      <c r="C43" s="5">
        <v>0.98878687976699831</v>
      </c>
      <c r="D43" s="20" t="s">
        <v>51</v>
      </c>
      <c r="E43" s="6">
        <v>40.188290957351938</v>
      </c>
      <c r="F43" s="5">
        <v>1.7591615404450758</v>
      </c>
      <c r="G43" s="20" t="s">
        <v>51</v>
      </c>
      <c r="H43" s="6">
        <v>43.900212500839679</v>
      </c>
      <c r="I43" s="5">
        <v>1.7375004748461649</v>
      </c>
      <c r="J43" s="20" t="s">
        <v>51</v>
      </c>
      <c r="K43" s="6">
        <v>44.703749368049813</v>
      </c>
      <c r="L43" s="5">
        <v>1.6325446208587955</v>
      </c>
      <c r="M43" s="20" t="s">
        <v>51</v>
      </c>
      <c r="N43" s="6">
        <v>44.318576665719483</v>
      </c>
      <c r="O43" s="5">
        <v>1.6670406878796065</v>
      </c>
      <c r="P43" s="20" t="s">
        <v>51</v>
      </c>
      <c r="Q43" s="6">
        <v>4.1302857083675448</v>
      </c>
      <c r="R43" s="5">
        <v>2.2143116140982722</v>
      </c>
      <c r="S43" s="20" t="s">
        <v>51</v>
      </c>
      <c r="T43" s="6" t="s">
        <v>53</v>
      </c>
      <c r="U43" s="5" t="s">
        <v>53</v>
      </c>
      <c r="V43" s="69" t="s">
        <v>51</v>
      </c>
      <c r="W43" s="6">
        <v>43.267147972606409</v>
      </c>
      <c r="X43" s="5">
        <v>0.99214970105056455</v>
      </c>
      <c r="Y43" s="69" t="s">
        <v>51</v>
      </c>
      <c r="Z43" s="6" t="s">
        <v>53</v>
      </c>
      <c r="AA43" s="61" t="s">
        <v>53</v>
      </c>
      <c r="AB43" s="69" t="s">
        <v>51</v>
      </c>
      <c r="AC43" s="6">
        <v>76.176135295585922</v>
      </c>
      <c r="AD43" s="5">
        <v>1.0496020361722711</v>
      </c>
      <c r="AE43" s="20" t="s">
        <v>51</v>
      </c>
      <c r="AF43" s="6">
        <v>74.226010305243506</v>
      </c>
      <c r="AG43" s="5">
        <v>1.5842490079188012</v>
      </c>
      <c r="AH43" s="20" t="s">
        <v>51</v>
      </c>
      <c r="AI43" s="6">
        <v>76.316753900585539</v>
      </c>
      <c r="AJ43" s="5">
        <v>1.5857321628194434</v>
      </c>
      <c r="AK43" s="20" t="s">
        <v>51</v>
      </c>
      <c r="AL43" s="6">
        <v>75.495687454349749</v>
      </c>
      <c r="AM43" s="5">
        <v>1.4381889141700741</v>
      </c>
      <c r="AN43" s="20" t="s">
        <v>51</v>
      </c>
      <c r="AO43" s="6">
        <v>78.96385021040345</v>
      </c>
      <c r="AP43" s="5">
        <v>1.4922759232299159</v>
      </c>
      <c r="AQ43" s="20" t="s">
        <v>51</v>
      </c>
      <c r="AR43" s="6">
        <v>4.7378399051599445</v>
      </c>
      <c r="AS43" s="5">
        <v>1.793128148981171</v>
      </c>
      <c r="AT43" s="20" t="s">
        <v>51</v>
      </c>
      <c r="AU43" s="6" t="s">
        <v>53</v>
      </c>
      <c r="AV43" s="5" t="s">
        <v>53</v>
      </c>
      <c r="AW43" s="69" t="s">
        <v>51</v>
      </c>
      <c r="AX43" s="6">
        <v>76.181705976472074</v>
      </c>
      <c r="AY43" s="5">
        <v>1.0613455512066983</v>
      </c>
      <c r="AZ43" s="69" t="s">
        <v>51</v>
      </c>
      <c r="BA43" s="63" t="s">
        <v>53</v>
      </c>
      <c r="BB43" s="64" t="s">
        <v>53</v>
      </c>
      <c r="BC43" s="69" t="s">
        <v>51</v>
      </c>
      <c r="BD43" s="6">
        <v>78.004805698098792</v>
      </c>
      <c r="BE43" s="5">
        <v>0.74507256554627566</v>
      </c>
      <c r="BF43" s="20" t="s">
        <v>51</v>
      </c>
      <c r="BG43" s="6">
        <v>74.047623486306321</v>
      </c>
      <c r="BH43" s="5">
        <v>1.4836754371762577</v>
      </c>
      <c r="BI43" s="20" t="s">
        <v>51</v>
      </c>
      <c r="BJ43" s="6">
        <v>77.765518681639747</v>
      </c>
      <c r="BK43" s="5">
        <v>1.127498183641245</v>
      </c>
      <c r="BL43" s="20" t="s">
        <v>51</v>
      </c>
      <c r="BM43" s="6">
        <v>78.604768203482351</v>
      </c>
      <c r="BN43" s="5">
        <v>1.2852393770956223</v>
      </c>
      <c r="BO43" s="20" t="s">
        <v>51</v>
      </c>
      <c r="BP43" s="6">
        <v>82.123531697693437</v>
      </c>
      <c r="BQ43" s="5">
        <v>1.1871070647687323</v>
      </c>
      <c r="BR43" s="20" t="s">
        <v>51</v>
      </c>
      <c r="BS43" s="6">
        <v>8.0759082113871159</v>
      </c>
      <c r="BT43" s="5">
        <v>1.7251908170708943</v>
      </c>
      <c r="BU43" s="20" t="s">
        <v>51</v>
      </c>
      <c r="BV43" s="6" t="s">
        <v>53</v>
      </c>
      <c r="BW43" s="5" t="s">
        <v>53</v>
      </c>
      <c r="BX43" s="69" t="s">
        <v>51</v>
      </c>
      <c r="BY43" s="6">
        <v>77.901922939885736</v>
      </c>
      <c r="BZ43" s="5">
        <v>0.74880122755614698</v>
      </c>
      <c r="CA43" s="69" t="s">
        <v>51</v>
      </c>
      <c r="CB43" s="63" t="s">
        <v>53</v>
      </c>
      <c r="CC43" s="64" t="s">
        <v>53</v>
      </c>
      <c r="CD43" s="39" t="s">
        <v>51</v>
      </c>
    </row>
    <row r="44" spans="1:82" x14ac:dyDescent="0.25">
      <c r="A44" s="22" t="s">
        <v>217</v>
      </c>
      <c r="B44" s="6" t="s">
        <v>55</v>
      </c>
      <c r="C44" s="5" t="s">
        <v>55</v>
      </c>
      <c r="D44" s="20" t="s">
        <v>51</v>
      </c>
      <c r="E44" s="6" t="s">
        <v>55</v>
      </c>
      <c r="F44" s="5" t="s">
        <v>55</v>
      </c>
      <c r="G44" s="20" t="s">
        <v>51</v>
      </c>
      <c r="H44" s="6" t="s">
        <v>55</v>
      </c>
      <c r="I44" s="5" t="s">
        <v>55</v>
      </c>
      <c r="J44" s="20" t="s">
        <v>51</v>
      </c>
      <c r="K44" s="6" t="s">
        <v>55</v>
      </c>
      <c r="L44" s="5" t="s">
        <v>55</v>
      </c>
      <c r="M44" s="20" t="s">
        <v>51</v>
      </c>
      <c r="N44" s="6" t="s">
        <v>55</v>
      </c>
      <c r="O44" s="5" t="s">
        <v>55</v>
      </c>
      <c r="P44" s="20" t="s">
        <v>51</v>
      </c>
      <c r="Q44" s="6" t="s">
        <v>55</v>
      </c>
      <c r="R44" s="5" t="s">
        <v>55</v>
      </c>
      <c r="S44" s="20" t="s">
        <v>51</v>
      </c>
      <c r="T44" s="6" t="s">
        <v>55</v>
      </c>
      <c r="U44" s="5" t="s">
        <v>55</v>
      </c>
      <c r="V44" s="69" t="s">
        <v>51</v>
      </c>
      <c r="W44" s="6" t="s">
        <v>55</v>
      </c>
      <c r="X44" s="5" t="s">
        <v>55</v>
      </c>
      <c r="Y44" s="69" t="s">
        <v>51</v>
      </c>
      <c r="Z44" s="6" t="s">
        <v>55</v>
      </c>
      <c r="AA44" s="61" t="s">
        <v>55</v>
      </c>
      <c r="AB44" s="69" t="s">
        <v>51</v>
      </c>
      <c r="AC44" s="6" t="s">
        <v>55</v>
      </c>
      <c r="AD44" s="5" t="s">
        <v>55</v>
      </c>
      <c r="AE44" s="20" t="s">
        <v>51</v>
      </c>
      <c r="AF44" s="6" t="s">
        <v>55</v>
      </c>
      <c r="AG44" s="5" t="s">
        <v>55</v>
      </c>
      <c r="AH44" s="20" t="s">
        <v>51</v>
      </c>
      <c r="AI44" s="6" t="s">
        <v>55</v>
      </c>
      <c r="AJ44" s="5" t="s">
        <v>55</v>
      </c>
      <c r="AK44" s="20" t="s">
        <v>51</v>
      </c>
      <c r="AL44" s="6" t="s">
        <v>55</v>
      </c>
      <c r="AM44" s="5" t="s">
        <v>55</v>
      </c>
      <c r="AN44" s="20" t="s">
        <v>51</v>
      </c>
      <c r="AO44" s="6" t="s">
        <v>55</v>
      </c>
      <c r="AP44" s="5" t="s">
        <v>55</v>
      </c>
      <c r="AQ44" s="20" t="s">
        <v>51</v>
      </c>
      <c r="AR44" s="6" t="s">
        <v>55</v>
      </c>
      <c r="AS44" s="5" t="s">
        <v>55</v>
      </c>
      <c r="AT44" s="20" t="s">
        <v>51</v>
      </c>
      <c r="AU44" s="6" t="s">
        <v>55</v>
      </c>
      <c r="AV44" s="5" t="s">
        <v>55</v>
      </c>
      <c r="AW44" s="69" t="s">
        <v>51</v>
      </c>
      <c r="AX44" s="6" t="s">
        <v>55</v>
      </c>
      <c r="AY44" s="5" t="s">
        <v>55</v>
      </c>
      <c r="AZ44" s="69" t="s">
        <v>51</v>
      </c>
      <c r="BA44" s="63" t="s">
        <v>55</v>
      </c>
      <c r="BB44" s="64" t="s">
        <v>55</v>
      </c>
      <c r="BC44" s="69" t="s">
        <v>51</v>
      </c>
      <c r="BD44" s="6" t="s">
        <v>55</v>
      </c>
      <c r="BE44" s="5" t="s">
        <v>55</v>
      </c>
      <c r="BF44" s="20" t="s">
        <v>51</v>
      </c>
      <c r="BG44" s="6" t="s">
        <v>55</v>
      </c>
      <c r="BH44" s="5" t="s">
        <v>55</v>
      </c>
      <c r="BI44" s="20" t="s">
        <v>51</v>
      </c>
      <c r="BJ44" s="6" t="s">
        <v>55</v>
      </c>
      <c r="BK44" s="5" t="s">
        <v>55</v>
      </c>
      <c r="BL44" s="20" t="s">
        <v>51</v>
      </c>
      <c r="BM44" s="6" t="s">
        <v>55</v>
      </c>
      <c r="BN44" s="5" t="s">
        <v>55</v>
      </c>
      <c r="BO44" s="20" t="s">
        <v>51</v>
      </c>
      <c r="BP44" s="6" t="s">
        <v>55</v>
      </c>
      <c r="BQ44" s="5" t="s">
        <v>55</v>
      </c>
      <c r="BR44" s="20" t="s">
        <v>51</v>
      </c>
      <c r="BS44" s="6" t="s">
        <v>55</v>
      </c>
      <c r="BT44" s="5" t="s">
        <v>55</v>
      </c>
      <c r="BU44" s="20" t="s">
        <v>51</v>
      </c>
      <c r="BV44" s="6" t="s">
        <v>55</v>
      </c>
      <c r="BW44" s="5" t="s">
        <v>55</v>
      </c>
      <c r="BX44" s="69" t="s">
        <v>51</v>
      </c>
      <c r="BY44" s="6" t="s">
        <v>55</v>
      </c>
      <c r="BZ44" s="5" t="s">
        <v>55</v>
      </c>
      <c r="CA44" s="69" t="s">
        <v>51</v>
      </c>
      <c r="CB44" s="63" t="s">
        <v>55</v>
      </c>
      <c r="CC44" s="64" t="s">
        <v>55</v>
      </c>
      <c r="CD44" s="39" t="s">
        <v>51</v>
      </c>
    </row>
    <row r="45" spans="1:82" x14ac:dyDescent="0.25">
      <c r="A45" s="22" t="s">
        <v>154</v>
      </c>
      <c r="B45" s="6">
        <v>64.018526528062111</v>
      </c>
      <c r="C45" s="5">
        <v>0.87813740224659853</v>
      </c>
      <c r="D45" s="20" t="s">
        <v>51</v>
      </c>
      <c r="E45" s="6">
        <v>64.403142687826616</v>
      </c>
      <c r="F45" s="5">
        <v>1.6954327699708964</v>
      </c>
      <c r="G45" s="20" t="s">
        <v>52</v>
      </c>
      <c r="H45" s="6">
        <v>69.186370189137207</v>
      </c>
      <c r="I45" s="5">
        <v>1.3876864106932536</v>
      </c>
      <c r="J45" s="20" t="s">
        <v>51</v>
      </c>
      <c r="K45" s="6">
        <v>63.630448769142703</v>
      </c>
      <c r="L45" s="5">
        <v>1.5350262053900956</v>
      </c>
      <c r="M45" s="20" t="s">
        <v>51</v>
      </c>
      <c r="N45" s="6">
        <v>59.19747062321634</v>
      </c>
      <c r="O45" s="5">
        <v>1.5789094813770579</v>
      </c>
      <c r="P45" s="20" t="s">
        <v>51</v>
      </c>
      <c r="Q45" s="6">
        <v>-5.2056720646102761</v>
      </c>
      <c r="R45" s="5">
        <v>2.4773058144867841</v>
      </c>
      <c r="S45" s="20" t="s">
        <v>52</v>
      </c>
      <c r="T45" s="6">
        <v>92.09392443237482</v>
      </c>
      <c r="U45" s="5">
        <v>2.845524753283053</v>
      </c>
      <c r="V45" s="69" t="s">
        <v>52</v>
      </c>
      <c r="W45" s="6">
        <v>62.740092201882817</v>
      </c>
      <c r="X45" s="5">
        <v>0.86052958590005413</v>
      </c>
      <c r="Y45" s="69" t="s">
        <v>51</v>
      </c>
      <c r="Z45" s="6">
        <v>-29.353832230492003</v>
      </c>
      <c r="AA45" s="61">
        <v>2.8387436055986774</v>
      </c>
      <c r="AB45" s="69" t="s">
        <v>52</v>
      </c>
      <c r="AC45" s="6">
        <v>78.122956923357151</v>
      </c>
      <c r="AD45" s="5">
        <v>0.77664668388016966</v>
      </c>
      <c r="AE45" s="20" t="s">
        <v>51</v>
      </c>
      <c r="AF45" s="6">
        <v>73.789451750293665</v>
      </c>
      <c r="AG45" s="5">
        <v>1.9118745917080797</v>
      </c>
      <c r="AH45" s="20" t="s">
        <v>52</v>
      </c>
      <c r="AI45" s="6">
        <v>79.341082625427376</v>
      </c>
      <c r="AJ45" s="5">
        <v>1.4266363306700587</v>
      </c>
      <c r="AK45" s="20" t="s">
        <v>51</v>
      </c>
      <c r="AL45" s="6">
        <v>79.340582872836734</v>
      </c>
      <c r="AM45" s="5">
        <v>1.0922579124647354</v>
      </c>
      <c r="AN45" s="20" t="s">
        <v>51</v>
      </c>
      <c r="AO45" s="6">
        <v>79.455178912421658</v>
      </c>
      <c r="AP45" s="5">
        <v>1.2781357480531701</v>
      </c>
      <c r="AQ45" s="20" t="s">
        <v>51</v>
      </c>
      <c r="AR45" s="6">
        <v>5.6657271621279932</v>
      </c>
      <c r="AS45" s="5">
        <v>2.2573976188587874</v>
      </c>
      <c r="AT45" s="20" t="s">
        <v>52</v>
      </c>
      <c r="AU45" s="6">
        <v>75.820020384784101</v>
      </c>
      <c r="AV45" s="5">
        <v>3.8645476144083375</v>
      </c>
      <c r="AW45" s="69" t="s">
        <v>52</v>
      </c>
      <c r="AX45" s="6">
        <v>78.226627472922132</v>
      </c>
      <c r="AY45" s="5">
        <v>0.75642277718075868</v>
      </c>
      <c r="AZ45" s="69" t="s">
        <v>51</v>
      </c>
      <c r="BA45" s="63">
        <v>2.4066070881380313</v>
      </c>
      <c r="BB45" s="64">
        <v>3.7718187388187672</v>
      </c>
      <c r="BC45" s="69" t="s">
        <v>52</v>
      </c>
      <c r="BD45" s="6">
        <v>73.060442519137609</v>
      </c>
      <c r="BE45" s="5">
        <v>0.79174176632817517</v>
      </c>
      <c r="BF45" s="20" t="s">
        <v>51</v>
      </c>
      <c r="BG45" s="6">
        <v>66.050837315437633</v>
      </c>
      <c r="BH45" s="5">
        <v>1.8864253369650061</v>
      </c>
      <c r="BI45" s="20" t="s">
        <v>51</v>
      </c>
      <c r="BJ45" s="6">
        <v>75.280929132404779</v>
      </c>
      <c r="BK45" s="5">
        <v>1.4207181593274547</v>
      </c>
      <c r="BL45" s="20" t="s">
        <v>51</v>
      </c>
      <c r="BM45" s="6">
        <v>74.640144441310852</v>
      </c>
      <c r="BN45" s="5">
        <v>1.125598584558744</v>
      </c>
      <c r="BO45" s="20" t="s">
        <v>51</v>
      </c>
      <c r="BP45" s="6">
        <v>75.330621460314347</v>
      </c>
      <c r="BQ45" s="5">
        <v>1.2152412615083361</v>
      </c>
      <c r="BR45" s="20" t="s">
        <v>51</v>
      </c>
      <c r="BS45" s="6">
        <v>9.2797841448767144</v>
      </c>
      <c r="BT45" s="5">
        <v>2.309235034145765</v>
      </c>
      <c r="BU45" s="20" t="s">
        <v>51</v>
      </c>
      <c r="BV45" s="6">
        <v>76.220413723759734</v>
      </c>
      <c r="BW45" s="5">
        <v>4.7005999367654567</v>
      </c>
      <c r="BX45" s="69" t="s">
        <v>52</v>
      </c>
      <c r="BY45" s="6">
        <v>72.91897284993594</v>
      </c>
      <c r="BZ45" s="5">
        <v>0.81506771842991188</v>
      </c>
      <c r="CA45" s="69" t="s">
        <v>51</v>
      </c>
      <c r="CB45" s="63">
        <v>-3.3014408738237933</v>
      </c>
      <c r="CC45" s="64">
        <v>4.8309743139726464</v>
      </c>
      <c r="CD45" s="39" t="s">
        <v>52</v>
      </c>
    </row>
    <row r="46" spans="1:82" x14ac:dyDescent="0.25">
      <c r="A46" s="22" t="s">
        <v>155</v>
      </c>
      <c r="B46" s="6">
        <v>58.232908465027769</v>
      </c>
      <c r="C46" s="5">
        <v>0.80260685149713185</v>
      </c>
      <c r="D46" s="20" t="s">
        <v>51</v>
      </c>
      <c r="E46" s="6">
        <v>58.185162869704968</v>
      </c>
      <c r="F46" s="5">
        <v>1.6282761971336996</v>
      </c>
      <c r="G46" s="20" t="s">
        <v>51</v>
      </c>
      <c r="H46" s="6">
        <v>58.984712794452463</v>
      </c>
      <c r="I46" s="5">
        <v>1.9151775822268033</v>
      </c>
      <c r="J46" s="20" t="s">
        <v>51</v>
      </c>
      <c r="K46" s="6">
        <v>58.723649565975713</v>
      </c>
      <c r="L46" s="5">
        <v>1.7844403842055536</v>
      </c>
      <c r="M46" s="20" t="s">
        <v>51</v>
      </c>
      <c r="N46" s="6">
        <v>57.056131103711692</v>
      </c>
      <c r="O46" s="5">
        <v>1.7256231630772507</v>
      </c>
      <c r="P46" s="20" t="s">
        <v>51</v>
      </c>
      <c r="Q46" s="6">
        <v>-1.1290317659932754</v>
      </c>
      <c r="R46" s="5">
        <v>2.5835595676342993</v>
      </c>
      <c r="S46" s="20" t="s">
        <v>51</v>
      </c>
      <c r="T46" s="6">
        <v>64.457106079643935</v>
      </c>
      <c r="U46" s="5">
        <v>0.99909572512546685</v>
      </c>
      <c r="V46" s="69" t="s">
        <v>51</v>
      </c>
      <c r="W46" s="6">
        <v>50.175940830189461</v>
      </c>
      <c r="X46" s="5">
        <v>1.2926815180285334</v>
      </c>
      <c r="Y46" s="69" t="s">
        <v>51</v>
      </c>
      <c r="Z46" s="6">
        <v>-14.281165249454475</v>
      </c>
      <c r="AA46" s="61">
        <v>1.621942180740396</v>
      </c>
      <c r="AB46" s="69" t="s">
        <v>51</v>
      </c>
      <c r="AC46" s="6">
        <v>84.59049803885209</v>
      </c>
      <c r="AD46" s="5">
        <v>0.55183009348455081</v>
      </c>
      <c r="AE46" s="20" t="s">
        <v>51</v>
      </c>
      <c r="AF46" s="6">
        <v>81.289774208993464</v>
      </c>
      <c r="AG46" s="5">
        <v>1.157908202099901</v>
      </c>
      <c r="AH46" s="20" t="s">
        <v>51</v>
      </c>
      <c r="AI46" s="6">
        <v>83.510169010412866</v>
      </c>
      <c r="AJ46" s="5">
        <v>1.3786266705445558</v>
      </c>
      <c r="AK46" s="20" t="s">
        <v>51</v>
      </c>
      <c r="AL46" s="6">
        <v>85.827970563889892</v>
      </c>
      <c r="AM46" s="5">
        <v>1.0775174467821873</v>
      </c>
      <c r="AN46" s="20" t="s">
        <v>51</v>
      </c>
      <c r="AO46" s="6">
        <v>87.318039305191931</v>
      </c>
      <c r="AP46" s="5">
        <v>1.0733048836811889</v>
      </c>
      <c r="AQ46" s="20" t="s">
        <v>51</v>
      </c>
      <c r="AR46" s="6">
        <v>6.0282650961984672</v>
      </c>
      <c r="AS46" s="5">
        <v>1.4917857410316606</v>
      </c>
      <c r="AT46" s="20" t="s">
        <v>51</v>
      </c>
      <c r="AU46" s="6">
        <v>81.594582398351065</v>
      </c>
      <c r="AV46" s="5">
        <v>0.72799103860756353</v>
      </c>
      <c r="AW46" s="69" t="s">
        <v>51</v>
      </c>
      <c r="AX46" s="6">
        <v>89.031847135930349</v>
      </c>
      <c r="AY46" s="5">
        <v>0.7832313361283193</v>
      </c>
      <c r="AZ46" s="69" t="s">
        <v>51</v>
      </c>
      <c r="BA46" s="63">
        <v>7.4372647375792837</v>
      </c>
      <c r="BB46" s="64">
        <v>1.0497100004584374</v>
      </c>
      <c r="BC46" s="69" t="s">
        <v>51</v>
      </c>
      <c r="BD46" s="6">
        <v>80.651476742320909</v>
      </c>
      <c r="BE46" s="5">
        <v>0.67014299379553655</v>
      </c>
      <c r="BF46" s="20" t="s">
        <v>51</v>
      </c>
      <c r="BG46" s="6">
        <v>78.320389856846205</v>
      </c>
      <c r="BH46" s="5">
        <v>1.2605072044904462</v>
      </c>
      <c r="BI46" s="20" t="s">
        <v>51</v>
      </c>
      <c r="BJ46" s="6">
        <v>81.984633379304952</v>
      </c>
      <c r="BK46" s="5">
        <v>1.3125544717575168</v>
      </c>
      <c r="BL46" s="20" t="s">
        <v>51</v>
      </c>
      <c r="BM46" s="6">
        <v>80.75632794239273</v>
      </c>
      <c r="BN46" s="5">
        <v>1.2758652134395663</v>
      </c>
      <c r="BO46" s="20" t="s">
        <v>51</v>
      </c>
      <c r="BP46" s="6">
        <v>81.314129418766427</v>
      </c>
      <c r="BQ46" s="5">
        <v>1.3165442978940858</v>
      </c>
      <c r="BR46" s="20" t="s">
        <v>51</v>
      </c>
      <c r="BS46" s="6">
        <v>2.9937395619202221</v>
      </c>
      <c r="BT46" s="5">
        <v>1.7526289812754343</v>
      </c>
      <c r="BU46" s="20" t="s">
        <v>51</v>
      </c>
      <c r="BV46" s="6">
        <v>79.449533569003393</v>
      </c>
      <c r="BW46" s="5">
        <v>0.75206875201176737</v>
      </c>
      <c r="BX46" s="69" t="s">
        <v>51</v>
      </c>
      <c r="BY46" s="6">
        <v>82.470923803781375</v>
      </c>
      <c r="BZ46" s="5">
        <v>1.0593198712500285</v>
      </c>
      <c r="CA46" s="69" t="s">
        <v>51</v>
      </c>
      <c r="CB46" s="63">
        <v>3.0213902347779822</v>
      </c>
      <c r="CC46" s="64">
        <v>1.190982667882504</v>
      </c>
      <c r="CD46" s="39" t="s">
        <v>51</v>
      </c>
    </row>
    <row r="47" spans="1:82" x14ac:dyDescent="0.25">
      <c r="A47" s="22" t="s">
        <v>156</v>
      </c>
      <c r="B47" s="6">
        <v>46.009496012035093</v>
      </c>
      <c r="C47" s="5">
        <v>0.59241257841582307</v>
      </c>
      <c r="D47" s="20" t="s">
        <v>51</v>
      </c>
      <c r="E47" s="6">
        <v>39.909727039835872</v>
      </c>
      <c r="F47" s="5">
        <v>1.0255648841737373</v>
      </c>
      <c r="G47" s="20" t="s">
        <v>51</v>
      </c>
      <c r="H47" s="6">
        <v>43.584003333918602</v>
      </c>
      <c r="I47" s="5">
        <v>0.84396391672850812</v>
      </c>
      <c r="J47" s="20" t="s">
        <v>51</v>
      </c>
      <c r="K47" s="6">
        <v>48.394053047528409</v>
      </c>
      <c r="L47" s="5">
        <v>0.92499503923753046</v>
      </c>
      <c r="M47" s="20" t="s">
        <v>51</v>
      </c>
      <c r="N47" s="6">
        <v>51.793399057032993</v>
      </c>
      <c r="O47" s="5">
        <v>1.1862251627170228</v>
      </c>
      <c r="P47" s="20" t="s">
        <v>51</v>
      </c>
      <c r="Q47" s="6">
        <v>11.883672017197121</v>
      </c>
      <c r="R47" s="5">
        <v>1.5056382238434076</v>
      </c>
      <c r="S47" s="20" t="s">
        <v>51</v>
      </c>
      <c r="T47" s="6">
        <v>63.526255736446338</v>
      </c>
      <c r="U47" s="5">
        <v>5.3891447691273831</v>
      </c>
      <c r="V47" s="69" t="s">
        <v>51</v>
      </c>
      <c r="W47" s="6">
        <v>45.828244243411312</v>
      </c>
      <c r="X47" s="5">
        <v>0.60763016821250571</v>
      </c>
      <c r="Y47" s="69" t="s">
        <v>51</v>
      </c>
      <c r="Z47" s="6">
        <v>-17.698011493035025</v>
      </c>
      <c r="AA47" s="61">
        <v>5.4855932358419439</v>
      </c>
      <c r="AB47" s="69" t="s">
        <v>51</v>
      </c>
      <c r="AC47" s="6">
        <v>78.715286121775179</v>
      </c>
      <c r="AD47" s="5">
        <v>0.39663331927400286</v>
      </c>
      <c r="AE47" s="20" t="s">
        <v>51</v>
      </c>
      <c r="AF47" s="6">
        <v>73.34858557758605</v>
      </c>
      <c r="AG47" s="5">
        <v>0.87857022166850307</v>
      </c>
      <c r="AH47" s="20" t="s">
        <v>51</v>
      </c>
      <c r="AI47" s="6">
        <v>77.732338884719354</v>
      </c>
      <c r="AJ47" s="5">
        <v>0.68525516424960531</v>
      </c>
      <c r="AK47" s="20" t="s">
        <v>51</v>
      </c>
      <c r="AL47" s="6">
        <v>80.382815324179248</v>
      </c>
      <c r="AM47" s="5">
        <v>0.66414364288294758</v>
      </c>
      <c r="AN47" s="20" t="s">
        <v>51</v>
      </c>
      <c r="AO47" s="6">
        <v>83.216152376726882</v>
      </c>
      <c r="AP47" s="5">
        <v>0.64358121043641203</v>
      </c>
      <c r="AQ47" s="20" t="s">
        <v>51</v>
      </c>
      <c r="AR47" s="6">
        <v>9.8675667991408318</v>
      </c>
      <c r="AS47" s="5">
        <v>1.0228297533631632</v>
      </c>
      <c r="AT47" s="20" t="s">
        <v>51</v>
      </c>
      <c r="AU47" s="6">
        <v>74.554624117998287</v>
      </c>
      <c r="AV47" s="5">
        <v>4.4117050582596304</v>
      </c>
      <c r="AW47" s="69" t="s">
        <v>52</v>
      </c>
      <c r="AX47" s="6">
        <v>78.757653064831985</v>
      </c>
      <c r="AY47" s="5">
        <v>0.40751317521424241</v>
      </c>
      <c r="AZ47" s="69" t="s">
        <v>51</v>
      </c>
      <c r="BA47" s="63">
        <v>4.2030289468336974</v>
      </c>
      <c r="BB47" s="64">
        <v>4.5099213164239274</v>
      </c>
      <c r="BC47" s="69" t="s">
        <v>52</v>
      </c>
      <c r="BD47" s="6">
        <v>76.368844700497903</v>
      </c>
      <c r="BE47" s="5">
        <v>0.43998369988152769</v>
      </c>
      <c r="BF47" s="20" t="s">
        <v>51</v>
      </c>
      <c r="BG47" s="6">
        <v>69.056355237888155</v>
      </c>
      <c r="BH47" s="5">
        <v>0.99721892494836484</v>
      </c>
      <c r="BI47" s="20" t="s">
        <v>51</v>
      </c>
      <c r="BJ47" s="6">
        <v>75.957258111019726</v>
      </c>
      <c r="BK47" s="5">
        <v>0.7321053236035181</v>
      </c>
      <c r="BL47" s="20" t="s">
        <v>51</v>
      </c>
      <c r="BM47" s="6">
        <v>79.40495213038659</v>
      </c>
      <c r="BN47" s="5">
        <v>0.84041120914430323</v>
      </c>
      <c r="BO47" s="20" t="s">
        <v>51</v>
      </c>
      <c r="BP47" s="6">
        <v>80.806841009021767</v>
      </c>
      <c r="BQ47" s="5">
        <v>0.68049746790096122</v>
      </c>
      <c r="BR47" s="20" t="s">
        <v>51</v>
      </c>
      <c r="BS47" s="6">
        <v>11.750485771133611</v>
      </c>
      <c r="BT47" s="5">
        <v>1.2383064860338742</v>
      </c>
      <c r="BU47" s="20" t="s">
        <v>51</v>
      </c>
      <c r="BV47" s="6">
        <v>69.487473101826197</v>
      </c>
      <c r="BW47" s="5">
        <v>4.6604358867885134</v>
      </c>
      <c r="BX47" s="69" t="s">
        <v>52</v>
      </c>
      <c r="BY47" s="6">
        <v>76.437450530017799</v>
      </c>
      <c r="BZ47" s="5">
        <v>0.44387674586786557</v>
      </c>
      <c r="CA47" s="69" t="s">
        <v>51</v>
      </c>
      <c r="CB47" s="63">
        <v>6.9499774281916018</v>
      </c>
      <c r="CC47" s="64">
        <v>4.6870048808225091</v>
      </c>
      <c r="CD47" s="39" t="s">
        <v>52</v>
      </c>
    </row>
    <row r="48" spans="1:82" x14ac:dyDescent="0.25">
      <c r="A48" s="22" t="s">
        <v>157</v>
      </c>
      <c r="B48" s="6" t="s">
        <v>55</v>
      </c>
      <c r="C48" s="5" t="s">
        <v>55</v>
      </c>
      <c r="D48" s="20" t="s">
        <v>51</v>
      </c>
      <c r="E48" s="6" t="s">
        <v>55</v>
      </c>
      <c r="F48" s="5" t="s">
        <v>55</v>
      </c>
      <c r="G48" s="20" t="s">
        <v>51</v>
      </c>
      <c r="H48" s="6" t="s">
        <v>55</v>
      </c>
      <c r="I48" s="5" t="s">
        <v>55</v>
      </c>
      <c r="J48" s="20" t="s">
        <v>51</v>
      </c>
      <c r="K48" s="6" t="s">
        <v>55</v>
      </c>
      <c r="L48" s="5" t="s">
        <v>55</v>
      </c>
      <c r="M48" s="20" t="s">
        <v>51</v>
      </c>
      <c r="N48" s="6" t="s">
        <v>55</v>
      </c>
      <c r="O48" s="5" t="s">
        <v>55</v>
      </c>
      <c r="P48" s="20" t="s">
        <v>51</v>
      </c>
      <c r="Q48" s="6" t="s">
        <v>55</v>
      </c>
      <c r="R48" s="5" t="s">
        <v>55</v>
      </c>
      <c r="S48" s="20" t="s">
        <v>51</v>
      </c>
      <c r="T48" s="6" t="s">
        <v>55</v>
      </c>
      <c r="U48" s="5" t="s">
        <v>55</v>
      </c>
      <c r="V48" s="69" t="s">
        <v>51</v>
      </c>
      <c r="W48" s="6" t="s">
        <v>55</v>
      </c>
      <c r="X48" s="5" t="s">
        <v>55</v>
      </c>
      <c r="Y48" s="69" t="s">
        <v>51</v>
      </c>
      <c r="Z48" s="6" t="s">
        <v>55</v>
      </c>
      <c r="AA48" s="61" t="s">
        <v>55</v>
      </c>
      <c r="AB48" s="69" t="s">
        <v>51</v>
      </c>
      <c r="AC48" s="6" t="s">
        <v>55</v>
      </c>
      <c r="AD48" s="5" t="s">
        <v>55</v>
      </c>
      <c r="AE48" s="20" t="s">
        <v>51</v>
      </c>
      <c r="AF48" s="6" t="s">
        <v>55</v>
      </c>
      <c r="AG48" s="5" t="s">
        <v>55</v>
      </c>
      <c r="AH48" s="20" t="s">
        <v>51</v>
      </c>
      <c r="AI48" s="6" t="s">
        <v>55</v>
      </c>
      <c r="AJ48" s="5" t="s">
        <v>55</v>
      </c>
      <c r="AK48" s="20" t="s">
        <v>51</v>
      </c>
      <c r="AL48" s="6" t="s">
        <v>55</v>
      </c>
      <c r="AM48" s="5" t="s">
        <v>55</v>
      </c>
      <c r="AN48" s="20" t="s">
        <v>51</v>
      </c>
      <c r="AO48" s="6" t="s">
        <v>55</v>
      </c>
      <c r="AP48" s="5" t="s">
        <v>55</v>
      </c>
      <c r="AQ48" s="20" t="s">
        <v>51</v>
      </c>
      <c r="AR48" s="6" t="s">
        <v>55</v>
      </c>
      <c r="AS48" s="5" t="s">
        <v>55</v>
      </c>
      <c r="AT48" s="20" t="s">
        <v>51</v>
      </c>
      <c r="AU48" s="6" t="s">
        <v>55</v>
      </c>
      <c r="AV48" s="5" t="s">
        <v>55</v>
      </c>
      <c r="AW48" s="69" t="s">
        <v>51</v>
      </c>
      <c r="AX48" s="6" t="s">
        <v>55</v>
      </c>
      <c r="AY48" s="5" t="s">
        <v>55</v>
      </c>
      <c r="AZ48" s="69" t="s">
        <v>51</v>
      </c>
      <c r="BA48" s="63" t="s">
        <v>55</v>
      </c>
      <c r="BB48" s="64" t="s">
        <v>55</v>
      </c>
      <c r="BC48" s="69" t="s">
        <v>51</v>
      </c>
      <c r="BD48" s="6" t="s">
        <v>55</v>
      </c>
      <c r="BE48" s="5" t="s">
        <v>55</v>
      </c>
      <c r="BF48" s="20" t="s">
        <v>51</v>
      </c>
      <c r="BG48" s="6" t="s">
        <v>55</v>
      </c>
      <c r="BH48" s="5" t="s">
        <v>55</v>
      </c>
      <c r="BI48" s="20" t="s">
        <v>51</v>
      </c>
      <c r="BJ48" s="6" t="s">
        <v>55</v>
      </c>
      <c r="BK48" s="5" t="s">
        <v>55</v>
      </c>
      <c r="BL48" s="20" t="s">
        <v>51</v>
      </c>
      <c r="BM48" s="6" t="s">
        <v>55</v>
      </c>
      <c r="BN48" s="5" t="s">
        <v>55</v>
      </c>
      <c r="BO48" s="20" t="s">
        <v>51</v>
      </c>
      <c r="BP48" s="6" t="s">
        <v>55</v>
      </c>
      <c r="BQ48" s="5" t="s">
        <v>55</v>
      </c>
      <c r="BR48" s="20" t="s">
        <v>51</v>
      </c>
      <c r="BS48" s="6" t="s">
        <v>55</v>
      </c>
      <c r="BT48" s="5" t="s">
        <v>55</v>
      </c>
      <c r="BU48" s="20" t="s">
        <v>51</v>
      </c>
      <c r="BV48" s="6" t="s">
        <v>55</v>
      </c>
      <c r="BW48" s="5" t="s">
        <v>55</v>
      </c>
      <c r="BX48" s="69" t="s">
        <v>51</v>
      </c>
      <c r="BY48" s="6" t="s">
        <v>55</v>
      </c>
      <c r="BZ48" s="5" t="s">
        <v>55</v>
      </c>
      <c r="CA48" s="69" t="s">
        <v>51</v>
      </c>
      <c r="CB48" s="63" t="s">
        <v>55</v>
      </c>
      <c r="CC48" s="64" t="s">
        <v>55</v>
      </c>
      <c r="CD48" s="39" t="s">
        <v>51</v>
      </c>
    </row>
    <row r="49" spans="1:82" x14ac:dyDescent="0.25">
      <c r="A49" s="22" t="s">
        <v>158</v>
      </c>
      <c r="B49" s="6" t="s">
        <v>55</v>
      </c>
      <c r="C49" s="5" t="s">
        <v>55</v>
      </c>
      <c r="D49" s="20" t="s">
        <v>51</v>
      </c>
      <c r="E49" s="6" t="s">
        <v>55</v>
      </c>
      <c r="F49" s="5" t="s">
        <v>55</v>
      </c>
      <c r="G49" s="20" t="s">
        <v>51</v>
      </c>
      <c r="H49" s="6" t="s">
        <v>55</v>
      </c>
      <c r="I49" s="5" t="s">
        <v>55</v>
      </c>
      <c r="J49" s="20" t="s">
        <v>51</v>
      </c>
      <c r="K49" s="6" t="s">
        <v>55</v>
      </c>
      <c r="L49" s="5" t="s">
        <v>55</v>
      </c>
      <c r="M49" s="20" t="s">
        <v>51</v>
      </c>
      <c r="N49" s="6" t="s">
        <v>55</v>
      </c>
      <c r="O49" s="5" t="s">
        <v>55</v>
      </c>
      <c r="P49" s="20" t="s">
        <v>51</v>
      </c>
      <c r="Q49" s="6" t="s">
        <v>55</v>
      </c>
      <c r="R49" s="5" t="s">
        <v>55</v>
      </c>
      <c r="S49" s="20" t="s">
        <v>51</v>
      </c>
      <c r="T49" s="6" t="s">
        <v>55</v>
      </c>
      <c r="U49" s="5" t="s">
        <v>55</v>
      </c>
      <c r="V49" s="69" t="s">
        <v>51</v>
      </c>
      <c r="W49" s="6" t="s">
        <v>55</v>
      </c>
      <c r="X49" s="5" t="s">
        <v>55</v>
      </c>
      <c r="Y49" s="69" t="s">
        <v>51</v>
      </c>
      <c r="Z49" s="6" t="s">
        <v>55</v>
      </c>
      <c r="AA49" s="61" t="s">
        <v>55</v>
      </c>
      <c r="AB49" s="69" t="s">
        <v>51</v>
      </c>
      <c r="AC49" s="6" t="s">
        <v>55</v>
      </c>
      <c r="AD49" s="5" t="s">
        <v>55</v>
      </c>
      <c r="AE49" s="20" t="s">
        <v>51</v>
      </c>
      <c r="AF49" s="6" t="s">
        <v>55</v>
      </c>
      <c r="AG49" s="5" t="s">
        <v>55</v>
      </c>
      <c r="AH49" s="20" t="s">
        <v>51</v>
      </c>
      <c r="AI49" s="6" t="s">
        <v>55</v>
      </c>
      <c r="AJ49" s="5" t="s">
        <v>55</v>
      </c>
      <c r="AK49" s="20" t="s">
        <v>51</v>
      </c>
      <c r="AL49" s="6" t="s">
        <v>55</v>
      </c>
      <c r="AM49" s="5" t="s">
        <v>55</v>
      </c>
      <c r="AN49" s="20" t="s">
        <v>51</v>
      </c>
      <c r="AO49" s="6" t="s">
        <v>55</v>
      </c>
      <c r="AP49" s="5" t="s">
        <v>55</v>
      </c>
      <c r="AQ49" s="20" t="s">
        <v>51</v>
      </c>
      <c r="AR49" s="6" t="s">
        <v>55</v>
      </c>
      <c r="AS49" s="5" t="s">
        <v>55</v>
      </c>
      <c r="AT49" s="20" t="s">
        <v>51</v>
      </c>
      <c r="AU49" s="6" t="s">
        <v>55</v>
      </c>
      <c r="AV49" s="5" t="s">
        <v>55</v>
      </c>
      <c r="AW49" s="69" t="s">
        <v>51</v>
      </c>
      <c r="AX49" s="6" t="s">
        <v>55</v>
      </c>
      <c r="AY49" s="5" t="s">
        <v>55</v>
      </c>
      <c r="AZ49" s="69" t="s">
        <v>51</v>
      </c>
      <c r="BA49" s="63" t="s">
        <v>55</v>
      </c>
      <c r="BB49" s="64" t="s">
        <v>55</v>
      </c>
      <c r="BC49" s="69" t="s">
        <v>51</v>
      </c>
      <c r="BD49" s="6" t="s">
        <v>55</v>
      </c>
      <c r="BE49" s="5" t="s">
        <v>55</v>
      </c>
      <c r="BF49" s="20" t="s">
        <v>51</v>
      </c>
      <c r="BG49" s="6" t="s">
        <v>55</v>
      </c>
      <c r="BH49" s="5" t="s">
        <v>55</v>
      </c>
      <c r="BI49" s="20" t="s">
        <v>51</v>
      </c>
      <c r="BJ49" s="6" t="s">
        <v>55</v>
      </c>
      <c r="BK49" s="5" t="s">
        <v>55</v>
      </c>
      <c r="BL49" s="20" t="s">
        <v>51</v>
      </c>
      <c r="BM49" s="6" t="s">
        <v>55</v>
      </c>
      <c r="BN49" s="5" t="s">
        <v>55</v>
      </c>
      <c r="BO49" s="20" t="s">
        <v>51</v>
      </c>
      <c r="BP49" s="6" t="s">
        <v>55</v>
      </c>
      <c r="BQ49" s="5" t="s">
        <v>55</v>
      </c>
      <c r="BR49" s="20" t="s">
        <v>51</v>
      </c>
      <c r="BS49" s="6" t="s">
        <v>55</v>
      </c>
      <c r="BT49" s="5" t="s">
        <v>55</v>
      </c>
      <c r="BU49" s="20" t="s">
        <v>51</v>
      </c>
      <c r="BV49" s="6" t="s">
        <v>55</v>
      </c>
      <c r="BW49" s="5" t="s">
        <v>55</v>
      </c>
      <c r="BX49" s="69" t="s">
        <v>51</v>
      </c>
      <c r="BY49" s="6" t="s">
        <v>55</v>
      </c>
      <c r="BZ49" s="5" t="s">
        <v>55</v>
      </c>
      <c r="CA49" s="69" t="s">
        <v>51</v>
      </c>
      <c r="CB49" s="63" t="s">
        <v>55</v>
      </c>
      <c r="CC49" s="64" t="s">
        <v>55</v>
      </c>
      <c r="CD49" s="39" t="s">
        <v>51</v>
      </c>
    </row>
    <row r="50" spans="1:82" x14ac:dyDescent="0.25">
      <c r="A50" s="22" t="s">
        <v>159</v>
      </c>
      <c r="B50" s="6" t="s">
        <v>55</v>
      </c>
      <c r="C50" s="5" t="s">
        <v>55</v>
      </c>
      <c r="D50" s="20" t="s">
        <v>51</v>
      </c>
      <c r="E50" s="6" t="s">
        <v>55</v>
      </c>
      <c r="F50" s="5" t="s">
        <v>55</v>
      </c>
      <c r="G50" s="20" t="s">
        <v>51</v>
      </c>
      <c r="H50" s="6" t="s">
        <v>55</v>
      </c>
      <c r="I50" s="5" t="s">
        <v>55</v>
      </c>
      <c r="J50" s="20" t="s">
        <v>51</v>
      </c>
      <c r="K50" s="6" t="s">
        <v>55</v>
      </c>
      <c r="L50" s="5" t="s">
        <v>55</v>
      </c>
      <c r="M50" s="20" t="s">
        <v>51</v>
      </c>
      <c r="N50" s="6" t="s">
        <v>55</v>
      </c>
      <c r="O50" s="5" t="s">
        <v>55</v>
      </c>
      <c r="P50" s="20" t="s">
        <v>51</v>
      </c>
      <c r="Q50" s="6" t="s">
        <v>55</v>
      </c>
      <c r="R50" s="5" t="s">
        <v>55</v>
      </c>
      <c r="S50" s="20" t="s">
        <v>51</v>
      </c>
      <c r="T50" s="6" t="s">
        <v>55</v>
      </c>
      <c r="U50" s="5" t="s">
        <v>55</v>
      </c>
      <c r="V50" s="69" t="s">
        <v>51</v>
      </c>
      <c r="W50" s="6" t="s">
        <v>55</v>
      </c>
      <c r="X50" s="5" t="s">
        <v>55</v>
      </c>
      <c r="Y50" s="69" t="s">
        <v>51</v>
      </c>
      <c r="Z50" s="6" t="s">
        <v>55</v>
      </c>
      <c r="AA50" s="61" t="s">
        <v>55</v>
      </c>
      <c r="AB50" s="69" t="s">
        <v>51</v>
      </c>
      <c r="AC50" s="6" t="s">
        <v>55</v>
      </c>
      <c r="AD50" s="5" t="s">
        <v>55</v>
      </c>
      <c r="AE50" s="20" t="s">
        <v>51</v>
      </c>
      <c r="AF50" s="6" t="s">
        <v>55</v>
      </c>
      <c r="AG50" s="5" t="s">
        <v>55</v>
      </c>
      <c r="AH50" s="20" t="s">
        <v>51</v>
      </c>
      <c r="AI50" s="6" t="s">
        <v>55</v>
      </c>
      <c r="AJ50" s="5" t="s">
        <v>55</v>
      </c>
      <c r="AK50" s="20" t="s">
        <v>51</v>
      </c>
      <c r="AL50" s="6" t="s">
        <v>55</v>
      </c>
      <c r="AM50" s="5" t="s">
        <v>55</v>
      </c>
      <c r="AN50" s="20" t="s">
        <v>51</v>
      </c>
      <c r="AO50" s="6" t="s">
        <v>55</v>
      </c>
      <c r="AP50" s="5" t="s">
        <v>55</v>
      </c>
      <c r="AQ50" s="20" t="s">
        <v>51</v>
      </c>
      <c r="AR50" s="6" t="s">
        <v>55</v>
      </c>
      <c r="AS50" s="5" t="s">
        <v>55</v>
      </c>
      <c r="AT50" s="20" t="s">
        <v>51</v>
      </c>
      <c r="AU50" s="6" t="s">
        <v>55</v>
      </c>
      <c r="AV50" s="5" t="s">
        <v>55</v>
      </c>
      <c r="AW50" s="69" t="s">
        <v>51</v>
      </c>
      <c r="AX50" s="6" t="s">
        <v>55</v>
      </c>
      <c r="AY50" s="5" t="s">
        <v>55</v>
      </c>
      <c r="AZ50" s="69" t="s">
        <v>51</v>
      </c>
      <c r="BA50" s="63" t="s">
        <v>55</v>
      </c>
      <c r="BB50" s="64" t="s">
        <v>55</v>
      </c>
      <c r="BC50" s="69" t="s">
        <v>51</v>
      </c>
      <c r="BD50" s="6" t="s">
        <v>55</v>
      </c>
      <c r="BE50" s="5" t="s">
        <v>55</v>
      </c>
      <c r="BF50" s="20" t="s">
        <v>51</v>
      </c>
      <c r="BG50" s="6" t="s">
        <v>55</v>
      </c>
      <c r="BH50" s="5" t="s">
        <v>55</v>
      </c>
      <c r="BI50" s="20" t="s">
        <v>51</v>
      </c>
      <c r="BJ50" s="6" t="s">
        <v>55</v>
      </c>
      <c r="BK50" s="5" t="s">
        <v>55</v>
      </c>
      <c r="BL50" s="20" t="s">
        <v>51</v>
      </c>
      <c r="BM50" s="6" t="s">
        <v>55</v>
      </c>
      <c r="BN50" s="5" t="s">
        <v>55</v>
      </c>
      <c r="BO50" s="20" t="s">
        <v>51</v>
      </c>
      <c r="BP50" s="6" t="s">
        <v>55</v>
      </c>
      <c r="BQ50" s="5" t="s">
        <v>55</v>
      </c>
      <c r="BR50" s="20" t="s">
        <v>51</v>
      </c>
      <c r="BS50" s="6" t="s">
        <v>55</v>
      </c>
      <c r="BT50" s="5" t="s">
        <v>55</v>
      </c>
      <c r="BU50" s="20" t="s">
        <v>51</v>
      </c>
      <c r="BV50" s="6" t="s">
        <v>55</v>
      </c>
      <c r="BW50" s="5" t="s">
        <v>55</v>
      </c>
      <c r="BX50" s="69" t="s">
        <v>51</v>
      </c>
      <c r="BY50" s="6" t="s">
        <v>55</v>
      </c>
      <c r="BZ50" s="5" t="s">
        <v>55</v>
      </c>
      <c r="CA50" s="69" t="s">
        <v>51</v>
      </c>
      <c r="CB50" s="63" t="s">
        <v>55</v>
      </c>
      <c r="CC50" s="64" t="s">
        <v>55</v>
      </c>
      <c r="CD50" s="39" t="s">
        <v>51</v>
      </c>
    </row>
    <row r="51" spans="1:82" x14ac:dyDescent="0.25">
      <c r="A51" s="22" t="s">
        <v>160</v>
      </c>
      <c r="B51" s="6">
        <v>68.671257762817106</v>
      </c>
      <c r="C51" s="5">
        <v>1.3288046188828411</v>
      </c>
      <c r="D51" s="20" t="s">
        <v>52</v>
      </c>
      <c r="E51" s="6">
        <v>64.897477403476955</v>
      </c>
      <c r="F51" s="5">
        <v>2.0435663087753571</v>
      </c>
      <c r="G51" s="20" t="s">
        <v>52</v>
      </c>
      <c r="H51" s="6">
        <v>69.910598288882966</v>
      </c>
      <c r="I51" s="5">
        <v>1.8709347623172481</v>
      </c>
      <c r="J51" s="20" t="s">
        <v>52</v>
      </c>
      <c r="K51" s="6">
        <v>68.567459386255265</v>
      </c>
      <c r="L51" s="5">
        <v>1.7964414386476157</v>
      </c>
      <c r="M51" s="20" t="s">
        <v>52</v>
      </c>
      <c r="N51" s="6">
        <v>71.63283112763979</v>
      </c>
      <c r="O51" s="5">
        <v>1.8895535438490516</v>
      </c>
      <c r="P51" s="20" t="s">
        <v>51</v>
      </c>
      <c r="Q51" s="6">
        <v>6.7353537241628345</v>
      </c>
      <c r="R51" s="5">
        <v>2.389062630827961</v>
      </c>
      <c r="S51" s="20" t="s">
        <v>52</v>
      </c>
      <c r="T51" s="6" t="s">
        <v>53</v>
      </c>
      <c r="U51" s="5" t="s">
        <v>53</v>
      </c>
      <c r="V51" s="98" t="s">
        <v>51</v>
      </c>
      <c r="W51" s="6">
        <v>68.654459386987369</v>
      </c>
      <c r="X51" s="5">
        <v>1.3316673180948131</v>
      </c>
      <c r="Y51" s="98" t="s">
        <v>52</v>
      </c>
      <c r="Z51" s="6" t="s">
        <v>53</v>
      </c>
      <c r="AA51" s="61" t="s">
        <v>53</v>
      </c>
      <c r="AB51" s="98" t="s">
        <v>51</v>
      </c>
      <c r="AC51" s="6">
        <v>89.582132954155</v>
      </c>
      <c r="AD51" s="5">
        <v>0.90716967739976206</v>
      </c>
      <c r="AE51" s="20" t="s">
        <v>52</v>
      </c>
      <c r="AF51" s="6">
        <v>88.057349006226943</v>
      </c>
      <c r="AG51" s="5">
        <v>1.284468266006876</v>
      </c>
      <c r="AH51" s="20" t="s">
        <v>52</v>
      </c>
      <c r="AI51" s="6">
        <v>88.647123223082417</v>
      </c>
      <c r="AJ51" s="5">
        <v>1.1729764208884645</v>
      </c>
      <c r="AK51" s="20" t="s">
        <v>52</v>
      </c>
      <c r="AL51" s="6">
        <v>90.904198086503214</v>
      </c>
      <c r="AM51" s="5">
        <v>1.0188186670679003</v>
      </c>
      <c r="AN51" s="20" t="s">
        <v>51</v>
      </c>
      <c r="AO51" s="6">
        <v>91.417544369315138</v>
      </c>
      <c r="AP51" s="5">
        <v>1.4093480989817251</v>
      </c>
      <c r="AQ51" s="20" t="s">
        <v>51</v>
      </c>
      <c r="AR51" s="6">
        <v>3.3601953630881951</v>
      </c>
      <c r="AS51" s="5">
        <v>1.6815509504838297</v>
      </c>
      <c r="AT51" s="20" t="s">
        <v>52</v>
      </c>
      <c r="AU51" s="6" t="s">
        <v>53</v>
      </c>
      <c r="AV51" s="5" t="s">
        <v>53</v>
      </c>
      <c r="AW51" s="98" t="s">
        <v>51</v>
      </c>
      <c r="AX51" s="6">
        <v>89.576581233683868</v>
      </c>
      <c r="AY51" s="5">
        <v>0.90824487121054431</v>
      </c>
      <c r="AZ51" s="98" t="s">
        <v>52</v>
      </c>
      <c r="BA51" s="63" t="s">
        <v>53</v>
      </c>
      <c r="BB51" s="64" t="s">
        <v>53</v>
      </c>
      <c r="BC51" s="98" t="s">
        <v>51</v>
      </c>
      <c r="BD51" s="6">
        <v>89.18702008723659</v>
      </c>
      <c r="BE51" s="5">
        <v>0.62240237807332521</v>
      </c>
      <c r="BF51" s="20" t="s">
        <v>52</v>
      </c>
      <c r="BG51" s="6">
        <v>87.516573402272996</v>
      </c>
      <c r="BH51" s="5">
        <v>1.3781856248391893</v>
      </c>
      <c r="BI51" s="20" t="s">
        <v>52</v>
      </c>
      <c r="BJ51" s="6">
        <v>89.440758697092107</v>
      </c>
      <c r="BK51" s="5">
        <v>0.93336484952245469</v>
      </c>
      <c r="BL51" s="20" t="s">
        <v>52</v>
      </c>
      <c r="BM51" s="6">
        <v>89.56868303992654</v>
      </c>
      <c r="BN51" s="5">
        <v>1.0601724885500987</v>
      </c>
      <c r="BO51" s="20" t="s">
        <v>52</v>
      </c>
      <c r="BP51" s="6">
        <v>90.969600715732</v>
      </c>
      <c r="BQ51" s="5">
        <v>0.96324837682807818</v>
      </c>
      <c r="BR51" s="20" t="s">
        <v>51</v>
      </c>
      <c r="BS51" s="6">
        <v>3.4530273134590033</v>
      </c>
      <c r="BT51" s="5">
        <v>1.5300890378714354</v>
      </c>
      <c r="BU51" s="20" t="s">
        <v>52</v>
      </c>
      <c r="BV51" s="6" t="s">
        <v>53</v>
      </c>
      <c r="BW51" s="5" t="s">
        <v>53</v>
      </c>
      <c r="BX51" s="98" t="s">
        <v>51</v>
      </c>
      <c r="BY51" s="6">
        <v>89.181250081033568</v>
      </c>
      <c r="BZ51" s="5">
        <v>0.62310844125573261</v>
      </c>
      <c r="CA51" s="98" t="s">
        <v>52</v>
      </c>
      <c r="CB51" s="63" t="s">
        <v>53</v>
      </c>
      <c r="CC51" s="64" t="s">
        <v>53</v>
      </c>
      <c r="CD51" s="99" t="s">
        <v>51</v>
      </c>
    </row>
    <row r="52" spans="1:82" x14ac:dyDescent="0.25">
      <c r="A52" s="22" t="s">
        <v>218</v>
      </c>
      <c r="B52" s="6" t="s">
        <v>55</v>
      </c>
      <c r="C52" s="5" t="s">
        <v>55</v>
      </c>
      <c r="D52" s="20" t="s">
        <v>51</v>
      </c>
      <c r="E52" s="6" t="s">
        <v>55</v>
      </c>
      <c r="F52" s="5" t="s">
        <v>55</v>
      </c>
      <c r="G52" s="20" t="s">
        <v>51</v>
      </c>
      <c r="H52" s="6" t="s">
        <v>55</v>
      </c>
      <c r="I52" s="5" t="s">
        <v>55</v>
      </c>
      <c r="J52" s="20" t="s">
        <v>51</v>
      </c>
      <c r="K52" s="6" t="s">
        <v>55</v>
      </c>
      <c r="L52" s="5" t="s">
        <v>55</v>
      </c>
      <c r="M52" s="20" t="s">
        <v>51</v>
      </c>
      <c r="N52" s="6" t="s">
        <v>55</v>
      </c>
      <c r="O52" s="5" t="s">
        <v>55</v>
      </c>
      <c r="P52" s="20" t="s">
        <v>51</v>
      </c>
      <c r="Q52" s="6" t="s">
        <v>55</v>
      </c>
      <c r="R52" s="5" t="s">
        <v>55</v>
      </c>
      <c r="S52" s="20" t="s">
        <v>51</v>
      </c>
      <c r="T52" s="6" t="s">
        <v>55</v>
      </c>
      <c r="U52" s="5" t="s">
        <v>55</v>
      </c>
      <c r="V52" s="69" t="s">
        <v>51</v>
      </c>
      <c r="W52" s="6" t="s">
        <v>55</v>
      </c>
      <c r="X52" s="5" t="s">
        <v>55</v>
      </c>
      <c r="Y52" s="69" t="s">
        <v>51</v>
      </c>
      <c r="Z52" s="6" t="s">
        <v>55</v>
      </c>
      <c r="AA52" s="61" t="s">
        <v>55</v>
      </c>
      <c r="AB52" s="69" t="s">
        <v>51</v>
      </c>
      <c r="AC52" s="6" t="s">
        <v>55</v>
      </c>
      <c r="AD52" s="5" t="s">
        <v>55</v>
      </c>
      <c r="AE52" s="20" t="s">
        <v>51</v>
      </c>
      <c r="AF52" s="6" t="s">
        <v>55</v>
      </c>
      <c r="AG52" s="5" t="s">
        <v>55</v>
      </c>
      <c r="AH52" s="20" t="s">
        <v>51</v>
      </c>
      <c r="AI52" s="6" t="s">
        <v>55</v>
      </c>
      <c r="AJ52" s="5" t="s">
        <v>55</v>
      </c>
      <c r="AK52" s="20" t="s">
        <v>51</v>
      </c>
      <c r="AL52" s="6" t="s">
        <v>55</v>
      </c>
      <c r="AM52" s="5" t="s">
        <v>55</v>
      </c>
      <c r="AN52" s="20" t="s">
        <v>51</v>
      </c>
      <c r="AO52" s="6" t="s">
        <v>55</v>
      </c>
      <c r="AP52" s="5" t="s">
        <v>55</v>
      </c>
      <c r="AQ52" s="20" t="s">
        <v>51</v>
      </c>
      <c r="AR52" s="6" t="s">
        <v>55</v>
      </c>
      <c r="AS52" s="5" t="s">
        <v>55</v>
      </c>
      <c r="AT52" s="20" t="s">
        <v>51</v>
      </c>
      <c r="AU52" s="6" t="s">
        <v>55</v>
      </c>
      <c r="AV52" s="5" t="s">
        <v>55</v>
      </c>
      <c r="AW52" s="69" t="s">
        <v>51</v>
      </c>
      <c r="AX52" s="6" t="s">
        <v>55</v>
      </c>
      <c r="AY52" s="5" t="s">
        <v>55</v>
      </c>
      <c r="AZ52" s="69" t="s">
        <v>51</v>
      </c>
      <c r="BA52" s="63" t="s">
        <v>55</v>
      </c>
      <c r="BB52" s="64" t="s">
        <v>55</v>
      </c>
      <c r="BC52" s="69" t="s">
        <v>51</v>
      </c>
      <c r="BD52" s="6" t="s">
        <v>55</v>
      </c>
      <c r="BE52" s="5" t="s">
        <v>55</v>
      </c>
      <c r="BF52" s="20" t="s">
        <v>51</v>
      </c>
      <c r="BG52" s="6" t="s">
        <v>55</v>
      </c>
      <c r="BH52" s="5" t="s">
        <v>55</v>
      </c>
      <c r="BI52" s="20" t="s">
        <v>51</v>
      </c>
      <c r="BJ52" s="6" t="s">
        <v>55</v>
      </c>
      <c r="BK52" s="5" t="s">
        <v>55</v>
      </c>
      <c r="BL52" s="20" t="s">
        <v>51</v>
      </c>
      <c r="BM52" s="6" t="s">
        <v>55</v>
      </c>
      <c r="BN52" s="5" t="s">
        <v>55</v>
      </c>
      <c r="BO52" s="20" t="s">
        <v>51</v>
      </c>
      <c r="BP52" s="6" t="s">
        <v>55</v>
      </c>
      <c r="BQ52" s="5" t="s">
        <v>55</v>
      </c>
      <c r="BR52" s="20" t="s">
        <v>51</v>
      </c>
      <c r="BS52" s="6" t="s">
        <v>55</v>
      </c>
      <c r="BT52" s="5" t="s">
        <v>55</v>
      </c>
      <c r="BU52" s="20" t="s">
        <v>51</v>
      </c>
      <c r="BV52" s="6" t="s">
        <v>55</v>
      </c>
      <c r="BW52" s="5" t="s">
        <v>55</v>
      </c>
      <c r="BX52" s="69" t="s">
        <v>51</v>
      </c>
      <c r="BY52" s="6" t="s">
        <v>55</v>
      </c>
      <c r="BZ52" s="5" t="s">
        <v>55</v>
      </c>
      <c r="CA52" s="69" t="s">
        <v>51</v>
      </c>
      <c r="CB52" s="63" t="s">
        <v>55</v>
      </c>
      <c r="CC52" s="64" t="s">
        <v>55</v>
      </c>
      <c r="CD52" s="39" t="s">
        <v>51</v>
      </c>
    </row>
    <row r="53" spans="1:82" x14ac:dyDescent="0.25">
      <c r="A53" s="22" t="s">
        <v>161</v>
      </c>
      <c r="B53" s="6">
        <v>64.181919588220069</v>
      </c>
      <c r="C53" s="5">
        <v>0.20709191705685359</v>
      </c>
      <c r="D53" s="20" t="s">
        <v>51</v>
      </c>
      <c r="E53" s="6">
        <v>62.016254092160708</v>
      </c>
      <c r="F53" s="5">
        <v>0.35796564800953667</v>
      </c>
      <c r="G53" s="20" t="s">
        <v>51</v>
      </c>
      <c r="H53" s="6">
        <v>65.022317013183894</v>
      </c>
      <c r="I53" s="5">
        <v>0.34409463402229912</v>
      </c>
      <c r="J53" s="20" t="s">
        <v>51</v>
      </c>
      <c r="K53" s="6">
        <v>65.043588467787188</v>
      </c>
      <c r="L53" s="5">
        <v>0.3315590351867066</v>
      </c>
      <c r="M53" s="20" t="s">
        <v>51</v>
      </c>
      <c r="N53" s="6">
        <v>64.84508016889977</v>
      </c>
      <c r="O53" s="5">
        <v>0.35505127395395791</v>
      </c>
      <c r="P53" s="20" t="s">
        <v>51</v>
      </c>
      <c r="Q53" s="6">
        <v>2.8288260767390612</v>
      </c>
      <c r="R53" s="5">
        <v>0.48950178250238507</v>
      </c>
      <c r="S53" s="20" t="s">
        <v>51</v>
      </c>
      <c r="T53" s="6">
        <v>73.791535815664616</v>
      </c>
      <c r="U53" s="5">
        <v>1.0502857903791349</v>
      </c>
      <c r="V53" s="69" t="s">
        <v>51</v>
      </c>
      <c r="W53" s="6">
        <v>61.367103208818307</v>
      </c>
      <c r="X53" s="5">
        <v>0.23106345669985659</v>
      </c>
      <c r="Y53" s="69" t="s">
        <v>51</v>
      </c>
      <c r="Z53" s="6">
        <v>-15.3808387759659</v>
      </c>
      <c r="AA53" s="61">
        <v>1.072731323035349</v>
      </c>
      <c r="AB53" s="69" t="s">
        <v>51</v>
      </c>
      <c r="AC53" s="6">
        <v>79.240776825118388</v>
      </c>
      <c r="AD53" s="5">
        <v>0.17039965758122941</v>
      </c>
      <c r="AE53" s="20" t="s">
        <v>51</v>
      </c>
      <c r="AF53" s="6">
        <v>75.819267922533413</v>
      </c>
      <c r="AG53" s="5">
        <v>0.32195434321681748</v>
      </c>
      <c r="AH53" s="20" t="s">
        <v>51</v>
      </c>
      <c r="AI53" s="6">
        <v>79.100796721014547</v>
      </c>
      <c r="AJ53" s="5">
        <v>0.29078587334920247</v>
      </c>
      <c r="AK53" s="20" t="s">
        <v>51</v>
      </c>
      <c r="AL53" s="6">
        <v>80.46833510131799</v>
      </c>
      <c r="AM53" s="5">
        <v>0.27465811337232759</v>
      </c>
      <c r="AN53" s="20" t="s">
        <v>51</v>
      </c>
      <c r="AO53" s="6">
        <v>81.646133847607189</v>
      </c>
      <c r="AP53" s="5">
        <v>0.27119440301370301</v>
      </c>
      <c r="AQ53" s="20" t="s">
        <v>51</v>
      </c>
      <c r="AR53" s="6">
        <v>5.8268659250737693</v>
      </c>
      <c r="AS53" s="5">
        <v>0.40718578858766458</v>
      </c>
      <c r="AT53" s="20" t="s">
        <v>51</v>
      </c>
      <c r="AU53" s="6">
        <v>76.819245767945105</v>
      </c>
      <c r="AV53" s="5">
        <v>0.9265262951924248</v>
      </c>
      <c r="AW53" s="69" t="s">
        <v>51</v>
      </c>
      <c r="AX53" s="6">
        <v>79.101785847115167</v>
      </c>
      <c r="AY53" s="5">
        <v>0.19503816741950331</v>
      </c>
      <c r="AZ53" s="69" t="s">
        <v>51</v>
      </c>
      <c r="BA53" s="63">
        <v>-0.68114059622191669</v>
      </c>
      <c r="BB53" s="64">
        <v>0.94643620406799245</v>
      </c>
      <c r="BC53" s="69" t="s">
        <v>51</v>
      </c>
      <c r="BD53" s="6">
        <v>79.443534219267121</v>
      </c>
      <c r="BE53" s="5">
        <v>0.1504260174890216</v>
      </c>
      <c r="BF53" s="20" t="s">
        <v>51</v>
      </c>
      <c r="BG53" s="6">
        <v>75.326634144517129</v>
      </c>
      <c r="BH53" s="5">
        <v>0.32259180079096872</v>
      </c>
      <c r="BI53" s="20" t="s">
        <v>51</v>
      </c>
      <c r="BJ53" s="6">
        <v>79.708434120283968</v>
      </c>
      <c r="BK53" s="5">
        <v>0.27889386081706968</v>
      </c>
      <c r="BL53" s="20" t="s">
        <v>51</v>
      </c>
      <c r="BM53" s="6">
        <v>80.802083341979653</v>
      </c>
      <c r="BN53" s="5">
        <v>0.25791957506934182</v>
      </c>
      <c r="BO53" s="20" t="s">
        <v>51</v>
      </c>
      <c r="BP53" s="6">
        <v>82.042467126116236</v>
      </c>
      <c r="BQ53" s="5">
        <v>0.25025120229845449</v>
      </c>
      <c r="BR53" s="20" t="s">
        <v>51</v>
      </c>
      <c r="BS53" s="6">
        <v>6.7158329815991102</v>
      </c>
      <c r="BT53" s="5">
        <v>0.40683772700764659</v>
      </c>
      <c r="BU53" s="20" t="s">
        <v>51</v>
      </c>
      <c r="BV53" s="6">
        <v>74.338520391639449</v>
      </c>
      <c r="BW53" s="5">
        <v>0.89726826422854966</v>
      </c>
      <c r="BX53" s="69" t="s">
        <v>51</v>
      </c>
      <c r="BY53" s="6">
        <v>79.720240769659313</v>
      </c>
      <c r="BZ53" s="5">
        <v>0.172938501683956</v>
      </c>
      <c r="CA53" s="69" t="s">
        <v>51</v>
      </c>
      <c r="CB53" s="63">
        <v>3.14306154377942</v>
      </c>
      <c r="CC53" s="64">
        <v>0.92357319555441197</v>
      </c>
      <c r="CD53" s="39" t="s">
        <v>51</v>
      </c>
    </row>
    <row r="54" spans="1:82" x14ac:dyDescent="0.25">
      <c r="A54" s="100" t="s">
        <v>205</v>
      </c>
      <c r="B54" s="6"/>
      <c r="C54" s="5"/>
      <c r="D54" s="20"/>
      <c r="E54" s="6"/>
      <c r="F54" s="5"/>
      <c r="G54" s="20"/>
      <c r="H54" s="6"/>
      <c r="I54" s="5"/>
      <c r="J54" s="20"/>
      <c r="K54" s="6"/>
      <c r="L54" s="5"/>
      <c r="M54" s="20"/>
      <c r="N54" s="6"/>
      <c r="O54" s="5"/>
      <c r="P54" s="20"/>
      <c r="Q54" s="6"/>
      <c r="R54" s="5"/>
      <c r="S54" s="20"/>
      <c r="T54" s="6"/>
      <c r="U54" s="5"/>
      <c r="V54" s="69"/>
      <c r="W54" s="6"/>
      <c r="X54" s="5"/>
      <c r="Y54" s="69"/>
      <c r="Z54" s="6"/>
      <c r="AA54" s="61"/>
      <c r="AB54" s="69"/>
      <c r="AC54" s="6"/>
      <c r="AD54" s="5"/>
      <c r="AE54" s="20"/>
      <c r="AF54" s="6"/>
      <c r="AG54" s="5"/>
      <c r="AH54" s="20"/>
      <c r="AI54" s="6"/>
      <c r="AJ54" s="5"/>
      <c r="AK54" s="20"/>
      <c r="AL54" s="6"/>
      <c r="AM54" s="5"/>
      <c r="AN54" s="20"/>
      <c r="AO54" s="6"/>
      <c r="AP54" s="5"/>
      <c r="AQ54" s="20"/>
      <c r="AR54" s="6"/>
      <c r="AS54" s="5"/>
      <c r="AT54" s="20"/>
      <c r="AU54" s="6"/>
      <c r="AV54" s="5"/>
      <c r="AW54" s="69"/>
      <c r="AX54" s="6"/>
      <c r="AY54" s="5"/>
      <c r="AZ54" s="69"/>
      <c r="BA54" s="63"/>
      <c r="BB54" s="64"/>
      <c r="BC54" s="69"/>
      <c r="BD54" s="6"/>
      <c r="BE54" s="5"/>
      <c r="BF54" s="20"/>
      <c r="BG54" s="6"/>
      <c r="BH54" s="5"/>
      <c r="BI54" s="20"/>
      <c r="BJ54" s="6"/>
      <c r="BK54" s="5"/>
      <c r="BL54" s="20"/>
      <c r="BM54" s="6"/>
      <c r="BN54" s="5"/>
      <c r="BO54" s="20"/>
      <c r="BP54" s="6"/>
      <c r="BQ54" s="5"/>
      <c r="BR54" s="20"/>
      <c r="BS54" s="6"/>
      <c r="BT54" s="5"/>
      <c r="BU54" s="20"/>
      <c r="BV54" s="6"/>
      <c r="BW54" s="5"/>
      <c r="BX54" s="69"/>
      <c r="BY54" s="6"/>
      <c r="BZ54" s="5"/>
      <c r="CA54" s="69"/>
      <c r="CB54" s="63"/>
      <c r="CC54" s="64"/>
      <c r="CD54" s="39"/>
    </row>
    <row r="55" spans="1:82" x14ac:dyDescent="0.25">
      <c r="A55" s="22" t="s">
        <v>163</v>
      </c>
      <c r="B55" s="6">
        <v>46.881607163216778</v>
      </c>
      <c r="C55" s="5">
        <v>0.83887783214731415</v>
      </c>
      <c r="D55" s="20" t="s">
        <v>51</v>
      </c>
      <c r="E55" s="6">
        <v>42.743241875670243</v>
      </c>
      <c r="F55" s="5">
        <v>1.8114337826992828</v>
      </c>
      <c r="G55" s="20" t="s">
        <v>51</v>
      </c>
      <c r="H55" s="6">
        <v>46.975241154105888</v>
      </c>
      <c r="I55" s="5">
        <v>1.4917981312263309</v>
      </c>
      <c r="J55" s="20" t="s">
        <v>51</v>
      </c>
      <c r="K55" s="6">
        <v>48.893655046067963</v>
      </c>
      <c r="L55" s="5">
        <v>1.3250001529514996</v>
      </c>
      <c r="M55" s="20" t="s">
        <v>51</v>
      </c>
      <c r="N55" s="6">
        <v>48.962923224470757</v>
      </c>
      <c r="O55" s="5">
        <v>1.1348823200077398</v>
      </c>
      <c r="P55" s="20" t="s">
        <v>51</v>
      </c>
      <c r="Q55" s="6">
        <v>6.2196813488005134</v>
      </c>
      <c r="R55" s="5">
        <v>1.8817499156547408</v>
      </c>
      <c r="S55" s="20" t="s">
        <v>51</v>
      </c>
      <c r="T55" s="6">
        <v>45.581204631556403</v>
      </c>
      <c r="U55" s="5">
        <v>1.0729770217508074</v>
      </c>
      <c r="V55" s="69" t="s">
        <v>51</v>
      </c>
      <c r="W55" s="6">
        <v>48.528084084841517</v>
      </c>
      <c r="X55" s="5">
        <v>1.3543416096192944</v>
      </c>
      <c r="Y55" s="69" t="s">
        <v>51</v>
      </c>
      <c r="Z55" s="6">
        <v>2.9468794532851135</v>
      </c>
      <c r="AA55" s="61">
        <v>1.7459502677018657</v>
      </c>
      <c r="AB55" s="69" t="s">
        <v>51</v>
      </c>
      <c r="AC55" s="6">
        <v>68.617335873612646</v>
      </c>
      <c r="AD55" s="5">
        <v>0.89049161838184898</v>
      </c>
      <c r="AE55" s="20" t="s">
        <v>51</v>
      </c>
      <c r="AF55" s="6">
        <v>62.346133586563759</v>
      </c>
      <c r="AG55" s="5">
        <v>1.9070959186941752</v>
      </c>
      <c r="AH55" s="20" t="s">
        <v>51</v>
      </c>
      <c r="AI55" s="6">
        <v>69.74439710087664</v>
      </c>
      <c r="AJ55" s="5">
        <v>1.37510641117743</v>
      </c>
      <c r="AK55" s="20" t="s">
        <v>51</v>
      </c>
      <c r="AL55" s="6">
        <v>69.182535889425324</v>
      </c>
      <c r="AM55" s="5">
        <v>1.4222420086497516</v>
      </c>
      <c r="AN55" s="20" t="s">
        <v>51</v>
      </c>
      <c r="AO55" s="6">
        <v>73.346425258125137</v>
      </c>
      <c r="AP55" s="5">
        <v>1.3835157181811977</v>
      </c>
      <c r="AQ55" s="20" t="s">
        <v>51</v>
      </c>
      <c r="AR55" s="6">
        <v>11.000291671561378</v>
      </c>
      <c r="AS55" s="5">
        <v>2.2337607588108708</v>
      </c>
      <c r="AT55" s="20" t="s">
        <v>51</v>
      </c>
      <c r="AU55" s="6">
        <v>68.968945355282145</v>
      </c>
      <c r="AV55" s="5">
        <v>0.93088434538686249</v>
      </c>
      <c r="AW55" s="69" t="s">
        <v>51</v>
      </c>
      <c r="AX55" s="6">
        <v>68.171755931270823</v>
      </c>
      <c r="AY55" s="5">
        <v>1.3557771388398874</v>
      </c>
      <c r="AZ55" s="69" t="s">
        <v>51</v>
      </c>
      <c r="BA55" s="63">
        <v>-0.79718942401132153</v>
      </c>
      <c r="BB55" s="64">
        <v>1.4249582068237507</v>
      </c>
      <c r="BC55" s="69" t="s">
        <v>51</v>
      </c>
      <c r="BD55" s="6">
        <v>72.069618294661069</v>
      </c>
      <c r="BE55" s="5">
        <v>0.81803445215452397</v>
      </c>
      <c r="BF55" s="20" t="s">
        <v>51</v>
      </c>
      <c r="BG55" s="6">
        <v>65.66592077550132</v>
      </c>
      <c r="BH55" s="5">
        <v>1.6300938783637637</v>
      </c>
      <c r="BI55" s="20" t="s">
        <v>51</v>
      </c>
      <c r="BJ55" s="6">
        <v>74.189323104800565</v>
      </c>
      <c r="BK55" s="5">
        <v>1.5174758215573274</v>
      </c>
      <c r="BL55" s="20" t="s">
        <v>51</v>
      </c>
      <c r="BM55" s="6">
        <v>73.014225566385591</v>
      </c>
      <c r="BN55" s="5">
        <v>1.4410896654227703</v>
      </c>
      <c r="BO55" s="20" t="s">
        <v>51</v>
      </c>
      <c r="BP55" s="6">
        <v>75.2079154269653</v>
      </c>
      <c r="BQ55" s="5">
        <v>1.3075587164932618</v>
      </c>
      <c r="BR55" s="20" t="s">
        <v>51</v>
      </c>
      <c r="BS55" s="6">
        <v>9.5419946514639804</v>
      </c>
      <c r="BT55" s="5">
        <v>1.8937584316913023</v>
      </c>
      <c r="BU55" s="20" t="s">
        <v>51</v>
      </c>
      <c r="BV55" s="6">
        <v>74.431542054989123</v>
      </c>
      <c r="BW55" s="5">
        <v>0.9888972703275527</v>
      </c>
      <c r="BX55" s="69" t="s">
        <v>51</v>
      </c>
      <c r="BY55" s="6">
        <v>69.091937703359989</v>
      </c>
      <c r="BZ55" s="5">
        <v>1.2179678639307205</v>
      </c>
      <c r="CA55" s="69" t="s">
        <v>51</v>
      </c>
      <c r="CB55" s="63">
        <v>-5.3396043516291343</v>
      </c>
      <c r="CC55" s="64">
        <v>1.454038608269274</v>
      </c>
      <c r="CD55" s="39" t="s">
        <v>51</v>
      </c>
    </row>
    <row r="56" spans="1:82" x14ac:dyDescent="0.25">
      <c r="A56" s="22" t="s">
        <v>164</v>
      </c>
      <c r="B56" s="6" t="s">
        <v>55</v>
      </c>
      <c r="C56" s="5" t="s">
        <v>55</v>
      </c>
      <c r="D56" s="20" t="s">
        <v>51</v>
      </c>
      <c r="E56" s="6" t="s">
        <v>55</v>
      </c>
      <c r="F56" s="5" t="s">
        <v>55</v>
      </c>
      <c r="G56" s="20" t="s">
        <v>51</v>
      </c>
      <c r="H56" s="6" t="s">
        <v>55</v>
      </c>
      <c r="I56" s="5" t="s">
        <v>55</v>
      </c>
      <c r="J56" s="20" t="s">
        <v>51</v>
      </c>
      <c r="K56" s="6" t="s">
        <v>55</v>
      </c>
      <c r="L56" s="5" t="s">
        <v>55</v>
      </c>
      <c r="M56" s="20" t="s">
        <v>51</v>
      </c>
      <c r="N56" s="6" t="s">
        <v>55</v>
      </c>
      <c r="O56" s="5" t="s">
        <v>55</v>
      </c>
      <c r="P56" s="20" t="s">
        <v>51</v>
      </c>
      <c r="Q56" s="6" t="s">
        <v>55</v>
      </c>
      <c r="R56" s="5" t="s">
        <v>55</v>
      </c>
      <c r="S56" s="20" t="s">
        <v>51</v>
      </c>
      <c r="T56" s="6" t="s">
        <v>55</v>
      </c>
      <c r="U56" s="5" t="s">
        <v>55</v>
      </c>
      <c r="V56" s="69" t="s">
        <v>51</v>
      </c>
      <c r="W56" s="6" t="s">
        <v>55</v>
      </c>
      <c r="X56" s="5" t="s">
        <v>55</v>
      </c>
      <c r="Y56" s="69" t="s">
        <v>51</v>
      </c>
      <c r="Z56" s="6" t="s">
        <v>55</v>
      </c>
      <c r="AA56" s="61" t="s">
        <v>55</v>
      </c>
      <c r="AB56" s="69" t="s">
        <v>51</v>
      </c>
      <c r="AC56" s="6" t="s">
        <v>55</v>
      </c>
      <c r="AD56" s="5" t="s">
        <v>55</v>
      </c>
      <c r="AE56" s="20" t="s">
        <v>51</v>
      </c>
      <c r="AF56" s="6" t="s">
        <v>55</v>
      </c>
      <c r="AG56" s="5" t="s">
        <v>55</v>
      </c>
      <c r="AH56" s="20" t="s">
        <v>51</v>
      </c>
      <c r="AI56" s="6" t="s">
        <v>55</v>
      </c>
      <c r="AJ56" s="5" t="s">
        <v>55</v>
      </c>
      <c r="AK56" s="20" t="s">
        <v>51</v>
      </c>
      <c r="AL56" s="6" t="s">
        <v>55</v>
      </c>
      <c r="AM56" s="5" t="s">
        <v>55</v>
      </c>
      <c r="AN56" s="20" t="s">
        <v>51</v>
      </c>
      <c r="AO56" s="6" t="s">
        <v>55</v>
      </c>
      <c r="AP56" s="5" t="s">
        <v>55</v>
      </c>
      <c r="AQ56" s="20" t="s">
        <v>51</v>
      </c>
      <c r="AR56" s="6" t="s">
        <v>55</v>
      </c>
      <c r="AS56" s="5" t="s">
        <v>55</v>
      </c>
      <c r="AT56" s="20" t="s">
        <v>51</v>
      </c>
      <c r="AU56" s="6" t="s">
        <v>55</v>
      </c>
      <c r="AV56" s="5" t="s">
        <v>55</v>
      </c>
      <c r="AW56" s="69" t="s">
        <v>51</v>
      </c>
      <c r="AX56" s="6" t="s">
        <v>55</v>
      </c>
      <c r="AY56" s="5" t="s">
        <v>55</v>
      </c>
      <c r="AZ56" s="69" t="s">
        <v>51</v>
      </c>
      <c r="BA56" s="63" t="s">
        <v>55</v>
      </c>
      <c r="BB56" s="64" t="s">
        <v>55</v>
      </c>
      <c r="BC56" s="69" t="s">
        <v>51</v>
      </c>
      <c r="BD56" s="6" t="s">
        <v>55</v>
      </c>
      <c r="BE56" s="5" t="s">
        <v>55</v>
      </c>
      <c r="BF56" s="20" t="s">
        <v>51</v>
      </c>
      <c r="BG56" s="6" t="s">
        <v>55</v>
      </c>
      <c r="BH56" s="5" t="s">
        <v>55</v>
      </c>
      <c r="BI56" s="20" t="s">
        <v>51</v>
      </c>
      <c r="BJ56" s="6" t="s">
        <v>55</v>
      </c>
      <c r="BK56" s="5" t="s">
        <v>55</v>
      </c>
      <c r="BL56" s="20" t="s">
        <v>51</v>
      </c>
      <c r="BM56" s="6" t="s">
        <v>55</v>
      </c>
      <c r="BN56" s="5" t="s">
        <v>55</v>
      </c>
      <c r="BO56" s="20" t="s">
        <v>51</v>
      </c>
      <c r="BP56" s="6" t="s">
        <v>55</v>
      </c>
      <c r="BQ56" s="5" t="s">
        <v>55</v>
      </c>
      <c r="BR56" s="20" t="s">
        <v>51</v>
      </c>
      <c r="BS56" s="6" t="s">
        <v>55</v>
      </c>
      <c r="BT56" s="5" t="s">
        <v>55</v>
      </c>
      <c r="BU56" s="20" t="s">
        <v>51</v>
      </c>
      <c r="BV56" s="6" t="s">
        <v>55</v>
      </c>
      <c r="BW56" s="5" t="s">
        <v>55</v>
      </c>
      <c r="BX56" s="69" t="s">
        <v>51</v>
      </c>
      <c r="BY56" s="6" t="s">
        <v>55</v>
      </c>
      <c r="BZ56" s="5" t="s">
        <v>55</v>
      </c>
      <c r="CA56" s="69" t="s">
        <v>51</v>
      </c>
      <c r="CB56" s="63" t="s">
        <v>55</v>
      </c>
      <c r="CC56" s="64" t="s">
        <v>55</v>
      </c>
      <c r="CD56" s="39" t="s">
        <v>51</v>
      </c>
    </row>
    <row r="57" spans="1:82" x14ac:dyDescent="0.25">
      <c r="A57" s="22" t="s">
        <v>165</v>
      </c>
      <c r="B57" s="6" t="s">
        <v>55</v>
      </c>
      <c r="C57" s="5" t="s">
        <v>55</v>
      </c>
      <c r="D57" s="20" t="s">
        <v>51</v>
      </c>
      <c r="E57" s="6" t="s">
        <v>55</v>
      </c>
      <c r="F57" s="5" t="s">
        <v>55</v>
      </c>
      <c r="G57" s="20" t="s">
        <v>51</v>
      </c>
      <c r="H57" s="6" t="s">
        <v>55</v>
      </c>
      <c r="I57" s="5" t="s">
        <v>55</v>
      </c>
      <c r="J57" s="20" t="s">
        <v>51</v>
      </c>
      <c r="K57" s="6" t="s">
        <v>55</v>
      </c>
      <c r="L57" s="5" t="s">
        <v>55</v>
      </c>
      <c r="M57" s="20" t="s">
        <v>51</v>
      </c>
      <c r="N57" s="6" t="s">
        <v>55</v>
      </c>
      <c r="O57" s="5" t="s">
        <v>55</v>
      </c>
      <c r="P57" s="20" t="s">
        <v>51</v>
      </c>
      <c r="Q57" s="6" t="s">
        <v>55</v>
      </c>
      <c r="R57" s="5" t="s">
        <v>55</v>
      </c>
      <c r="S57" s="20" t="s">
        <v>51</v>
      </c>
      <c r="T57" s="6" t="s">
        <v>55</v>
      </c>
      <c r="U57" s="5" t="s">
        <v>55</v>
      </c>
      <c r="V57" s="69" t="s">
        <v>51</v>
      </c>
      <c r="W57" s="6" t="s">
        <v>55</v>
      </c>
      <c r="X57" s="5" t="s">
        <v>55</v>
      </c>
      <c r="Y57" s="69" t="s">
        <v>51</v>
      </c>
      <c r="Z57" s="6" t="s">
        <v>55</v>
      </c>
      <c r="AA57" s="61" t="s">
        <v>55</v>
      </c>
      <c r="AB57" s="69" t="s">
        <v>51</v>
      </c>
      <c r="AC57" s="6" t="s">
        <v>55</v>
      </c>
      <c r="AD57" s="5" t="s">
        <v>55</v>
      </c>
      <c r="AE57" s="20" t="s">
        <v>51</v>
      </c>
      <c r="AF57" s="6" t="s">
        <v>55</v>
      </c>
      <c r="AG57" s="5" t="s">
        <v>55</v>
      </c>
      <c r="AH57" s="20" t="s">
        <v>51</v>
      </c>
      <c r="AI57" s="6" t="s">
        <v>55</v>
      </c>
      <c r="AJ57" s="5" t="s">
        <v>55</v>
      </c>
      <c r="AK57" s="20" t="s">
        <v>51</v>
      </c>
      <c r="AL57" s="6" t="s">
        <v>55</v>
      </c>
      <c r="AM57" s="5" t="s">
        <v>55</v>
      </c>
      <c r="AN57" s="20" t="s">
        <v>51</v>
      </c>
      <c r="AO57" s="6" t="s">
        <v>55</v>
      </c>
      <c r="AP57" s="5" t="s">
        <v>55</v>
      </c>
      <c r="AQ57" s="20" t="s">
        <v>51</v>
      </c>
      <c r="AR57" s="6" t="s">
        <v>55</v>
      </c>
      <c r="AS57" s="5" t="s">
        <v>55</v>
      </c>
      <c r="AT57" s="20" t="s">
        <v>51</v>
      </c>
      <c r="AU57" s="6" t="s">
        <v>55</v>
      </c>
      <c r="AV57" s="5" t="s">
        <v>55</v>
      </c>
      <c r="AW57" s="69" t="s">
        <v>51</v>
      </c>
      <c r="AX57" s="6" t="s">
        <v>55</v>
      </c>
      <c r="AY57" s="5" t="s">
        <v>55</v>
      </c>
      <c r="AZ57" s="69" t="s">
        <v>51</v>
      </c>
      <c r="BA57" s="63" t="s">
        <v>55</v>
      </c>
      <c r="BB57" s="64" t="s">
        <v>55</v>
      </c>
      <c r="BC57" s="69" t="s">
        <v>51</v>
      </c>
      <c r="BD57" s="6" t="s">
        <v>55</v>
      </c>
      <c r="BE57" s="5" t="s">
        <v>55</v>
      </c>
      <c r="BF57" s="20" t="s">
        <v>51</v>
      </c>
      <c r="BG57" s="6" t="s">
        <v>55</v>
      </c>
      <c r="BH57" s="5" t="s">
        <v>55</v>
      </c>
      <c r="BI57" s="20" t="s">
        <v>51</v>
      </c>
      <c r="BJ57" s="6" t="s">
        <v>55</v>
      </c>
      <c r="BK57" s="5" t="s">
        <v>55</v>
      </c>
      <c r="BL57" s="20" t="s">
        <v>51</v>
      </c>
      <c r="BM57" s="6" t="s">
        <v>55</v>
      </c>
      <c r="BN57" s="5" t="s">
        <v>55</v>
      </c>
      <c r="BO57" s="20" t="s">
        <v>51</v>
      </c>
      <c r="BP57" s="6" t="s">
        <v>55</v>
      </c>
      <c r="BQ57" s="5" t="s">
        <v>55</v>
      </c>
      <c r="BR57" s="20" t="s">
        <v>51</v>
      </c>
      <c r="BS57" s="6" t="s">
        <v>55</v>
      </c>
      <c r="BT57" s="5" t="s">
        <v>55</v>
      </c>
      <c r="BU57" s="20" t="s">
        <v>51</v>
      </c>
      <c r="BV57" s="6" t="s">
        <v>55</v>
      </c>
      <c r="BW57" s="5" t="s">
        <v>55</v>
      </c>
      <c r="BX57" s="69" t="s">
        <v>51</v>
      </c>
      <c r="BY57" s="6" t="s">
        <v>55</v>
      </c>
      <c r="BZ57" s="5" t="s">
        <v>55</v>
      </c>
      <c r="CA57" s="69" t="s">
        <v>51</v>
      </c>
      <c r="CB57" s="63" t="s">
        <v>55</v>
      </c>
      <c r="CC57" s="64" t="s">
        <v>55</v>
      </c>
      <c r="CD57" s="39" t="s">
        <v>51</v>
      </c>
    </row>
    <row r="58" spans="1:82" x14ac:dyDescent="0.25">
      <c r="A58" s="22" t="s">
        <v>166</v>
      </c>
      <c r="B58" s="6" t="s">
        <v>55</v>
      </c>
      <c r="C58" s="5" t="s">
        <v>55</v>
      </c>
      <c r="D58" s="20" t="s">
        <v>51</v>
      </c>
      <c r="E58" s="6" t="s">
        <v>55</v>
      </c>
      <c r="F58" s="5" t="s">
        <v>55</v>
      </c>
      <c r="G58" s="20" t="s">
        <v>51</v>
      </c>
      <c r="H58" s="6" t="s">
        <v>55</v>
      </c>
      <c r="I58" s="5" t="s">
        <v>55</v>
      </c>
      <c r="J58" s="20" t="s">
        <v>51</v>
      </c>
      <c r="K58" s="6" t="s">
        <v>55</v>
      </c>
      <c r="L58" s="5" t="s">
        <v>55</v>
      </c>
      <c r="M58" s="20" t="s">
        <v>51</v>
      </c>
      <c r="N58" s="6" t="s">
        <v>55</v>
      </c>
      <c r="O58" s="5" t="s">
        <v>55</v>
      </c>
      <c r="P58" s="20" t="s">
        <v>51</v>
      </c>
      <c r="Q58" s="6" t="s">
        <v>55</v>
      </c>
      <c r="R58" s="5" t="s">
        <v>55</v>
      </c>
      <c r="S58" s="20" t="s">
        <v>51</v>
      </c>
      <c r="T58" s="6" t="s">
        <v>55</v>
      </c>
      <c r="U58" s="5" t="s">
        <v>55</v>
      </c>
      <c r="V58" s="69" t="s">
        <v>51</v>
      </c>
      <c r="W58" s="6" t="s">
        <v>55</v>
      </c>
      <c r="X58" s="5" t="s">
        <v>55</v>
      </c>
      <c r="Y58" s="69" t="s">
        <v>51</v>
      </c>
      <c r="Z58" s="6" t="s">
        <v>55</v>
      </c>
      <c r="AA58" s="61" t="s">
        <v>55</v>
      </c>
      <c r="AB58" s="69" t="s">
        <v>51</v>
      </c>
      <c r="AC58" s="6" t="s">
        <v>55</v>
      </c>
      <c r="AD58" s="5" t="s">
        <v>55</v>
      </c>
      <c r="AE58" s="20" t="s">
        <v>51</v>
      </c>
      <c r="AF58" s="6" t="s">
        <v>55</v>
      </c>
      <c r="AG58" s="5" t="s">
        <v>55</v>
      </c>
      <c r="AH58" s="20" t="s">
        <v>51</v>
      </c>
      <c r="AI58" s="6" t="s">
        <v>55</v>
      </c>
      <c r="AJ58" s="5" t="s">
        <v>55</v>
      </c>
      <c r="AK58" s="20" t="s">
        <v>51</v>
      </c>
      <c r="AL58" s="6" t="s">
        <v>55</v>
      </c>
      <c r="AM58" s="5" t="s">
        <v>55</v>
      </c>
      <c r="AN58" s="20" t="s">
        <v>51</v>
      </c>
      <c r="AO58" s="6" t="s">
        <v>55</v>
      </c>
      <c r="AP58" s="5" t="s">
        <v>55</v>
      </c>
      <c r="AQ58" s="20" t="s">
        <v>51</v>
      </c>
      <c r="AR58" s="6" t="s">
        <v>55</v>
      </c>
      <c r="AS58" s="5" t="s">
        <v>55</v>
      </c>
      <c r="AT58" s="20" t="s">
        <v>51</v>
      </c>
      <c r="AU58" s="6" t="s">
        <v>55</v>
      </c>
      <c r="AV58" s="5" t="s">
        <v>55</v>
      </c>
      <c r="AW58" s="69" t="s">
        <v>51</v>
      </c>
      <c r="AX58" s="6" t="s">
        <v>55</v>
      </c>
      <c r="AY58" s="5" t="s">
        <v>55</v>
      </c>
      <c r="AZ58" s="69" t="s">
        <v>51</v>
      </c>
      <c r="BA58" s="63" t="s">
        <v>55</v>
      </c>
      <c r="BB58" s="64" t="s">
        <v>55</v>
      </c>
      <c r="BC58" s="69" t="s">
        <v>51</v>
      </c>
      <c r="BD58" s="6" t="s">
        <v>55</v>
      </c>
      <c r="BE58" s="5" t="s">
        <v>55</v>
      </c>
      <c r="BF58" s="20" t="s">
        <v>51</v>
      </c>
      <c r="BG58" s="6" t="s">
        <v>55</v>
      </c>
      <c r="BH58" s="5" t="s">
        <v>55</v>
      </c>
      <c r="BI58" s="20" t="s">
        <v>51</v>
      </c>
      <c r="BJ58" s="6" t="s">
        <v>55</v>
      </c>
      <c r="BK58" s="5" t="s">
        <v>55</v>
      </c>
      <c r="BL58" s="20" t="s">
        <v>51</v>
      </c>
      <c r="BM58" s="6" t="s">
        <v>55</v>
      </c>
      <c r="BN58" s="5" t="s">
        <v>55</v>
      </c>
      <c r="BO58" s="20" t="s">
        <v>51</v>
      </c>
      <c r="BP58" s="6" t="s">
        <v>55</v>
      </c>
      <c r="BQ58" s="5" t="s">
        <v>55</v>
      </c>
      <c r="BR58" s="20" t="s">
        <v>51</v>
      </c>
      <c r="BS58" s="6" t="s">
        <v>55</v>
      </c>
      <c r="BT58" s="5" t="s">
        <v>55</v>
      </c>
      <c r="BU58" s="20" t="s">
        <v>51</v>
      </c>
      <c r="BV58" s="6" t="s">
        <v>55</v>
      </c>
      <c r="BW58" s="5" t="s">
        <v>55</v>
      </c>
      <c r="BX58" s="69" t="s">
        <v>51</v>
      </c>
      <c r="BY58" s="6" t="s">
        <v>55</v>
      </c>
      <c r="BZ58" s="5" t="s">
        <v>55</v>
      </c>
      <c r="CA58" s="69" t="s">
        <v>51</v>
      </c>
      <c r="CB58" s="63" t="s">
        <v>55</v>
      </c>
      <c r="CC58" s="64" t="s">
        <v>55</v>
      </c>
      <c r="CD58" s="39" t="s">
        <v>51</v>
      </c>
    </row>
    <row r="59" spans="1:82" x14ac:dyDescent="0.25">
      <c r="A59" s="22" t="s">
        <v>167</v>
      </c>
      <c r="B59" s="6" t="s">
        <v>55</v>
      </c>
      <c r="C59" s="5" t="s">
        <v>55</v>
      </c>
      <c r="D59" s="20" t="s">
        <v>51</v>
      </c>
      <c r="E59" s="6" t="s">
        <v>55</v>
      </c>
      <c r="F59" s="5" t="s">
        <v>55</v>
      </c>
      <c r="G59" s="20" t="s">
        <v>51</v>
      </c>
      <c r="H59" s="6" t="s">
        <v>55</v>
      </c>
      <c r="I59" s="5" t="s">
        <v>55</v>
      </c>
      <c r="J59" s="20" t="s">
        <v>51</v>
      </c>
      <c r="K59" s="6" t="s">
        <v>55</v>
      </c>
      <c r="L59" s="5" t="s">
        <v>55</v>
      </c>
      <c r="M59" s="20" t="s">
        <v>51</v>
      </c>
      <c r="N59" s="6" t="s">
        <v>55</v>
      </c>
      <c r="O59" s="5" t="s">
        <v>55</v>
      </c>
      <c r="P59" s="20" t="s">
        <v>51</v>
      </c>
      <c r="Q59" s="6" t="s">
        <v>55</v>
      </c>
      <c r="R59" s="5" t="s">
        <v>55</v>
      </c>
      <c r="S59" s="20" t="s">
        <v>51</v>
      </c>
      <c r="T59" s="6" t="s">
        <v>55</v>
      </c>
      <c r="U59" s="5" t="s">
        <v>55</v>
      </c>
      <c r="V59" s="69" t="s">
        <v>51</v>
      </c>
      <c r="W59" s="6" t="s">
        <v>55</v>
      </c>
      <c r="X59" s="5" t="s">
        <v>55</v>
      </c>
      <c r="Y59" s="69" t="s">
        <v>51</v>
      </c>
      <c r="Z59" s="6" t="s">
        <v>55</v>
      </c>
      <c r="AA59" s="61" t="s">
        <v>55</v>
      </c>
      <c r="AB59" s="69" t="s">
        <v>51</v>
      </c>
      <c r="AC59" s="6" t="s">
        <v>55</v>
      </c>
      <c r="AD59" s="5" t="s">
        <v>55</v>
      </c>
      <c r="AE59" s="20" t="s">
        <v>51</v>
      </c>
      <c r="AF59" s="6" t="s">
        <v>55</v>
      </c>
      <c r="AG59" s="5" t="s">
        <v>55</v>
      </c>
      <c r="AH59" s="20" t="s">
        <v>51</v>
      </c>
      <c r="AI59" s="6" t="s">
        <v>55</v>
      </c>
      <c r="AJ59" s="5" t="s">
        <v>55</v>
      </c>
      <c r="AK59" s="20" t="s">
        <v>51</v>
      </c>
      <c r="AL59" s="6" t="s">
        <v>55</v>
      </c>
      <c r="AM59" s="5" t="s">
        <v>55</v>
      </c>
      <c r="AN59" s="20" t="s">
        <v>51</v>
      </c>
      <c r="AO59" s="6" t="s">
        <v>55</v>
      </c>
      <c r="AP59" s="5" t="s">
        <v>55</v>
      </c>
      <c r="AQ59" s="20" t="s">
        <v>51</v>
      </c>
      <c r="AR59" s="6" t="s">
        <v>55</v>
      </c>
      <c r="AS59" s="5" t="s">
        <v>55</v>
      </c>
      <c r="AT59" s="20" t="s">
        <v>51</v>
      </c>
      <c r="AU59" s="6" t="s">
        <v>55</v>
      </c>
      <c r="AV59" s="5" t="s">
        <v>55</v>
      </c>
      <c r="AW59" s="69" t="s">
        <v>51</v>
      </c>
      <c r="AX59" s="6" t="s">
        <v>55</v>
      </c>
      <c r="AY59" s="5" t="s">
        <v>55</v>
      </c>
      <c r="AZ59" s="69" t="s">
        <v>51</v>
      </c>
      <c r="BA59" s="63" t="s">
        <v>55</v>
      </c>
      <c r="BB59" s="64" t="s">
        <v>55</v>
      </c>
      <c r="BC59" s="69" t="s">
        <v>51</v>
      </c>
      <c r="BD59" s="6" t="s">
        <v>55</v>
      </c>
      <c r="BE59" s="5" t="s">
        <v>55</v>
      </c>
      <c r="BF59" s="20" t="s">
        <v>51</v>
      </c>
      <c r="BG59" s="6" t="s">
        <v>55</v>
      </c>
      <c r="BH59" s="5" t="s">
        <v>55</v>
      </c>
      <c r="BI59" s="20" t="s">
        <v>51</v>
      </c>
      <c r="BJ59" s="6" t="s">
        <v>55</v>
      </c>
      <c r="BK59" s="5" t="s">
        <v>55</v>
      </c>
      <c r="BL59" s="20" t="s">
        <v>51</v>
      </c>
      <c r="BM59" s="6" t="s">
        <v>55</v>
      </c>
      <c r="BN59" s="5" t="s">
        <v>55</v>
      </c>
      <c r="BO59" s="20" t="s">
        <v>51</v>
      </c>
      <c r="BP59" s="6" t="s">
        <v>55</v>
      </c>
      <c r="BQ59" s="5" t="s">
        <v>55</v>
      </c>
      <c r="BR59" s="20" t="s">
        <v>51</v>
      </c>
      <c r="BS59" s="6" t="s">
        <v>55</v>
      </c>
      <c r="BT59" s="5" t="s">
        <v>55</v>
      </c>
      <c r="BU59" s="20" t="s">
        <v>51</v>
      </c>
      <c r="BV59" s="6" t="s">
        <v>55</v>
      </c>
      <c r="BW59" s="5" t="s">
        <v>55</v>
      </c>
      <c r="BX59" s="69" t="s">
        <v>51</v>
      </c>
      <c r="BY59" s="6" t="s">
        <v>55</v>
      </c>
      <c r="BZ59" s="5" t="s">
        <v>55</v>
      </c>
      <c r="CA59" s="69" t="s">
        <v>51</v>
      </c>
      <c r="CB59" s="63" t="s">
        <v>55</v>
      </c>
      <c r="CC59" s="64" t="s">
        <v>55</v>
      </c>
      <c r="CD59" s="39" t="s">
        <v>51</v>
      </c>
    </row>
    <row r="60" spans="1:82" x14ac:dyDescent="0.25">
      <c r="A60" s="22" t="s">
        <v>168</v>
      </c>
      <c r="B60" s="6">
        <v>48.503641169386484</v>
      </c>
      <c r="C60" s="5">
        <v>0.89674735195384947</v>
      </c>
      <c r="D60" s="20" t="s">
        <v>52</v>
      </c>
      <c r="E60" s="6">
        <v>33.876506131533972</v>
      </c>
      <c r="F60" s="5">
        <v>1.5682455543788894</v>
      </c>
      <c r="G60" s="20" t="s">
        <v>52</v>
      </c>
      <c r="H60" s="6">
        <v>46.385276153955878</v>
      </c>
      <c r="I60" s="5">
        <v>1.185561265424719</v>
      </c>
      <c r="J60" s="20" t="s">
        <v>52</v>
      </c>
      <c r="K60" s="6">
        <v>49.196411034073883</v>
      </c>
      <c r="L60" s="5">
        <v>1.3590562567584901</v>
      </c>
      <c r="M60" s="20" t="s">
        <v>52</v>
      </c>
      <c r="N60" s="6">
        <v>61.485507936780017</v>
      </c>
      <c r="O60" s="5">
        <v>1.6527306981293757</v>
      </c>
      <c r="P60" s="20" t="s">
        <v>51</v>
      </c>
      <c r="Q60" s="6">
        <v>27.609001805246045</v>
      </c>
      <c r="R60" s="5">
        <v>2.3311156437853229</v>
      </c>
      <c r="S60" s="20" t="s">
        <v>52</v>
      </c>
      <c r="T60" s="6">
        <v>56.279653298348229</v>
      </c>
      <c r="U60" s="5">
        <v>2.5068695397998924</v>
      </c>
      <c r="V60" s="69" t="s">
        <v>51</v>
      </c>
      <c r="W60" s="6">
        <v>47.57563421087724</v>
      </c>
      <c r="X60" s="5">
        <v>0.92691119127672683</v>
      </c>
      <c r="Y60" s="69" t="s">
        <v>52</v>
      </c>
      <c r="Z60" s="6">
        <v>-8.7040190874709893</v>
      </c>
      <c r="AA60" s="61">
        <v>2.5381248483997214</v>
      </c>
      <c r="AB60" s="69" t="s">
        <v>52</v>
      </c>
      <c r="AC60" s="6">
        <v>56.050394383544663</v>
      </c>
      <c r="AD60" s="5">
        <v>0.68210841737988348</v>
      </c>
      <c r="AE60" s="20" t="s">
        <v>52</v>
      </c>
      <c r="AF60" s="6">
        <v>40.958656108116678</v>
      </c>
      <c r="AG60" s="5">
        <v>1.4664251011542579</v>
      </c>
      <c r="AH60" s="20" t="s">
        <v>52</v>
      </c>
      <c r="AI60" s="6">
        <v>52.763684437815257</v>
      </c>
      <c r="AJ60" s="5">
        <v>1.3070632925835937</v>
      </c>
      <c r="AK60" s="20" t="s">
        <v>52</v>
      </c>
      <c r="AL60" s="6">
        <v>57.476252862817027</v>
      </c>
      <c r="AM60" s="5">
        <v>1.2611318958846967</v>
      </c>
      <c r="AN60" s="20" t="s">
        <v>52</v>
      </c>
      <c r="AO60" s="6">
        <v>69.629693150313756</v>
      </c>
      <c r="AP60" s="5">
        <v>1.1132602383414361</v>
      </c>
      <c r="AQ60" s="20" t="s">
        <v>51</v>
      </c>
      <c r="AR60" s="6">
        <v>28.671037042197078</v>
      </c>
      <c r="AS60" s="5">
        <v>1.8409885618531401</v>
      </c>
      <c r="AT60" s="20" t="s">
        <v>52</v>
      </c>
      <c r="AU60" s="6">
        <v>66.826600464077586</v>
      </c>
      <c r="AV60" s="5">
        <v>3.3200502711371502</v>
      </c>
      <c r="AW60" s="69" t="s">
        <v>51</v>
      </c>
      <c r="AX60" s="6">
        <v>54.752168073487638</v>
      </c>
      <c r="AY60" s="5">
        <v>0.63376486299412871</v>
      </c>
      <c r="AZ60" s="69" t="s">
        <v>52</v>
      </c>
      <c r="BA60" s="63">
        <v>-12.074432390589948</v>
      </c>
      <c r="BB60" s="64">
        <v>3.3792919858448469</v>
      </c>
      <c r="BC60" s="69" t="s">
        <v>52</v>
      </c>
      <c r="BD60" s="6">
        <v>65.705095750456067</v>
      </c>
      <c r="BE60" s="5">
        <v>0.72447591995849003</v>
      </c>
      <c r="BF60" s="20" t="s">
        <v>52</v>
      </c>
      <c r="BG60" s="6">
        <v>49.14526410334895</v>
      </c>
      <c r="BH60" s="5">
        <v>1.628049898515433</v>
      </c>
      <c r="BI60" s="20" t="s">
        <v>52</v>
      </c>
      <c r="BJ60" s="6">
        <v>62.418924569115063</v>
      </c>
      <c r="BK60" s="5">
        <v>1.4467044954415282</v>
      </c>
      <c r="BL60" s="20" t="s">
        <v>52</v>
      </c>
      <c r="BM60" s="6">
        <v>67.33638034878912</v>
      </c>
      <c r="BN60" s="5">
        <v>1.2156660851701577</v>
      </c>
      <c r="BO60" s="20" t="s">
        <v>52</v>
      </c>
      <c r="BP60" s="6">
        <v>80.490975092063792</v>
      </c>
      <c r="BQ60" s="5">
        <v>1.0280148264097166</v>
      </c>
      <c r="BR60" s="20" t="s">
        <v>51</v>
      </c>
      <c r="BS60" s="6">
        <v>31.345710988714842</v>
      </c>
      <c r="BT60" s="5">
        <v>2.0177149493712769</v>
      </c>
      <c r="BU60" s="20" t="s">
        <v>52</v>
      </c>
      <c r="BV60" s="6">
        <v>74.480583900154798</v>
      </c>
      <c r="BW60" s="5">
        <v>2.3661859308519393</v>
      </c>
      <c r="BX60" s="69" t="s">
        <v>51</v>
      </c>
      <c r="BY60" s="6">
        <v>64.653688129229081</v>
      </c>
      <c r="BZ60" s="5">
        <v>0.74007352782261504</v>
      </c>
      <c r="CA60" s="69" t="s">
        <v>52</v>
      </c>
      <c r="CB60" s="63">
        <v>-9.8268957709257165</v>
      </c>
      <c r="CC60" s="64">
        <v>2.4031479581627098</v>
      </c>
      <c r="CD60" s="39" t="s">
        <v>52</v>
      </c>
    </row>
    <row r="61" spans="1:82" x14ac:dyDescent="0.25">
      <c r="A61" s="22" t="s">
        <v>169</v>
      </c>
      <c r="B61" s="6">
        <v>50.278704124487952</v>
      </c>
      <c r="C61" s="5">
        <v>0.57310434963716261</v>
      </c>
      <c r="D61" s="20" t="s">
        <v>51</v>
      </c>
      <c r="E61" s="6">
        <v>47.334854435870419</v>
      </c>
      <c r="F61" s="5">
        <v>1.2512045978635769</v>
      </c>
      <c r="G61" s="20" t="s">
        <v>51</v>
      </c>
      <c r="H61" s="6">
        <v>50.307414933610858</v>
      </c>
      <c r="I61" s="5">
        <v>1.2256347795598319</v>
      </c>
      <c r="J61" s="20" t="s">
        <v>51</v>
      </c>
      <c r="K61" s="6">
        <v>51.85285491828742</v>
      </c>
      <c r="L61" s="5">
        <v>1.1959193667087276</v>
      </c>
      <c r="M61" s="20" t="s">
        <v>51</v>
      </c>
      <c r="N61" s="6">
        <v>51.560614106885517</v>
      </c>
      <c r="O61" s="5">
        <v>1.1609241256316125</v>
      </c>
      <c r="P61" s="20" t="s">
        <v>51</v>
      </c>
      <c r="Q61" s="6">
        <v>4.2257596710150978</v>
      </c>
      <c r="R61" s="5">
        <v>1.756497968688719</v>
      </c>
      <c r="S61" s="20" t="s">
        <v>51</v>
      </c>
      <c r="T61" s="6">
        <v>71.665437687495512</v>
      </c>
      <c r="U61" s="5">
        <v>2.1657029996950041</v>
      </c>
      <c r="V61" s="69" t="s">
        <v>51</v>
      </c>
      <c r="W61" s="6">
        <v>49.144330123929343</v>
      </c>
      <c r="X61" s="5">
        <v>0.6047828358906403</v>
      </c>
      <c r="Y61" s="69" t="s">
        <v>51</v>
      </c>
      <c r="Z61" s="6">
        <v>-22.521107563566169</v>
      </c>
      <c r="AA61" s="61">
        <v>2.2827698602650055</v>
      </c>
      <c r="AB61" s="69" t="s">
        <v>51</v>
      </c>
      <c r="AC61" s="6">
        <v>76.546502300964008</v>
      </c>
      <c r="AD61" s="5">
        <v>0.52386407905082222</v>
      </c>
      <c r="AE61" s="20" t="s">
        <v>51</v>
      </c>
      <c r="AF61" s="6">
        <v>70.251604038002569</v>
      </c>
      <c r="AG61" s="5">
        <v>1.267844465139135</v>
      </c>
      <c r="AH61" s="20" t="s">
        <v>51</v>
      </c>
      <c r="AI61" s="6">
        <v>76.601338972167213</v>
      </c>
      <c r="AJ61" s="5">
        <v>1.0439946653228931</v>
      </c>
      <c r="AK61" s="20" t="s">
        <v>51</v>
      </c>
      <c r="AL61" s="6">
        <v>78.822362350327083</v>
      </c>
      <c r="AM61" s="5">
        <v>1.0237382472066412</v>
      </c>
      <c r="AN61" s="20" t="s">
        <v>51</v>
      </c>
      <c r="AO61" s="6">
        <v>80.426071883923157</v>
      </c>
      <c r="AP61" s="5">
        <v>0.9451612316771687</v>
      </c>
      <c r="AQ61" s="20" t="s">
        <v>51</v>
      </c>
      <c r="AR61" s="6">
        <v>10.174467845920589</v>
      </c>
      <c r="AS61" s="5">
        <v>1.6141307548627595</v>
      </c>
      <c r="AT61" s="20" t="s">
        <v>51</v>
      </c>
      <c r="AU61" s="6">
        <v>79.256572180733897</v>
      </c>
      <c r="AV61" s="5">
        <v>2.9686222984592541</v>
      </c>
      <c r="AW61" s="69" t="s">
        <v>51</v>
      </c>
      <c r="AX61" s="6">
        <v>76.404810287772563</v>
      </c>
      <c r="AY61" s="5">
        <v>0.54565315749384979</v>
      </c>
      <c r="AZ61" s="69" t="s">
        <v>51</v>
      </c>
      <c r="BA61" s="63">
        <v>-2.8517618929613349</v>
      </c>
      <c r="BB61" s="64">
        <v>3.0727929249813446</v>
      </c>
      <c r="BC61" s="69" t="s">
        <v>51</v>
      </c>
      <c r="BD61" s="6">
        <v>77.192627638591702</v>
      </c>
      <c r="BE61" s="5">
        <v>0.51066696521884825</v>
      </c>
      <c r="BF61" s="20" t="s">
        <v>51</v>
      </c>
      <c r="BG61" s="6">
        <v>68.594762739413554</v>
      </c>
      <c r="BH61" s="5">
        <v>1.2445901116600828</v>
      </c>
      <c r="BI61" s="20" t="s">
        <v>51</v>
      </c>
      <c r="BJ61" s="6">
        <v>76.001098467426459</v>
      </c>
      <c r="BK61" s="5">
        <v>0.91314601154521247</v>
      </c>
      <c r="BL61" s="20" t="s">
        <v>51</v>
      </c>
      <c r="BM61" s="6">
        <v>78.951414601880458</v>
      </c>
      <c r="BN61" s="5">
        <v>1.0413141295064936</v>
      </c>
      <c r="BO61" s="20" t="s">
        <v>51</v>
      </c>
      <c r="BP61" s="6">
        <v>84.819716821088804</v>
      </c>
      <c r="BQ61" s="5">
        <v>0.91467408090293789</v>
      </c>
      <c r="BR61" s="20" t="s">
        <v>51</v>
      </c>
      <c r="BS61" s="6">
        <v>16.22495408167525</v>
      </c>
      <c r="BT61" s="5">
        <v>1.5944241350095261</v>
      </c>
      <c r="BU61" s="20" t="s">
        <v>51</v>
      </c>
      <c r="BV61" s="6">
        <v>73.667307535868105</v>
      </c>
      <c r="BW61" s="5">
        <v>2.9017196551702304</v>
      </c>
      <c r="BX61" s="69" t="s">
        <v>51</v>
      </c>
      <c r="BY61" s="6">
        <v>77.372823527719163</v>
      </c>
      <c r="BZ61" s="5">
        <v>0.50464450539383521</v>
      </c>
      <c r="CA61" s="69" t="s">
        <v>51</v>
      </c>
      <c r="CB61" s="63">
        <v>3.7055159918510583</v>
      </c>
      <c r="CC61" s="64">
        <v>2.9026653074272617</v>
      </c>
      <c r="CD61" s="39" t="s">
        <v>51</v>
      </c>
    </row>
    <row r="62" spans="1:82" x14ac:dyDescent="0.25">
      <c r="A62" s="22" t="s">
        <v>170</v>
      </c>
      <c r="B62" s="6" t="s">
        <v>55</v>
      </c>
      <c r="C62" s="5" t="s">
        <v>55</v>
      </c>
      <c r="D62" s="20" t="s">
        <v>51</v>
      </c>
      <c r="E62" s="6" t="s">
        <v>55</v>
      </c>
      <c r="F62" s="5" t="s">
        <v>55</v>
      </c>
      <c r="G62" s="20" t="s">
        <v>51</v>
      </c>
      <c r="H62" s="6" t="s">
        <v>55</v>
      </c>
      <c r="I62" s="5" t="s">
        <v>55</v>
      </c>
      <c r="J62" s="20" t="s">
        <v>51</v>
      </c>
      <c r="K62" s="6" t="s">
        <v>55</v>
      </c>
      <c r="L62" s="5" t="s">
        <v>55</v>
      </c>
      <c r="M62" s="20" t="s">
        <v>51</v>
      </c>
      <c r="N62" s="6" t="s">
        <v>55</v>
      </c>
      <c r="O62" s="5" t="s">
        <v>55</v>
      </c>
      <c r="P62" s="20" t="s">
        <v>51</v>
      </c>
      <c r="Q62" s="6" t="s">
        <v>55</v>
      </c>
      <c r="R62" s="5" t="s">
        <v>55</v>
      </c>
      <c r="S62" s="20" t="s">
        <v>51</v>
      </c>
      <c r="T62" s="6" t="s">
        <v>55</v>
      </c>
      <c r="U62" s="5" t="s">
        <v>55</v>
      </c>
      <c r="V62" s="69" t="s">
        <v>51</v>
      </c>
      <c r="W62" s="6" t="s">
        <v>55</v>
      </c>
      <c r="X62" s="5" t="s">
        <v>55</v>
      </c>
      <c r="Y62" s="69" t="s">
        <v>51</v>
      </c>
      <c r="Z62" s="6" t="s">
        <v>55</v>
      </c>
      <c r="AA62" s="61" t="s">
        <v>55</v>
      </c>
      <c r="AB62" s="69" t="s">
        <v>51</v>
      </c>
      <c r="AC62" s="6" t="s">
        <v>55</v>
      </c>
      <c r="AD62" s="5" t="s">
        <v>55</v>
      </c>
      <c r="AE62" s="20" t="s">
        <v>51</v>
      </c>
      <c r="AF62" s="6" t="s">
        <v>55</v>
      </c>
      <c r="AG62" s="5" t="s">
        <v>55</v>
      </c>
      <c r="AH62" s="20" t="s">
        <v>51</v>
      </c>
      <c r="AI62" s="6" t="s">
        <v>55</v>
      </c>
      <c r="AJ62" s="5" t="s">
        <v>55</v>
      </c>
      <c r="AK62" s="20" t="s">
        <v>51</v>
      </c>
      <c r="AL62" s="6" t="s">
        <v>55</v>
      </c>
      <c r="AM62" s="5" t="s">
        <v>55</v>
      </c>
      <c r="AN62" s="20" t="s">
        <v>51</v>
      </c>
      <c r="AO62" s="6" t="s">
        <v>55</v>
      </c>
      <c r="AP62" s="5" t="s">
        <v>55</v>
      </c>
      <c r="AQ62" s="20" t="s">
        <v>51</v>
      </c>
      <c r="AR62" s="6" t="s">
        <v>55</v>
      </c>
      <c r="AS62" s="5" t="s">
        <v>55</v>
      </c>
      <c r="AT62" s="20" t="s">
        <v>51</v>
      </c>
      <c r="AU62" s="6" t="s">
        <v>55</v>
      </c>
      <c r="AV62" s="5" t="s">
        <v>55</v>
      </c>
      <c r="AW62" s="69" t="s">
        <v>51</v>
      </c>
      <c r="AX62" s="6" t="s">
        <v>55</v>
      </c>
      <c r="AY62" s="5" t="s">
        <v>55</v>
      </c>
      <c r="AZ62" s="69" t="s">
        <v>51</v>
      </c>
      <c r="BA62" s="63" t="s">
        <v>55</v>
      </c>
      <c r="BB62" s="64" t="s">
        <v>55</v>
      </c>
      <c r="BC62" s="69" t="s">
        <v>51</v>
      </c>
      <c r="BD62" s="6" t="s">
        <v>55</v>
      </c>
      <c r="BE62" s="5" t="s">
        <v>55</v>
      </c>
      <c r="BF62" s="20" t="s">
        <v>51</v>
      </c>
      <c r="BG62" s="6" t="s">
        <v>55</v>
      </c>
      <c r="BH62" s="5" t="s">
        <v>55</v>
      </c>
      <c r="BI62" s="20" t="s">
        <v>51</v>
      </c>
      <c r="BJ62" s="6" t="s">
        <v>55</v>
      </c>
      <c r="BK62" s="5" t="s">
        <v>55</v>
      </c>
      <c r="BL62" s="20" t="s">
        <v>51</v>
      </c>
      <c r="BM62" s="6" t="s">
        <v>55</v>
      </c>
      <c r="BN62" s="5" t="s">
        <v>55</v>
      </c>
      <c r="BO62" s="20" t="s">
        <v>51</v>
      </c>
      <c r="BP62" s="6" t="s">
        <v>55</v>
      </c>
      <c r="BQ62" s="5" t="s">
        <v>55</v>
      </c>
      <c r="BR62" s="20" t="s">
        <v>51</v>
      </c>
      <c r="BS62" s="6" t="s">
        <v>55</v>
      </c>
      <c r="BT62" s="5" t="s">
        <v>55</v>
      </c>
      <c r="BU62" s="20" t="s">
        <v>51</v>
      </c>
      <c r="BV62" s="6" t="s">
        <v>55</v>
      </c>
      <c r="BW62" s="5" t="s">
        <v>55</v>
      </c>
      <c r="BX62" s="69" t="s">
        <v>51</v>
      </c>
      <c r="BY62" s="6" t="s">
        <v>55</v>
      </c>
      <c r="BZ62" s="5" t="s">
        <v>55</v>
      </c>
      <c r="CA62" s="69" t="s">
        <v>51</v>
      </c>
      <c r="CB62" s="63" t="s">
        <v>55</v>
      </c>
      <c r="CC62" s="64" t="s">
        <v>55</v>
      </c>
      <c r="CD62" s="39" t="s">
        <v>51</v>
      </c>
    </row>
    <row r="63" spans="1:82" x14ac:dyDescent="0.25">
      <c r="A63" s="22" t="s">
        <v>171</v>
      </c>
      <c r="B63" s="6">
        <v>54.954283335374299</v>
      </c>
      <c r="C63" s="5">
        <v>0.97974159968927776</v>
      </c>
      <c r="D63" s="20" t="s">
        <v>52</v>
      </c>
      <c r="E63" s="6">
        <v>50.801326282239557</v>
      </c>
      <c r="F63" s="5">
        <v>2.4465889233907467</v>
      </c>
      <c r="G63" s="20" t="s">
        <v>52</v>
      </c>
      <c r="H63" s="6">
        <v>53.540319486180998</v>
      </c>
      <c r="I63" s="5">
        <v>1.7677397151377507</v>
      </c>
      <c r="J63" s="20" t="s">
        <v>52</v>
      </c>
      <c r="K63" s="6">
        <v>56.129043867801776</v>
      </c>
      <c r="L63" s="5">
        <v>1.5517072106737688</v>
      </c>
      <c r="M63" s="20" t="s">
        <v>52</v>
      </c>
      <c r="N63" s="6">
        <v>58.742657731172592</v>
      </c>
      <c r="O63" s="5">
        <v>1.651501328579416</v>
      </c>
      <c r="P63" s="20" t="s">
        <v>51</v>
      </c>
      <c r="Q63" s="6">
        <v>7.9413314489330347</v>
      </c>
      <c r="R63" s="5">
        <v>3.0814057922225535</v>
      </c>
      <c r="S63" s="20" t="s">
        <v>52</v>
      </c>
      <c r="T63" s="6">
        <v>59.13341507148683</v>
      </c>
      <c r="U63" s="5">
        <v>1.6688475111859511</v>
      </c>
      <c r="V63" s="69" t="s">
        <v>52</v>
      </c>
      <c r="W63" s="6">
        <v>51.533993617999471</v>
      </c>
      <c r="X63" s="5">
        <v>1.1286242680289846</v>
      </c>
      <c r="Y63" s="69" t="s">
        <v>52</v>
      </c>
      <c r="Z63" s="6">
        <v>-7.5994214534873592</v>
      </c>
      <c r="AA63" s="61">
        <v>1.9807938770535645</v>
      </c>
      <c r="AB63" s="69" t="s">
        <v>52</v>
      </c>
      <c r="AC63" s="6">
        <v>58.698668709269953</v>
      </c>
      <c r="AD63" s="5">
        <v>0.79635936629696624</v>
      </c>
      <c r="AE63" s="20" t="s">
        <v>52</v>
      </c>
      <c r="AF63" s="6">
        <v>52.117887202685409</v>
      </c>
      <c r="AG63" s="5">
        <v>2.1603089117009184</v>
      </c>
      <c r="AH63" s="20" t="s">
        <v>52</v>
      </c>
      <c r="AI63" s="6">
        <v>59.666722969447747</v>
      </c>
      <c r="AJ63" s="5">
        <v>1.4765334979656501</v>
      </c>
      <c r="AK63" s="20" t="s">
        <v>52</v>
      </c>
      <c r="AL63" s="6">
        <v>59.594490494560368</v>
      </c>
      <c r="AM63" s="5">
        <v>1.4573790697254081</v>
      </c>
      <c r="AN63" s="20" t="s">
        <v>52</v>
      </c>
      <c r="AO63" s="6">
        <v>62.245094297121739</v>
      </c>
      <c r="AP63" s="5">
        <v>1.5971144631252774</v>
      </c>
      <c r="AQ63" s="20" t="s">
        <v>51</v>
      </c>
      <c r="AR63" s="6">
        <v>10.127207094436329</v>
      </c>
      <c r="AS63" s="5">
        <v>3.0945697287090019</v>
      </c>
      <c r="AT63" s="20" t="s">
        <v>52</v>
      </c>
      <c r="AU63" s="6">
        <v>58.959769344266853</v>
      </c>
      <c r="AV63" s="5">
        <v>1.3207079828278914</v>
      </c>
      <c r="AW63" s="69" t="s">
        <v>52</v>
      </c>
      <c r="AX63" s="6">
        <v>58.488861955440342</v>
      </c>
      <c r="AY63" s="5">
        <v>0.99302821144789288</v>
      </c>
      <c r="AZ63" s="69" t="s">
        <v>52</v>
      </c>
      <c r="BA63" s="63">
        <v>-0.47090738882651095</v>
      </c>
      <c r="BB63" s="64">
        <v>1.6658497431000188</v>
      </c>
      <c r="BC63" s="69" t="s">
        <v>52</v>
      </c>
      <c r="BD63" s="6">
        <v>61.352575470316992</v>
      </c>
      <c r="BE63" s="5">
        <v>0.84928726781265862</v>
      </c>
      <c r="BF63" s="20" t="s">
        <v>52</v>
      </c>
      <c r="BG63" s="6">
        <v>51.375200423896473</v>
      </c>
      <c r="BH63" s="5">
        <v>2.1180811312920671</v>
      </c>
      <c r="BI63" s="20" t="s">
        <v>52</v>
      </c>
      <c r="BJ63" s="6">
        <v>60.792091379039107</v>
      </c>
      <c r="BK63" s="5">
        <v>1.7873914978946874</v>
      </c>
      <c r="BL63" s="20" t="s">
        <v>52</v>
      </c>
      <c r="BM63" s="6">
        <v>62.744781852104971</v>
      </c>
      <c r="BN63" s="5">
        <v>1.4974600844328818</v>
      </c>
      <c r="BO63" s="20" t="s">
        <v>52</v>
      </c>
      <c r="BP63" s="6">
        <v>68.731522371759084</v>
      </c>
      <c r="BQ63" s="5">
        <v>1.2996624408364386</v>
      </c>
      <c r="BR63" s="20" t="s">
        <v>51</v>
      </c>
      <c r="BS63" s="6">
        <v>17.356321947862611</v>
      </c>
      <c r="BT63" s="5">
        <v>2.6192724352258687</v>
      </c>
      <c r="BU63" s="20" t="s">
        <v>52</v>
      </c>
      <c r="BV63" s="6">
        <v>59.550886109931923</v>
      </c>
      <c r="BW63" s="5">
        <v>1.362722840961524</v>
      </c>
      <c r="BX63" s="69" t="s">
        <v>52</v>
      </c>
      <c r="BY63" s="6">
        <v>62.819785273700582</v>
      </c>
      <c r="BZ63" s="5">
        <v>1.0030805509230811</v>
      </c>
      <c r="CA63" s="69" t="s">
        <v>52</v>
      </c>
      <c r="CB63" s="63">
        <v>3.2688991637686584</v>
      </c>
      <c r="CC63" s="64">
        <v>1.6630131693299355</v>
      </c>
      <c r="CD63" s="39" t="s">
        <v>52</v>
      </c>
    </row>
    <row r="64" spans="1:82" x14ac:dyDescent="0.25">
      <c r="A64" s="22" t="s">
        <v>172</v>
      </c>
      <c r="B64" s="6">
        <v>41.483316949947827</v>
      </c>
      <c r="C64" s="5">
        <v>0.7850091921218405</v>
      </c>
      <c r="D64" s="20" t="s">
        <v>51</v>
      </c>
      <c r="E64" s="6">
        <v>36.071811875307077</v>
      </c>
      <c r="F64" s="5">
        <v>1.3243540222585015</v>
      </c>
      <c r="G64" s="20" t="s">
        <v>51</v>
      </c>
      <c r="H64" s="6">
        <v>38.755091829750697</v>
      </c>
      <c r="I64" s="5">
        <v>1.4431520759742287</v>
      </c>
      <c r="J64" s="20" t="s">
        <v>51</v>
      </c>
      <c r="K64" s="6">
        <v>44.852003316215267</v>
      </c>
      <c r="L64" s="5">
        <v>1.4479644671038236</v>
      </c>
      <c r="M64" s="20" t="s">
        <v>51</v>
      </c>
      <c r="N64" s="6">
        <v>46.126384038179438</v>
      </c>
      <c r="O64" s="5">
        <v>1.4943151421405705</v>
      </c>
      <c r="P64" s="20" t="s">
        <v>51</v>
      </c>
      <c r="Q64" s="6">
        <v>10.054572162872361</v>
      </c>
      <c r="R64" s="5">
        <v>1.9542945107904599</v>
      </c>
      <c r="S64" s="20" t="s">
        <v>51</v>
      </c>
      <c r="T64" s="6">
        <v>46.021201290843393</v>
      </c>
      <c r="U64" s="5">
        <v>2.825204468430373</v>
      </c>
      <c r="V64" s="69" t="s">
        <v>51</v>
      </c>
      <c r="W64" s="6">
        <v>40.804623311115293</v>
      </c>
      <c r="X64" s="5">
        <v>0.74246138395783234</v>
      </c>
      <c r="Y64" s="69" t="s">
        <v>51</v>
      </c>
      <c r="Z64" s="6">
        <v>-5.2165779797281004</v>
      </c>
      <c r="AA64" s="61">
        <v>2.822148934884448</v>
      </c>
      <c r="AB64" s="69" t="s">
        <v>51</v>
      </c>
      <c r="AC64" s="6">
        <v>67.159878199803046</v>
      </c>
      <c r="AD64" s="5">
        <v>1.0089010975363231</v>
      </c>
      <c r="AE64" s="20" t="s">
        <v>51</v>
      </c>
      <c r="AF64" s="6">
        <v>58.52073553078543</v>
      </c>
      <c r="AG64" s="5">
        <v>1.4442571979395604</v>
      </c>
      <c r="AH64" s="20" t="s">
        <v>51</v>
      </c>
      <c r="AI64" s="6">
        <v>64.652423534597588</v>
      </c>
      <c r="AJ64" s="5">
        <v>1.4599997692876188</v>
      </c>
      <c r="AK64" s="20" t="s">
        <v>51</v>
      </c>
      <c r="AL64" s="6">
        <v>69.419238785367384</v>
      </c>
      <c r="AM64" s="5">
        <v>1.3270544598864358</v>
      </c>
      <c r="AN64" s="20" t="s">
        <v>51</v>
      </c>
      <c r="AO64" s="6">
        <v>75.450205209271033</v>
      </c>
      <c r="AP64" s="5">
        <v>1.5117376357798955</v>
      </c>
      <c r="AQ64" s="20" t="s">
        <v>51</v>
      </c>
      <c r="AR64" s="6">
        <v>16.929469678485603</v>
      </c>
      <c r="AS64" s="5">
        <v>1.9488847155185107</v>
      </c>
      <c r="AT64" s="20" t="s">
        <v>51</v>
      </c>
      <c r="AU64" s="6">
        <v>77.788023395241254</v>
      </c>
      <c r="AV64" s="5">
        <v>1.7552571454323924</v>
      </c>
      <c r="AW64" s="69" t="s">
        <v>51</v>
      </c>
      <c r="AX64" s="6">
        <v>65.555605703142277</v>
      </c>
      <c r="AY64" s="5">
        <v>1.0803172119221267</v>
      </c>
      <c r="AZ64" s="69" t="s">
        <v>51</v>
      </c>
      <c r="BA64" s="63">
        <v>-12.232417692098977</v>
      </c>
      <c r="BB64" s="64">
        <v>1.9229360902111086</v>
      </c>
      <c r="BC64" s="69" t="s">
        <v>51</v>
      </c>
      <c r="BD64" s="6">
        <v>64.123180827260157</v>
      </c>
      <c r="BE64" s="5">
        <v>1.0686350355805352</v>
      </c>
      <c r="BF64" s="20" t="s">
        <v>51</v>
      </c>
      <c r="BG64" s="6">
        <v>55.06075651428619</v>
      </c>
      <c r="BH64" s="5">
        <v>1.574855716071998</v>
      </c>
      <c r="BI64" s="20" t="s">
        <v>51</v>
      </c>
      <c r="BJ64" s="6">
        <v>60.393318103039803</v>
      </c>
      <c r="BK64" s="5">
        <v>1.3952949247550042</v>
      </c>
      <c r="BL64" s="20" t="s">
        <v>51</v>
      </c>
      <c r="BM64" s="6">
        <v>66.345834845720603</v>
      </c>
      <c r="BN64" s="5">
        <v>1.5237680890555962</v>
      </c>
      <c r="BO64" s="20" t="s">
        <v>51</v>
      </c>
      <c r="BP64" s="6">
        <v>74.096197665583318</v>
      </c>
      <c r="BQ64" s="5">
        <v>1.7136932768702642</v>
      </c>
      <c r="BR64" s="20" t="s">
        <v>51</v>
      </c>
      <c r="BS64" s="6">
        <v>19.035441151297128</v>
      </c>
      <c r="BT64" s="5">
        <v>2.274243453425469</v>
      </c>
      <c r="BU64" s="20" t="s">
        <v>51</v>
      </c>
      <c r="BV64" s="6">
        <v>65.019144908903144</v>
      </c>
      <c r="BW64" s="5">
        <v>2.1131894833465399</v>
      </c>
      <c r="BX64" s="69" t="s">
        <v>51</v>
      </c>
      <c r="BY64" s="6">
        <v>63.987335434957352</v>
      </c>
      <c r="BZ64" s="5">
        <v>1.1916348474911707</v>
      </c>
      <c r="CA64" s="69" t="s">
        <v>51</v>
      </c>
      <c r="CB64" s="63">
        <v>-1.0318094739457919</v>
      </c>
      <c r="CC64" s="64">
        <v>2.4388565435592655</v>
      </c>
      <c r="CD64" s="39" t="s">
        <v>51</v>
      </c>
    </row>
    <row r="65" spans="1:82" x14ac:dyDescent="0.25">
      <c r="A65" s="22" t="s">
        <v>173</v>
      </c>
      <c r="B65" s="6" t="s">
        <v>55</v>
      </c>
      <c r="C65" s="5" t="s">
        <v>55</v>
      </c>
      <c r="D65" s="20" t="s">
        <v>51</v>
      </c>
      <c r="E65" s="6" t="s">
        <v>55</v>
      </c>
      <c r="F65" s="5" t="s">
        <v>55</v>
      </c>
      <c r="G65" s="20" t="s">
        <v>51</v>
      </c>
      <c r="H65" s="6" t="s">
        <v>55</v>
      </c>
      <c r="I65" s="5" t="s">
        <v>55</v>
      </c>
      <c r="J65" s="20" t="s">
        <v>51</v>
      </c>
      <c r="K65" s="6" t="s">
        <v>55</v>
      </c>
      <c r="L65" s="5" t="s">
        <v>55</v>
      </c>
      <c r="M65" s="20" t="s">
        <v>51</v>
      </c>
      <c r="N65" s="6" t="s">
        <v>55</v>
      </c>
      <c r="O65" s="5" t="s">
        <v>55</v>
      </c>
      <c r="P65" s="20" t="s">
        <v>51</v>
      </c>
      <c r="Q65" s="6" t="s">
        <v>55</v>
      </c>
      <c r="R65" s="5" t="s">
        <v>55</v>
      </c>
      <c r="S65" s="20" t="s">
        <v>51</v>
      </c>
      <c r="T65" s="6" t="s">
        <v>55</v>
      </c>
      <c r="U65" s="5" t="s">
        <v>55</v>
      </c>
      <c r="V65" s="69" t="s">
        <v>51</v>
      </c>
      <c r="W65" s="6" t="s">
        <v>55</v>
      </c>
      <c r="X65" s="5" t="s">
        <v>55</v>
      </c>
      <c r="Y65" s="69" t="s">
        <v>51</v>
      </c>
      <c r="Z65" s="6" t="s">
        <v>55</v>
      </c>
      <c r="AA65" s="61" t="s">
        <v>55</v>
      </c>
      <c r="AB65" s="69" t="s">
        <v>51</v>
      </c>
      <c r="AC65" s="6">
        <v>76.122624057239619</v>
      </c>
      <c r="AD65" s="5">
        <v>0.62209704230522644</v>
      </c>
      <c r="AE65" s="20" t="s">
        <v>51</v>
      </c>
      <c r="AF65" s="6">
        <v>70.502305459754396</v>
      </c>
      <c r="AG65" s="5">
        <v>1.2639253229814995</v>
      </c>
      <c r="AH65" s="20" t="s">
        <v>51</v>
      </c>
      <c r="AI65" s="6">
        <v>75.515576391586237</v>
      </c>
      <c r="AJ65" s="5">
        <v>1.0601782369534389</v>
      </c>
      <c r="AK65" s="20" t="s">
        <v>51</v>
      </c>
      <c r="AL65" s="6">
        <v>77.812840521000155</v>
      </c>
      <c r="AM65" s="5">
        <v>1.0722285095749575</v>
      </c>
      <c r="AN65" s="20" t="s">
        <v>51</v>
      </c>
      <c r="AO65" s="6">
        <v>80.378253412942342</v>
      </c>
      <c r="AP65" s="5">
        <v>1.0874589975974764</v>
      </c>
      <c r="AQ65" s="20" t="s">
        <v>51</v>
      </c>
      <c r="AR65" s="6">
        <v>9.8759479531879464</v>
      </c>
      <c r="AS65" s="5">
        <v>1.8012108398692381</v>
      </c>
      <c r="AT65" s="20" t="s">
        <v>51</v>
      </c>
      <c r="AU65" s="6">
        <v>74.304429758167586</v>
      </c>
      <c r="AV65" s="5">
        <v>0.69026830593702038</v>
      </c>
      <c r="AW65" s="69" t="s">
        <v>51</v>
      </c>
      <c r="AX65" s="6">
        <v>79.603407347227773</v>
      </c>
      <c r="AY65" s="5">
        <v>1.1946455072443531</v>
      </c>
      <c r="AZ65" s="69" t="s">
        <v>51</v>
      </c>
      <c r="BA65" s="63">
        <v>5.2989775890601862</v>
      </c>
      <c r="BB65" s="64">
        <v>1.3650325645368049</v>
      </c>
      <c r="BC65" s="69" t="s">
        <v>51</v>
      </c>
      <c r="BD65" s="6">
        <v>81.802361488988694</v>
      </c>
      <c r="BE65" s="5">
        <v>0.63411108246046843</v>
      </c>
      <c r="BF65" s="20" t="s">
        <v>51</v>
      </c>
      <c r="BG65" s="6">
        <v>78.114745760405995</v>
      </c>
      <c r="BH65" s="5">
        <v>1.3490255475251234</v>
      </c>
      <c r="BI65" s="20" t="s">
        <v>51</v>
      </c>
      <c r="BJ65" s="6">
        <v>80.269762985508194</v>
      </c>
      <c r="BK65" s="5">
        <v>1.096957737599878</v>
      </c>
      <c r="BL65" s="20" t="s">
        <v>51</v>
      </c>
      <c r="BM65" s="6">
        <v>81.706020671575033</v>
      </c>
      <c r="BN65" s="5">
        <v>1.0053342562145597</v>
      </c>
      <c r="BO65" s="20" t="s">
        <v>51</v>
      </c>
      <c r="BP65" s="6">
        <v>86.913951741929225</v>
      </c>
      <c r="BQ65" s="5">
        <v>1.0074494746873537</v>
      </c>
      <c r="BR65" s="20" t="s">
        <v>51</v>
      </c>
      <c r="BS65" s="6">
        <v>8.7992059815232295</v>
      </c>
      <c r="BT65" s="5">
        <v>1.6850251712054185</v>
      </c>
      <c r="BU65" s="20" t="s">
        <v>51</v>
      </c>
      <c r="BV65" s="6">
        <v>78.996821064277938</v>
      </c>
      <c r="BW65" s="5">
        <v>0.81796272623702282</v>
      </c>
      <c r="BX65" s="69" t="s">
        <v>51</v>
      </c>
      <c r="BY65" s="6">
        <v>87.180474218581168</v>
      </c>
      <c r="BZ65" s="5">
        <v>1.0447042462555878</v>
      </c>
      <c r="CA65" s="69" t="s">
        <v>51</v>
      </c>
      <c r="CB65" s="63">
        <v>8.1836531543032294</v>
      </c>
      <c r="CC65" s="64">
        <v>1.3560886070490794</v>
      </c>
      <c r="CD65" s="39" t="s">
        <v>51</v>
      </c>
    </row>
    <row r="66" spans="1:82" x14ac:dyDescent="0.25">
      <c r="A66" s="22" t="s">
        <v>174</v>
      </c>
      <c r="B66" s="6" t="s">
        <v>55</v>
      </c>
      <c r="C66" s="5" t="s">
        <v>55</v>
      </c>
      <c r="D66" s="20" t="s">
        <v>51</v>
      </c>
      <c r="E66" s="6" t="s">
        <v>55</v>
      </c>
      <c r="F66" s="5" t="s">
        <v>55</v>
      </c>
      <c r="G66" s="20" t="s">
        <v>51</v>
      </c>
      <c r="H66" s="6" t="s">
        <v>55</v>
      </c>
      <c r="I66" s="5" t="s">
        <v>55</v>
      </c>
      <c r="J66" s="20" t="s">
        <v>51</v>
      </c>
      <c r="K66" s="6" t="s">
        <v>55</v>
      </c>
      <c r="L66" s="5" t="s">
        <v>55</v>
      </c>
      <c r="M66" s="20" t="s">
        <v>51</v>
      </c>
      <c r="N66" s="6" t="s">
        <v>55</v>
      </c>
      <c r="O66" s="5" t="s">
        <v>55</v>
      </c>
      <c r="P66" s="20" t="s">
        <v>51</v>
      </c>
      <c r="Q66" s="6" t="s">
        <v>55</v>
      </c>
      <c r="R66" s="5" t="s">
        <v>55</v>
      </c>
      <c r="S66" s="20" t="s">
        <v>51</v>
      </c>
      <c r="T66" s="6" t="s">
        <v>55</v>
      </c>
      <c r="U66" s="5" t="s">
        <v>55</v>
      </c>
      <c r="V66" s="69" t="s">
        <v>51</v>
      </c>
      <c r="W66" s="6" t="s">
        <v>55</v>
      </c>
      <c r="X66" s="5" t="s">
        <v>55</v>
      </c>
      <c r="Y66" s="69" t="s">
        <v>51</v>
      </c>
      <c r="Z66" s="6" t="s">
        <v>55</v>
      </c>
      <c r="AA66" s="61" t="s">
        <v>55</v>
      </c>
      <c r="AB66" s="69" t="s">
        <v>51</v>
      </c>
      <c r="AC66" s="6" t="s">
        <v>55</v>
      </c>
      <c r="AD66" s="5" t="s">
        <v>55</v>
      </c>
      <c r="AE66" s="20" t="s">
        <v>51</v>
      </c>
      <c r="AF66" s="6" t="s">
        <v>55</v>
      </c>
      <c r="AG66" s="5" t="s">
        <v>55</v>
      </c>
      <c r="AH66" s="20" t="s">
        <v>51</v>
      </c>
      <c r="AI66" s="6" t="s">
        <v>55</v>
      </c>
      <c r="AJ66" s="5" t="s">
        <v>55</v>
      </c>
      <c r="AK66" s="20" t="s">
        <v>51</v>
      </c>
      <c r="AL66" s="6" t="s">
        <v>55</v>
      </c>
      <c r="AM66" s="5" t="s">
        <v>55</v>
      </c>
      <c r="AN66" s="20" t="s">
        <v>51</v>
      </c>
      <c r="AO66" s="6" t="s">
        <v>55</v>
      </c>
      <c r="AP66" s="5" t="s">
        <v>55</v>
      </c>
      <c r="AQ66" s="20" t="s">
        <v>51</v>
      </c>
      <c r="AR66" s="6" t="s">
        <v>55</v>
      </c>
      <c r="AS66" s="5" t="s">
        <v>55</v>
      </c>
      <c r="AT66" s="20" t="s">
        <v>51</v>
      </c>
      <c r="AU66" s="6" t="s">
        <v>55</v>
      </c>
      <c r="AV66" s="5" t="s">
        <v>55</v>
      </c>
      <c r="AW66" s="69" t="s">
        <v>51</v>
      </c>
      <c r="AX66" s="6" t="s">
        <v>55</v>
      </c>
      <c r="AY66" s="5" t="s">
        <v>55</v>
      </c>
      <c r="AZ66" s="69" t="s">
        <v>51</v>
      </c>
      <c r="BA66" s="63" t="s">
        <v>55</v>
      </c>
      <c r="BB66" s="64" t="s">
        <v>55</v>
      </c>
      <c r="BC66" s="69" t="s">
        <v>51</v>
      </c>
      <c r="BD66" s="6" t="s">
        <v>55</v>
      </c>
      <c r="BE66" s="5" t="s">
        <v>55</v>
      </c>
      <c r="BF66" s="20" t="s">
        <v>51</v>
      </c>
      <c r="BG66" s="6" t="s">
        <v>55</v>
      </c>
      <c r="BH66" s="5" t="s">
        <v>55</v>
      </c>
      <c r="BI66" s="20" t="s">
        <v>51</v>
      </c>
      <c r="BJ66" s="6" t="s">
        <v>55</v>
      </c>
      <c r="BK66" s="5" t="s">
        <v>55</v>
      </c>
      <c r="BL66" s="20" t="s">
        <v>51</v>
      </c>
      <c r="BM66" s="6" t="s">
        <v>55</v>
      </c>
      <c r="BN66" s="5" t="s">
        <v>55</v>
      </c>
      <c r="BO66" s="20" t="s">
        <v>51</v>
      </c>
      <c r="BP66" s="6" t="s">
        <v>55</v>
      </c>
      <c r="BQ66" s="5" t="s">
        <v>55</v>
      </c>
      <c r="BR66" s="20" t="s">
        <v>51</v>
      </c>
      <c r="BS66" s="6" t="s">
        <v>55</v>
      </c>
      <c r="BT66" s="5" t="s">
        <v>55</v>
      </c>
      <c r="BU66" s="20" t="s">
        <v>51</v>
      </c>
      <c r="BV66" s="6" t="s">
        <v>55</v>
      </c>
      <c r="BW66" s="5" t="s">
        <v>55</v>
      </c>
      <c r="BX66" s="69" t="s">
        <v>51</v>
      </c>
      <c r="BY66" s="6" t="s">
        <v>55</v>
      </c>
      <c r="BZ66" s="5" t="s">
        <v>55</v>
      </c>
      <c r="CA66" s="69" t="s">
        <v>51</v>
      </c>
      <c r="CB66" s="63" t="s">
        <v>55</v>
      </c>
      <c r="CC66" s="64" t="s">
        <v>55</v>
      </c>
      <c r="CD66" s="39" t="s">
        <v>51</v>
      </c>
    </row>
    <row r="67" spans="1:82" x14ac:dyDescent="0.25">
      <c r="A67" s="22" t="s">
        <v>175</v>
      </c>
      <c r="B67" s="6" t="s">
        <v>55</v>
      </c>
      <c r="C67" s="5" t="s">
        <v>55</v>
      </c>
      <c r="D67" s="20" t="s">
        <v>51</v>
      </c>
      <c r="E67" s="6" t="s">
        <v>55</v>
      </c>
      <c r="F67" s="5" t="s">
        <v>55</v>
      </c>
      <c r="G67" s="20" t="s">
        <v>51</v>
      </c>
      <c r="H67" s="6" t="s">
        <v>55</v>
      </c>
      <c r="I67" s="5" t="s">
        <v>55</v>
      </c>
      <c r="J67" s="20" t="s">
        <v>51</v>
      </c>
      <c r="K67" s="6" t="s">
        <v>55</v>
      </c>
      <c r="L67" s="5" t="s">
        <v>55</v>
      </c>
      <c r="M67" s="20" t="s">
        <v>51</v>
      </c>
      <c r="N67" s="6" t="s">
        <v>55</v>
      </c>
      <c r="O67" s="5" t="s">
        <v>55</v>
      </c>
      <c r="P67" s="20" t="s">
        <v>51</v>
      </c>
      <c r="Q67" s="6" t="s">
        <v>55</v>
      </c>
      <c r="R67" s="5" t="s">
        <v>55</v>
      </c>
      <c r="S67" s="20" t="s">
        <v>51</v>
      </c>
      <c r="T67" s="6" t="s">
        <v>55</v>
      </c>
      <c r="U67" s="5" t="s">
        <v>55</v>
      </c>
      <c r="V67" s="69" t="s">
        <v>51</v>
      </c>
      <c r="W67" s="6" t="s">
        <v>55</v>
      </c>
      <c r="X67" s="5" t="s">
        <v>55</v>
      </c>
      <c r="Y67" s="69" t="s">
        <v>51</v>
      </c>
      <c r="Z67" s="6" t="s">
        <v>55</v>
      </c>
      <c r="AA67" s="61" t="s">
        <v>55</v>
      </c>
      <c r="AB67" s="69" t="s">
        <v>51</v>
      </c>
      <c r="AC67" s="6" t="s">
        <v>55</v>
      </c>
      <c r="AD67" s="5" t="s">
        <v>55</v>
      </c>
      <c r="AE67" s="20" t="s">
        <v>51</v>
      </c>
      <c r="AF67" s="6" t="s">
        <v>55</v>
      </c>
      <c r="AG67" s="5" t="s">
        <v>55</v>
      </c>
      <c r="AH67" s="20" t="s">
        <v>51</v>
      </c>
      <c r="AI67" s="6" t="s">
        <v>55</v>
      </c>
      <c r="AJ67" s="5" t="s">
        <v>55</v>
      </c>
      <c r="AK67" s="20" t="s">
        <v>51</v>
      </c>
      <c r="AL67" s="6" t="s">
        <v>55</v>
      </c>
      <c r="AM67" s="5" t="s">
        <v>55</v>
      </c>
      <c r="AN67" s="20" t="s">
        <v>51</v>
      </c>
      <c r="AO67" s="6" t="s">
        <v>55</v>
      </c>
      <c r="AP67" s="5" t="s">
        <v>55</v>
      </c>
      <c r="AQ67" s="20" t="s">
        <v>51</v>
      </c>
      <c r="AR67" s="6" t="s">
        <v>55</v>
      </c>
      <c r="AS67" s="5" t="s">
        <v>55</v>
      </c>
      <c r="AT67" s="20" t="s">
        <v>51</v>
      </c>
      <c r="AU67" s="6" t="s">
        <v>55</v>
      </c>
      <c r="AV67" s="5" t="s">
        <v>55</v>
      </c>
      <c r="AW67" s="69" t="s">
        <v>51</v>
      </c>
      <c r="AX67" s="6" t="s">
        <v>55</v>
      </c>
      <c r="AY67" s="5" t="s">
        <v>55</v>
      </c>
      <c r="AZ67" s="69" t="s">
        <v>51</v>
      </c>
      <c r="BA67" s="63" t="s">
        <v>55</v>
      </c>
      <c r="BB67" s="64" t="s">
        <v>55</v>
      </c>
      <c r="BC67" s="69" t="s">
        <v>51</v>
      </c>
      <c r="BD67" s="6" t="s">
        <v>55</v>
      </c>
      <c r="BE67" s="5" t="s">
        <v>55</v>
      </c>
      <c r="BF67" s="20" t="s">
        <v>51</v>
      </c>
      <c r="BG67" s="6" t="s">
        <v>55</v>
      </c>
      <c r="BH67" s="5" t="s">
        <v>55</v>
      </c>
      <c r="BI67" s="20" t="s">
        <v>51</v>
      </c>
      <c r="BJ67" s="6" t="s">
        <v>55</v>
      </c>
      <c r="BK67" s="5" t="s">
        <v>55</v>
      </c>
      <c r="BL67" s="20" t="s">
        <v>51</v>
      </c>
      <c r="BM67" s="6" t="s">
        <v>55</v>
      </c>
      <c r="BN67" s="5" t="s">
        <v>55</v>
      </c>
      <c r="BO67" s="20" t="s">
        <v>51</v>
      </c>
      <c r="BP67" s="6" t="s">
        <v>55</v>
      </c>
      <c r="BQ67" s="5" t="s">
        <v>55</v>
      </c>
      <c r="BR67" s="20" t="s">
        <v>51</v>
      </c>
      <c r="BS67" s="6" t="s">
        <v>55</v>
      </c>
      <c r="BT67" s="5" t="s">
        <v>55</v>
      </c>
      <c r="BU67" s="20" t="s">
        <v>51</v>
      </c>
      <c r="BV67" s="6" t="s">
        <v>55</v>
      </c>
      <c r="BW67" s="5" t="s">
        <v>55</v>
      </c>
      <c r="BX67" s="69" t="s">
        <v>51</v>
      </c>
      <c r="BY67" s="6" t="s">
        <v>55</v>
      </c>
      <c r="BZ67" s="5" t="s">
        <v>55</v>
      </c>
      <c r="CA67" s="69" t="s">
        <v>51</v>
      </c>
      <c r="CB67" s="63" t="s">
        <v>55</v>
      </c>
      <c r="CC67" s="64" t="s">
        <v>55</v>
      </c>
      <c r="CD67" s="39" t="s">
        <v>51</v>
      </c>
    </row>
    <row r="68" spans="1:82" x14ac:dyDescent="0.25">
      <c r="A68" s="22" t="s">
        <v>176</v>
      </c>
      <c r="B68" s="6" t="s">
        <v>55</v>
      </c>
      <c r="C68" s="5" t="s">
        <v>55</v>
      </c>
      <c r="D68" s="20" t="s">
        <v>51</v>
      </c>
      <c r="E68" s="6" t="s">
        <v>55</v>
      </c>
      <c r="F68" s="5" t="s">
        <v>55</v>
      </c>
      <c r="G68" s="20" t="s">
        <v>51</v>
      </c>
      <c r="H68" s="6" t="s">
        <v>55</v>
      </c>
      <c r="I68" s="5" t="s">
        <v>55</v>
      </c>
      <c r="J68" s="20" t="s">
        <v>51</v>
      </c>
      <c r="K68" s="6" t="s">
        <v>55</v>
      </c>
      <c r="L68" s="5" t="s">
        <v>55</v>
      </c>
      <c r="M68" s="20" t="s">
        <v>51</v>
      </c>
      <c r="N68" s="6" t="s">
        <v>55</v>
      </c>
      <c r="O68" s="5" t="s">
        <v>55</v>
      </c>
      <c r="P68" s="20" t="s">
        <v>51</v>
      </c>
      <c r="Q68" s="6" t="s">
        <v>55</v>
      </c>
      <c r="R68" s="5" t="s">
        <v>55</v>
      </c>
      <c r="S68" s="20" t="s">
        <v>51</v>
      </c>
      <c r="T68" s="6" t="s">
        <v>55</v>
      </c>
      <c r="U68" s="5" t="s">
        <v>55</v>
      </c>
      <c r="V68" s="69" t="s">
        <v>51</v>
      </c>
      <c r="W68" s="6" t="s">
        <v>55</v>
      </c>
      <c r="X68" s="5" t="s">
        <v>55</v>
      </c>
      <c r="Y68" s="69" t="s">
        <v>51</v>
      </c>
      <c r="Z68" s="6" t="s">
        <v>55</v>
      </c>
      <c r="AA68" s="61" t="s">
        <v>55</v>
      </c>
      <c r="AB68" s="69" t="s">
        <v>51</v>
      </c>
      <c r="AC68" s="6" t="s">
        <v>55</v>
      </c>
      <c r="AD68" s="5" t="s">
        <v>55</v>
      </c>
      <c r="AE68" s="20" t="s">
        <v>51</v>
      </c>
      <c r="AF68" s="6" t="s">
        <v>55</v>
      </c>
      <c r="AG68" s="5" t="s">
        <v>55</v>
      </c>
      <c r="AH68" s="20" t="s">
        <v>51</v>
      </c>
      <c r="AI68" s="6" t="s">
        <v>55</v>
      </c>
      <c r="AJ68" s="5" t="s">
        <v>55</v>
      </c>
      <c r="AK68" s="20" t="s">
        <v>51</v>
      </c>
      <c r="AL68" s="6" t="s">
        <v>55</v>
      </c>
      <c r="AM68" s="5" t="s">
        <v>55</v>
      </c>
      <c r="AN68" s="20" t="s">
        <v>51</v>
      </c>
      <c r="AO68" s="6" t="s">
        <v>55</v>
      </c>
      <c r="AP68" s="5" t="s">
        <v>55</v>
      </c>
      <c r="AQ68" s="20" t="s">
        <v>51</v>
      </c>
      <c r="AR68" s="6" t="s">
        <v>55</v>
      </c>
      <c r="AS68" s="5" t="s">
        <v>55</v>
      </c>
      <c r="AT68" s="20" t="s">
        <v>51</v>
      </c>
      <c r="AU68" s="6" t="s">
        <v>55</v>
      </c>
      <c r="AV68" s="5" t="s">
        <v>55</v>
      </c>
      <c r="AW68" s="69" t="s">
        <v>51</v>
      </c>
      <c r="AX68" s="6" t="s">
        <v>55</v>
      </c>
      <c r="AY68" s="5" t="s">
        <v>55</v>
      </c>
      <c r="AZ68" s="69" t="s">
        <v>51</v>
      </c>
      <c r="BA68" s="63" t="s">
        <v>55</v>
      </c>
      <c r="BB68" s="64" t="s">
        <v>55</v>
      </c>
      <c r="BC68" s="69" t="s">
        <v>51</v>
      </c>
      <c r="BD68" s="6" t="s">
        <v>55</v>
      </c>
      <c r="BE68" s="5" t="s">
        <v>55</v>
      </c>
      <c r="BF68" s="20" t="s">
        <v>51</v>
      </c>
      <c r="BG68" s="6" t="s">
        <v>55</v>
      </c>
      <c r="BH68" s="5" t="s">
        <v>55</v>
      </c>
      <c r="BI68" s="20" t="s">
        <v>51</v>
      </c>
      <c r="BJ68" s="6" t="s">
        <v>55</v>
      </c>
      <c r="BK68" s="5" t="s">
        <v>55</v>
      </c>
      <c r="BL68" s="20" t="s">
        <v>51</v>
      </c>
      <c r="BM68" s="6" t="s">
        <v>55</v>
      </c>
      <c r="BN68" s="5" t="s">
        <v>55</v>
      </c>
      <c r="BO68" s="20" t="s">
        <v>51</v>
      </c>
      <c r="BP68" s="6" t="s">
        <v>55</v>
      </c>
      <c r="BQ68" s="5" t="s">
        <v>55</v>
      </c>
      <c r="BR68" s="20" t="s">
        <v>51</v>
      </c>
      <c r="BS68" s="6" t="s">
        <v>55</v>
      </c>
      <c r="BT68" s="5" t="s">
        <v>55</v>
      </c>
      <c r="BU68" s="20" t="s">
        <v>51</v>
      </c>
      <c r="BV68" s="6" t="s">
        <v>55</v>
      </c>
      <c r="BW68" s="5" t="s">
        <v>55</v>
      </c>
      <c r="BX68" s="69" t="s">
        <v>51</v>
      </c>
      <c r="BY68" s="6" t="s">
        <v>55</v>
      </c>
      <c r="BZ68" s="5" t="s">
        <v>55</v>
      </c>
      <c r="CA68" s="69" t="s">
        <v>51</v>
      </c>
      <c r="CB68" s="63" t="s">
        <v>55</v>
      </c>
      <c r="CC68" s="64" t="s">
        <v>55</v>
      </c>
      <c r="CD68" s="39" t="s">
        <v>51</v>
      </c>
    </row>
    <row r="69" spans="1:82" x14ac:dyDescent="0.25">
      <c r="A69" s="22" t="s">
        <v>219</v>
      </c>
      <c r="B69" s="6">
        <v>21.317920723953289</v>
      </c>
      <c r="C69" s="5">
        <v>0.82257213780507232</v>
      </c>
      <c r="D69" s="20" t="s">
        <v>51</v>
      </c>
      <c r="E69" s="6">
        <v>19.5371835225884</v>
      </c>
      <c r="F69" s="5">
        <v>1.2565774563018286</v>
      </c>
      <c r="G69" s="20" t="s">
        <v>51</v>
      </c>
      <c r="H69" s="6">
        <v>18.749957725155351</v>
      </c>
      <c r="I69" s="5">
        <v>1.0770959046844457</v>
      </c>
      <c r="J69" s="20" t="s">
        <v>51</v>
      </c>
      <c r="K69" s="6">
        <v>20.281147371979149</v>
      </c>
      <c r="L69" s="5">
        <v>1.4601440766213019</v>
      </c>
      <c r="M69" s="20" t="s">
        <v>51</v>
      </c>
      <c r="N69" s="6">
        <v>26.653900372064939</v>
      </c>
      <c r="O69" s="5">
        <v>1.6352819402331054</v>
      </c>
      <c r="P69" s="20" t="s">
        <v>51</v>
      </c>
      <c r="Q69" s="6">
        <v>7.1167168494765392</v>
      </c>
      <c r="R69" s="5">
        <v>2.0977272841329708</v>
      </c>
      <c r="S69" s="20" t="s">
        <v>51</v>
      </c>
      <c r="T69" s="6" t="s">
        <v>55</v>
      </c>
      <c r="U69" s="5" t="s">
        <v>55</v>
      </c>
      <c r="V69" s="69" t="s">
        <v>51</v>
      </c>
      <c r="W69" s="6">
        <v>21.317920723953289</v>
      </c>
      <c r="X69" s="5">
        <v>0.82257213780507232</v>
      </c>
      <c r="Y69" s="69" t="s">
        <v>51</v>
      </c>
      <c r="Z69" s="6" t="s">
        <v>55</v>
      </c>
      <c r="AA69" s="61" t="s">
        <v>55</v>
      </c>
      <c r="AB69" s="69" t="s">
        <v>51</v>
      </c>
      <c r="AC69" s="6">
        <v>74.994610079772627</v>
      </c>
      <c r="AD69" s="5">
        <v>0.88707395750689666</v>
      </c>
      <c r="AE69" s="20" t="s">
        <v>51</v>
      </c>
      <c r="AF69" s="6">
        <v>66.011439817902826</v>
      </c>
      <c r="AG69" s="5">
        <v>1.5571005079452842</v>
      </c>
      <c r="AH69" s="20" t="s">
        <v>51</v>
      </c>
      <c r="AI69" s="6">
        <v>72.330052331548131</v>
      </c>
      <c r="AJ69" s="5">
        <v>1.4848682717287356</v>
      </c>
      <c r="AK69" s="20" t="s">
        <v>51</v>
      </c>
      <c r="AL69" s="6">
        <v>77.791025517855289</v>
      </c>
      <c r="AM69" s="5">
        <v>1.3561927657210111</v>
      </c>
      <c r="AN69" s="20" t="s">
        <v>51</v>
      </c>
      <c r="AO69" s="6">
        <v>84.983224605905107</v>
      </c>
      <c r="AP69" s="5">
        <v>1.2412375624259642</v>
      </c>
      <c r="AQ69" s="20" t="s">
        <v>51</v>
      </c>
      <c r="AR69" s="6">
        <v>18.971784788002282</v>
      </c>
      <c r="AS69" s="5">
        <v>2.059410606975014</v>
      </c>
      <c r="AT69" s="20" t="s">
        <v>51</v>
      </c>
      <c r="AU69" s="6" t="s">
        <v>55</v>
      </c>
      <c r="AV69" s="5" t="s">
        <v>55</v>
      </c>
      <c r="AW69" s="69" t="s">
        <v>51</v>
      </c>
      <c r="AX69" s="6">
        <v>74.994610079772627</v>
      </c>
      <c r="AY69" s="5">
        <v>0.88707395750689666</v>
      </c>
      <c r="AZ69" s="69" t="s">
        <v>51</v>
      </c>
      <c r="BA69" s="63" t="s">
        <v>55</v>
      </c>
      <c r="BB69" s="64" t="s">
        <v>55</v>
      </c>
      <c r="BC69" s="69" t="s">
        <v>51</v>
      </c>
      <c r="BD69" s="6">
        <v>66.895114729726529</v>
      </c>
      <c r="BE69" s="5">
        <v>0.94439168812356922</v>
      </c>
      <c r="BF69" s="20" t="s">
        <v>51</v>
      </c>
      <c r="BG69" s="6">
        <v>56.470782614351997</v>
      </c>
      <c r="BH69" s="5">
        <v>1.4907464131883341</v>
      </c>
      <c r="BI69" s="20" t="s">
        <v>51</v>
      </c>
      <c r="BJ69" s="6">
        <v>64.005970781229507</v>
      </c>
      <c r="BK69" s="5">
        <v>1.6423644361825698</v>
      </c>
      <c r="BL69" s="20" t="s">
        <v>51</v>
      </c>
      <c r="BM69" s="6">
        <v>68.604173594597881</v>
      </c>
      <c r="BN69" s="5">
        <v>1.477107016202406</v>
      </c>
      <c r="BO69" s="20" t="s">
        <v>51</v>
      </c>
      <c r="BP69" s="6">
        <v>79.685024060630965</v>
      </c>
      <c r="BQ69" s="5">
        <v>1.5496975357532674</v>
      </c>
      <c r="BR69" s="20" t="s">
        <v>51</v>
      </c>
      <c r="BS69" s="6">
        <v>23.214241446278969</v>
      </c>
      <c r="BT69" s="5">
        <v>2.1564204622494771</v>
      </c>
      <c r="BU69" s="20" t="s">
        <v>51</v>
      </c>
      <c r="BV69" s="6" t="s">
        <v>55</v>
      </c>
      <c r="BW69" s="5" t="s">
        <v>55</v>
      </c>
      <c r="BX69" s="69" t="s">
        <v>51</v>
      </c>
      <c r="BY69" s="6">
        <v>66.895114729726529</v>
      </c>
      <c r="BZ69" s="5">
        <v>0.94439168812356922</v>
      </c>
      <c r="CA69" s="69" t="s">
        <v>51</v>
      </c>
      <c r="CB69" s="63" t="s">
        <v>55</v>
      </c>
      <c r="CC69" s="64" t="s">
        <v>55</v>
      </c>
      <c r="CD69" s="39" t="s">
        <v>51</v>
      </c>
    </row>
    <row r="70" spans="1:82" x14ac:dyDescent="0.25">
      <c r="A70" s="22" t="s">
        <v>177</v>
      </c>
      <c r="B70" s="6" t="s">
        <v>55</v>
      </c>
      <c r="C70" s="5" t="s">
        <v>55</v>
      </c>
      <c r="D70" s="20" t="s">
        <v>51</v>
      </c>
      <c r="E70" s="6" t="s">
        <v>55</v>
      </c>
      <c r="F70" s="5" t="s">
        <v>55</v>
      </c>
      <c r="G70" s="20" t="s">
        <v>51</v>
      </c>
      <c r="H70" s="6" t="s">
        <v>55</v>
      </c>
      <c r="I70" s="5" t="s">
        <v>55</v>
      </c>
      <c r="J70" s="20" t="s">
        <v>51</v>
      </c>
      <c r="K70" s="6" t="s">
        <v>55</v>
      </c>
      <c r="L70" s="5" t="s">
        <v>55</v>
      </c>
      <c r="M70" s="20" t="s">
        <v>51</v>
      </c>
      <c r="N70" s="6" t="s">
        <v>55</v>
      </c>
      <c r="O70" s="5" t="s">
        <v>55</v>
      </c>
      <c r="P70" s="20" t="s">
        <v>51</v>
      </c>
      <c r="Q70" s="6" t="s">
        <v>55</v>
      </c>
      <c r="R70" s="5" t="s">
        <v>55</v>
      </c>
      <c r="S70" s="20" t="s">
        <v>51</v>
      </c>
      <c r="T70" s="6" t="s">
        <v>55</v>
      </c>
      <c r="U70" s="5" t="s">
        <v>55</v>
      </c>
      <c r="V70" s="69" t="s">
        <v>51</v>
      </c>
      <c r="W70" s="6" t="s">
        <v>55</v>
      </c>
      <c r="X70" s="5" t="s">
        <v>55</v>
      </c>
      <c r="Y70" s="69" t="s">
        <v>51</v>
      </c>
      <c r="Z70" s="6" t="s">
        <v>55</v>
      </c>
      <c r="AA70" s="61" t="s">
        <v>55</v>
      </c>
      <c r="AB70" s="69" t="s">
        <v>51</v>
      </c>
      <c r="AC70" s="6" t="s">
        <v>55</v>
      </c>
      <c r="AD70" s="5" t="s">
        <v>55</v>
      </c>
      <c r="AE70" s="20" t="s">
        <v>51</v>
      </c>
      <c r="AF70" s="6" t="s">
        <v>55</v>
      </c>
      <c r="AG70" s="5" t="s">
        <v>55</v>
      </c>
      <c r="AH70" s="20" t="s">
        <v>51</v>
      </c>
      <c r="AI70" s="6" t="s">
        <v>55</v>
      </c>
      <c r="AJ70" s="5" t="s">
        <v>55</v>
      </c>
      <c r="AK70" s="20" t="s">
        <v>51</v>
      </c>
      <c r="AL70" s="6" t="s">
        <v>55</v>
      </c>
      <c r="AM70" s="5" t="s">
        <v>55</v>
      </c>
      <c r="AN70" s="20" t="s">
        <v>51</v>
      </c>
      <c r="AO70" s="6" t="s">
        <v>55</v>
      </c>
      <c r="AP70" s="5" t="s">
        <v>55</v>
      </c>
      <c r="AQ70" s="20" t="s">
        <v>51</v>
      </c>
      <c r="AR70" s="6" t="s">
        <v>55</v>
      </c>
      <c r="AS70" s="5" t="s">
        <v>55</v>
      </c>
      <c r="AT70" s="20" t="s">
        <v>51</v>
      </c>
      <c r="AU70" s="6" t="s">
        <v>55</v>
      </c>
      <c r="AV70" s="5" t="s">
        <v>55</v>
      </c>
      <c r="AW70" s="69" t="s">
        <v>51</v>
      </c>
      <c r="AX70" s="6" t="s">
        <v>55</v>
      </c>
      <c r="AY70" s="5" t="s">
        <v>55</v>
      </c>
      <c r="AZ70" s="69" t="s">
        <v>51</v>
      </c>
      <c r="BA70" s="63" t="s">
        <v>55</v>
      </c>
      <c r="BB70" s="64" t="s">
        <v>55</v>
      </c>
      <c r="BC70" s="69" t="s">
        <v>51</v>
      </c>
      <c r="BD70" s="6" t="s">
        <v>55</v>
      </c>
      <c r="BE70" s="5" t="s">
        <v>55</v>
      </c>
      <c r="BF70" s="20" t="s">
        <v>51</v>
      </c>
      <c r="BG70" s="6" t="s">
        <v>55</v>
      </c>
      <c r="BH70" s="5" t="s">
        <v>55</v>
      </c>
      <c r="BI70" s="20" t="s">
        <v>51</v>
      </c>
      <c r="BJ70" s="6" t="s">
        <v>55</v>
      </c>
      <c r="BK70" s="5" t="s">
        <v>55</v>
      </c>
      <c r="BL70" s="20" t="s">
        <v>51</v>
      </c>
      <c r="BM70" s="6" t="s">
        <v>55</v>
      </c>
      <c r="BN70" s="5" t="s">
        <v>55</v>
      </c>
      <c r="BO70" s="20" t="s">
        <v>51</v>
      </c>
      <c r="BP70" s="6" t="s">
        <v>55</v>
      </c>
      <c r="BQ70" s="5" t="s">
        <v>55</v>
      </c>
      <c r="BR70" s="20" t="s">
        <v>51</v>
      </c>
      <c r="BS70" s="6" t="s">
        <v>55</v>
      </c>
      <c r="BT70" s="5" t="s">
        <v>55</v>
      </c>
      <c r="BU70" s="20" t="s">
        <v>51</v>
      </c>
      <c r="BV70" s="6" t="s">
        <v>55</v>
      </c>
      <c r="BW70" s="5" t="s">
        <v>55</v>
      </c>
      <c r="BX70" s="69" t="s">
        <v>51</v>
      </c>
      <c r="BY70" s="6" t="s">
        <v>55</v>
      </c>
      <c r="BZ70" s="5" t="s">
        <v>55</v>
      </c>
      <c r="CA70" s="69" t="s">
        <v>51</v>
      </c>
      <c r="CB70" s="63" t="s">
        <v>55</v>
      </c>
      <c r="CC70" s="64" t="s">
        <v>55</v>
      </c>
      <c r="CD70" s="39" t="s">
        <v>51</v>
      </c>
    </row>
    <row r="71" spans="1:82" x14ac:dyDescent="0.25">
      <c r="A71" s="22" t="s">
        <v>178</v>
      </c>
      <c r="B71" s="6" t="s">
        <v>55</v>
      </c>
      <c r="C71" s="5" t="s">
        <v>55</v>
      </c>
      <c r="D71" s="20" t="s">
        <v>51</v>
      </c>
      <c r="E71" s="6" t="s">
        <v>55</v>
      </c>
      <c r="F71" s="5" t="s">
        <v>55</v>
      </c>
      <c r="G71" s="20" t="s">
        <v>51</v>
      </c>
      <c r="H71" s="6" t="s">
        <v>55</v>
      </c>
      <c r="I71" s="5" t="s">
        <v>55</v>
      </c>
      <c r="J71" s="20" t="s">
        <v>51</v>
      </c>
      <c r="K71" s="6" t="s">
        <v>55</v>
      </c>
      <c r="L71" s="5" t="s">
        <v>55</v>
      </c>
      <c r="M71" s="20" t="s">
        <v>51</v>
      </c>
      <c r="N71" s="6" t="s">
        <v>55</v>
      </c>
      <c r="O71" s="5" t="s">
        <v>55</v>
      </c>
      <c r="P71" s="20" t="s">
        <v>51</v>
      </c>
      <c r="Q71" s="6" t="s">
        <v>55</v>
      </c>
      <c r="R71" s="5" t="s">
        <v>55</v>
      </c>
      <c r="S71" s="20" t="s">
        <v>51</v>
      </c>
      <c r="T71" s="6" t="s">
        <v>55</v>
      </c>
      <c r="U71" s="5" t="s">
        <v>55</v>
      </c>
      <c r="V71" s="69" t="s">
        <v>51</v>
      </c>
      <c r="W71" s="6" t="s">
        <v>55</v>
      </c>
      <c r="X71" s="5" t="s">
        <v>55</v>
      </c>
      <c r="Y71" s="69" t="s">
        <v>51</v>
      </c>
      <c r="Z71" s="6" t="s">
        <v>55</v>
      </c>
      <c r="AA71" s="61" t="s">
        <v>55</v>
      </c>
      <c r="AB71" s="69" t="s">
        <v>51</v>
      </c>
      <c r="AC71" s="6" t="s">
        <v>55</v>
      </c>
      <c r="AD71" s="5" t="s">
        <v>55</v>
      </c>
      <c r="AE71" s="20" t="s">
        <v>51</v>
      </c>
      <c r="AF71" s="6" t="s">
        <v>55</v>
      </c>
      <c r="AG71" s="5" t="s">
        <v>55</v>
      </c>
      <c r="AH71" s="20" t="s">
        <v>51</v>
      </c>
      <c r="AI71" s="6" t="s">
        <v>55</v>
      </c>
      <c r="AJ71" s="5" t="s">
        <v>55</v>
      </c>
      <c r="AK71" s="20" t="s">
        <v>51</v>
      </c>
      <c r="AL71" s="6" t="s">
        <v>55</v>
      </c>
      <c r="AM71" s="5" t="s">
        <v>55</v>
      </c>
      <c r="AN71" s="20" t="s">
        <v>51</v>
      </c>
      <c r="AO71" s="6" t="s">
        <v>55</v>
      </c>
      <c r="AP71" s="5" t="s">
        <v>55</v>
      </c>
      <c r="AQ71" s="20" t="s">
        <v>51</v>
      </c>
      <c r="AR71" s="6" t="s">
        <v>55</v>
      </c>
      <c r="AS71" s="5" t="s">
        <v>55</v>
      </c>
      <c r="AT71" s="20" t="s">
        <v>51</v>
      </c>
      <c r="AU71" s="6" t="s">
        <v>55</v>
      </c>
      <c r="AV71" s="5" t="s">
        <v>55</v>
      </c>
      <c r="AW71" s="69" t="s">
        <v>51</v>
      </c>
      <c r="AX71" s="6" t="s">
        <v>55</v>
      </c>
      <c r="AY71" s="5" t="s">
        <v>55</v>
      </c>
      <c r="AZ71" s="69" t="s">
        <v>51</v>
      </c>
      <c r="BA71" s="63" t="s">
        <v>55</v>
      </c>
      <c r="BB71" s="64" t="s">
        <v>55</v>
      </c>
      <c r="BC71" s="69" t="s">
        <v>51</v>
      </c>
      <c r="BD71" s="6" t="s">
        <v>55</v>
      </c>
      <c r="BE71" s="5" t="s">
        <v>55</v>
      </c>
      <c r="BF71" s="20" t="s">
        <v>51</v>
      </c>
      <c r="BG71" s="6" t="s">
        <v>55</v>
      </c>
      <c r="BH71" s="5" t="s">
        <v>55</v>
      </c>
      <c r="BI71" s="20" t="s">
        <v>51</v>
      </c>
      <c r="BJ71" s="6" t="s">
        <v>55</v>
      </c>
      <c r="BK71" s="5" t="s">
        <v>55</v>
      </c>
      <c r="BL71" s="20" t="s">
        <v>51</v>
      </c>
      <c r="BM71" s="6" t="s">
        <v>55</v>
      </c>
      <c r="BN71" s="5" t="s">
        <v>55</v>
      </c>
      <c r="BO71" s="20" t="s">
        <v>51</v>
      </c>
      <c r="BP71" s="6" t="s">
        <v>55</v>
      </c>
      <c r="BQ71" s="5" t="s">
        <v>55</v>
      </c>
      <c r="BR71" s="20" t="s">
        <v>51</v>
      </c>
      <c r="BS71" s="6" t="s">
        <v>55</v>
      </c>
      <c r="BT71" s="5" t="s">
        <v>55</v>
      </c>
      <c r="BU71" s="20" t="s">
        <v>51</v>
      </c>
      <c r="BV71" s="6" t="s">
        <v>55</v>
      </c>
      <c r="BW71" s="5" t="s">
        <v>55</v>
      </c>
      <c r="BX71" s="69" t="s">
        <v>51</v>
      </c>
      <c r="BY71" s="6" t="s">
        <v>55</v>
      </c>
      <c r="BZ71" s="5" t="s">
        <v>55</v>
      </c>
      <c r="CA71" s="69" t="s">
        <v>51</v>
      </c>
      <c r="CB71" s="63" t="s">
        <v>55</v>
      </c>
      <c r="CC71" s="64" t="s">
        <v>55</v>
      </c>
      <c r="CD71" s="39" t="s">
        <v>51</v>
      </c>
    </row>
    <row r="72" spans="1:82" x14ac:dyDescent="0.25">
      <c r="A72" s="22" t="s">
        <v>179</v>
      </c>
      <c r="B72" s="6">
        <v>54.656329785407927</v>
      </c>
      <c r="C72" s="5">
        <v>0.59450841815729305</v>
      </c>
      <c r="D72" s="20" t="s">
        <v>51</v>
      </c>
      <c r="E72" s="6">
        <v>49.905542088931178</v>
      </c>
      <c r="F72" s="5">
        <v>1.0183846090965001</v>
      </c>
      <c r="G72" s="20" t="s">
        <v>51</v>
      </c>
      <c r="H72" s="6">
        <v>54.860292381789009</v>
      </c>
      <c r="I72" s="5">
        <v>1.0698625890550881</v>
      </c>
      <c r="J72" s="20" t="s">
        <v>51</v>
      </c>
      <c r="K72" s="6">
        <v>54.816771595393178</v>
      </c>
      <c r="L72" s="5">
        <v>1.0619482702990444</v>
      </c>
      <c r="M72" s="20" t="s">
        <v>51</v>
      </c>
      <c r="N72" s="6">
        <v>59.040080479646448</v>
      </c>
      <c r="O72" s="5">
        <v>0.99360976424629099</v>
      </c>
      <c r="P72" s="20" t="s">
        <v>51</v>
      </c>
      <c r="Q72" s="6">
        <v>9.1345383907152709</v>
      </c>
      <c r="R72" s="5">
        <v>1.4021658207117027</v>
      </c>
      <c r="S72" s="20" t="s">
        <v>51</v>
      </c>
      <c r="T72" s="6">
        <v>62.400345499798462</v>
      </c>
      <c r="U72" s="5">
        <v>1.1437158983525979</v>
      </c>
      <c r="V72" s="69" t="s">
        <v>51</v>
      </c>
      <c r="W72" s="6">
        <v>52.810365837143237</v>
      </c>
      <c r="X72" s="5">
        <v>0.67871802695444539</v>
      </c>
      <c r="Y72" s="69" t="s">
        <v>51</v>
      </c>
      <c r="Z72" s="6">
        <v>-9.5899796626552245</v>
      </c>
      <c r="AA72" s="61">
        <v>1.3339498053159682</v>
      </c>
      <c r="AB72" s="69" t="s">
        <v>51</v>
      </c>
      <c r="AC72" s="6">
        <v>73.215312631781643</v>
      </c>
      <c r="AD72" s="5">
        <v>0.5075677118316847</v>
      </c>
      <c r="AE72" s="20" t="s">
        <v>51</v>
      </c>
      <c r="AF72" s="6">
        <v>68.271600260951672</v>
      </c>
      <c r="AG72" s="5">
        <v>0.96017510603297618</v>
      </c>
      <c r="AH72" s="20" t="s">
        <v>51</v>
      </c>
      <c r="AI72" s="6">
        <v>72.782357207973305</v>
      </c>
      <c r="AJ72" s="5">
        <v>0.93710859923460776</v>
      </c>
      <c r="AK72" s="20" t="s">
        <v>51</v>
      </c>
      <c r="AL72" s="6">
        <v>74.707894101662149</v>
      </c>
      <c r="AM72" s="5">
        <v>0.76514663841981312</v>
      </c>
      <c r="AN72" s="20" t="s">
        <v>51</v>
      </c>
      <c r="AO72" s="6">
        <v>77.070426473604314</v>
      </c>
      <c r="AP72" s="5">
        <v>0.83907968677374756</v>
      </c>
      <c r="AQ72" s="20" t="s">
        <v>51</v>
      </c>
      <c r="AR72" s="6">
        <v>8.7988262126526422</v>
      </c>
      <c r="AS72" s="5">
        <v>1.2178726961273252</v>
      </c>
      <c r="AT72" s="20" t="s">
        <v>51</v>
      </c>
      <c r="AU72" s="6">
        <v>74.826535380488025</v>
      </c>
      <c r="AV72" s="5">
        <v>1.2111069022192278</v>
      </c>
      <c r="AW72" s="69" t="s">
        <v>51</v>
      </c>
      <c r="AX72" s="6">
        <v>72.833261268282698</v>
      </c>
      <c r="AY72" s="5">
        <v>0.53601226902064425</v>
      </c>
      <c r="AZ72" s="69" t="s">
        <v>51</v>
      </c>
      <c r="BA72" s="63">
        <v>-1.9932741122053272</v>
      </c>
      <c r="BB72" s="64">
        <v>1.2848603860861643</v>
      </c>
      <c r="BC72" s="69" t="s">
        <v>51</v>
      </c>
      <c r="BD72" s="6">
        <v>76.325602115834272</v>
      </c>
      <c r="BE72" s="5">
        <v>0.42024157665556516</v>
      </c>
      <c r="BF72" s="20" t="s">
        <v>51</v>
      </c>
      <c r="BG72" s="6">
        <v>70.511455725435724</v>
      </c>
      <c r="BH72" s="5">
        <v>0.95757237818212171</v>
      </c>
      <c r="BI72" s="20" t="s">
        <v>51</v>
      </c>
      <c r="BJ72" s="6">
        <v>75.853190725145211</v>
      </c>
      <c r="BK72" s="5">
        <v>0.72471503916855384</v>
      </c>
      <c r="BL72" s="20" t="s">
        <v>51</v>
      </c>
      <c r="BM72" s="6">
        <v>77.933762510454287</v>
      </c>
      <c r="BN72" s="5">
        <v>0.79825501931752041</v>
      </c>
      <c r="BO72" s="20" t="s">
        <v>51</v>
      </c>
      <c r="BP72" s="6">
        <v>80.992892882554273</v>
      </c>
      <c r="BQ72" s="5">
        <v>0.618142357856313</v>
      </c>
      <c r="BR72" s="20" t="s">
        <v>51</v>
      </c>
      <c r="BS72" s="6">
        <v>10.481437157118549</v>
      </c>
      <c r="BT72" s="5">
        <v>1.2126560830063329</v>
      </c>
      <c r="BU72" s="20" t="s">
        <v>51</v>
      </c>
      <c r="BV72" s="6">
        <v>74.776552186632856</v>
      </c>
      <c r="BW72" s="5">
        <v>0.80054502374633962</v>
      </c>
      <c r="BX72" s="69" t="s">
        <v>51</v>
      </c>
      <c r="BY72" s="6">
        <v>76.692119669366832</v>
      </c>
      <c r="BZ72" s="5">
        <v>0.44975490954518005</v>
      </c>
      <c r="CA72" s="69" t="s">
        <v>51</v>
      </c>
      <c r="CB72" s="63">
        <v>1.9155674827339766</v>
      </c>
      <c r="CC72" s="64">
        <v>0.83931553071820597</v>
      </c>
      <c r="CD72" s="39" t="s">
        <v>51</v>
      </c>
    </row>
    <row r="73" spans="1:82" x14ac:dyDescent="0.25">
      <c r="A73" s="22" t="s">
        <v>180</v>
      </c>
      <c r="B73" s="6" t="s">
        <v>55</v>
      </c>
      <c r="C73" s="5" t="s">
        <v>55</v>
      </c>
      <c r="D73" s="20" t="s">
        <v>51</v>
      </c>
      <c r="E73" s="6" t="s">
        <v>55</v>
      </c>
      <c r="F73" s="5" t="s">
        <v>55</v>
      </c>
      <c r="G73" s="20" t="s">
        <v>51</v>
      </c>
      <c r="H73" s="6" t="s">
        <v>55</v>
      </c>
      <c r="I73" s="5" t="s">
        <v>55</v>
      </c>
      <c r="J73" s="20" t="s">
        <v>51</v>
      </c>
      <c r="K73" s="6" t="s">
        <v>55</v>
      </c>
      <c r="L73" s="5" t="s">
        <v>55</v>
      </c>
      <c r="M73" s="20" t="s">
        <v>51</v>
      </c>
      <c r="N73" s="6" t="s">
        <v>55</v>
      </c>
      <c r="O73" s="5" t="s">
        <v>55</v>
      </c>
      <c r="P73" s="20" t="s">
        <v>51</v>
      </c>
      <c r="Q73" s="6" t="s">
        <v>55</v>
      </c>
      <c r="R73" s="5" t="s">
        <v>55</v>
      </c>
      <c r="S73" s="20" t="s">
        <v>51</v>
      </c>
      <c r="T73" s="6" t="s">
        <v>55</v>
      </c>
      <c r="U73" s="5" t="s">
        <v>55</v>
      </c>
      <c r="V73" s="69" t="s">
        <v>51</v>
      </c>
      <c r="W73" s="6" t="s">
        <v>55</v>
      </c>
      <c r="X73" s="5" t="s">
        <v>55</v>
      </c>
      <c r="Y73" s="69" t="s">
        <v>51</v>
      </c>
      <c r="Z73" s="6" t="s">
        <v>55</v>
      </c>
      <c r="AA73" s="61" t="s">
        <v>55</v>
      </c>
      <c r="AB73" s="69" t="s">
        <v>51</v>
      </c>
      <c r="AC73" s="6" t="s">
        <v>55</v>
      </c>
      <c r="AD73" s="5" t="s">
        <v>55</v>
      </c>
      <c r="AE73" s="20" t="s">
        <v>51</v>
      </c>
      <c r="AF73" s="6" t="s">
        <v>55</v>
      </c>
      <c r="AG73" s="5" t="s">
        <v>55</v>
      </c>
      <c r="AH73" s="20" t="s">
        <v>51</v>
      </c>
      <c r="AI73" s="6" t="s">
        <v>55</v>
      </c>
      <c r="AJ73" s="5" t="s">
        <v>55</v>
      </c>
      <c r="AK73" s="20" t="s">
        <v>51</v>
      </c>
      <c r="AL73" s="6" t="s">
        <v>55</v>
      </c>
      <c r="AM73" s="5" t="s">
        <v>55</v>
      </c>
      <c r="AN73" s="20" t="s">
        <v>51</v>
      </c>
      <c r="AO73" s="6" t="s">
        <v>55</v>
      </c>
      <c r="AP73" s="5" t="s">
        <v>55</v>
      </c>
      <c r="AQ73" s="20" t="s">
        <v>51</v>
      </c>
      <c r="AR73" s="6" t="s">
        <v>55</v>
      </c>
      <c r="AS73" s="5" t="s">
        <v>55</v>
      </c>
      <c r="AT73" s="20" t="s">
        <v>51</v>
      </c>
      <c r="AU73" s="6" t="s">
        <v>55</v>
      </c>
      <c r="AV73" s="5" t="s">
        <v>55</v>
      </c>
      <c r="AW73" s="69" t="s">
        <v>51</v>
      </c>
      <c r="AX73" s="6" t="s">
        <v>55</v>
      </c>
      <c r="AY73" s="5" t="s">
        <v>55</v>
      </c>
      <c r="AZ73" s="69" t="s">
        <v>51</v>
      </c>
      <c r="BA73" s="63" t="s">
        <v>55</v>
      </c>
      <c r="BB73" s="64" t="s">
        <v>55</v>
      </c>
      <c r="BC73" s="69" t="s">
        <v>51</v>
      </c>
      <c r="BD73" s="6" t="s">
        <v>55</v>
      </c>
      <c r="BE73" s="5" t="s">
        <v>55</v>
      </c>
      <c r="BF73" s="20" t="s">
        <v>51</v>
      </c>
      <c r="BG73" s="6" t="s">
        <v>55</v>
      </c>
      <c r="BH73" s="5" t="s">
        <v>55</v>
      </c>
      <c r="BI73" s="20" t="s">
        <v>51</v>
      </c>
      <c r="BJ73" s="6" t="s">
        <v>55</v>
      </c>
      <c r="BK73" s="5" t="s">
        <v>55</v>
      </c>
      <c r="BL73" s="20" t="s">
        <v>51</v>
      </c>
      <c r="BM73" s="6" t="s">
        <v>55</v>
      </c>
      <c r="BN73" s="5" t="s">
        <v>55</v>
      </c>
      <c r="BO73" s="20" t="s">
        <v>51</v>
      </c>
      <c r="BP73" s="6" t="s">
        <v>55</v>
      </c>
      <c r="BQ73" s="5" t="s">
        <v>55</v>
      </c>
      <c r="BR73" s="20" t="s">
        <v>51</v>
      </c>
      <c r="BS73" s="6" t="s">
        <v>55</v>
      </c>
      <c r="BT73" s="5" t="s">
        <v>55</v>
      </c>
      <c r="BU73" s="20" t="s">
        <v>51</v>
      </c>
      <c r="BV73" s="6" t="s">
        <v>55</v>
      </c>
      <c r="BW73" s="5" t="s">
        <v>55</v>
      </c>
      <c r="BX73" s="69" t="s">
        <v>51</v>
      </c>
      <c r="BY73" s="6" t="s">
        <v>55</v>
      </c>
      <c r="BZ73" s="5" t="s">
        <v>55</v>
      </c>
      <c r="CA73" s="69" t="s">
        <v>51</v>
      </c>
      <c r="CB73" s="63" t="s">
        <v>55</v>
      </c>
      <c r="CC73" s="64" t="s">
        <v>55</v>
      </c>
      <c r="CD73" s="39" t="s">
        <v>51</v>
      </c>
    </row>
    <row r="74" spans="1:82" x14ac:dyDescent="0.25">
      <c r="A74" s="22" t="s">
        <v>181</v>
      </c>
      <c r="B74" s="6" t="s">
        <v>55</v>
      </c>
      <c r="C74" s="5" t="s">
        <v>55</v>
      </c>
      <c r="D74" s="20" t="s">
        <v>51</v>
      </c>
      <c r="E74" s="6" t="s">
        <v>55</v>
      </c>
      <c r="F74" s="5" t="s">
        <v>55</v>
      </c>
      <c r="G74" s="20" t="s">
        <v>51</v>
      </c>
      <c r="H74" s="6" t="s">
        <v>55</v>
      </c>
      <c r="I74" s="5" t="s">
        <v>55</v>
      </c>
      <c r="J74" s="20" t="s">
        <v>51</v>
      </c>
      <c r="K74" s="6" t="s">
        <v>55</v>
      </c>
      <c r="L74" s="5" t="s">
        <v>55</v>
      </c>
      <c r="M74" s="20" t="s">
        <v>51</v>
      </c>
      <c r="N74" s="6" t="s">
        <v>55</v>
      </c>
      <c r="O74" s="5" t="s">
        <v>55</v>
      </c>
      <c r="P74" s="20" t="s">
        <v>51</v>
      </c>
      <c r="Q74" s="6" t="s">
        <v>55</v>
      </c>
      <c r="R74" s="5" t="s">
        <v>55</v>
      </c>
      <c r="S74" s="20" t="s">
        <v>51</v>
      </c>
      <c r="T74" s="6" t="s">
        <v>55</v>
      </c>
      <c r="U74" s="5" t="s">
        <v>55</v>
      </c>
      <c r="V74" s="69" t="s">
        <v>51</v>
      </c>
      <c r="W74" s="6" t="s">
        <v>55</v>
      </c>
      <c r="X74" s="5" t="s">
        <v>55</v>
      </c>
      <c r="Y74" s="69" t="s">
        <v>51</v>
      </c>
      <c r="Z74" s="6" t="s">
        <v>55</v>
      </c>
      <c r="AA74" s="61" t="s">
        <v>55</v>
      </c>
      <c r="AB74" s="69" t="s">
        <v>51</v>
      </c>
      <c r="AC74" s="6" t="s">
        <v>55</v>
      </c>
      <c r="AD74" s="5" t="s">
        <v>55</v>
      </c>
      <c r="AE74" s="20" t="s">
        <v>51</v>
      </c>
      <c r="AF74" s="6" t="s">
        <v>55</v>
      </c>
      <c r="AG74" s="5" t="s">
        <v>55</v>
      </c>
      <c r="AH74" s="20" t="s">
        <v>51</v>
      </c>
      <c r="AI74" s="6" t="s">
        <v>55</v>
      </c>
      <c r="AJ74" s="5" t="s">
        <v>55</v>
      </c>
      <c r="AK74" s="20" t="s">
        <v>51</v>
      </c>
      <c r="AL74" s="6" t="s">
        <v>55</v>
      </c>
      <c r="AM74" s="5" t="s">
        <v>55</v>
      </c>
      <c r="AN74" s="20" t="s">
        <v>51</v>
      </c>
      <c r="AO74" s="6" t="s">
        <v>55</v>
      </c>
      <c r="AP74" s="5" t="s">
        <v>55</v>
      </c>
      <c r="AQ74" s="20" t="s">
        <v>51</v>
      </c>
      <c r="AR74" s="6" t="s">
        <v>55</v>
      </c>
      <c r="AS74" s="5" t="s">
        <v>55</v>
      </c>
      <c r="AT74" s="20" t="s">
        <v>51</v>
      </c>
      <c r="AU74" s="6" t="s">
        <v>55</v>
      </c>
      <c r="AV74" s="5" t="s">
        <v>55</v>
      </c>
      <c r="AW74" s="69" t="s">
        <v>51</v>
      </c>
      <c r="AX74" s="6" t="s">
        <v>55</v>
      </c>
      <c r="AY74" s="5" t="s">
        <v>55</v>
      </c>
      <c r="AZ74" s="69" t="s">
        <v>51</v>
      </c>
      <c r="BA74" s="63" t="s">
        <v>55</v>
      </c>
      <c r="BB74" s="64" t="s">
        <v>55</v>
      </c>
      <c r="BC74" s="69" t="s">
        <v>51</v>
      </c>
      <c r="BD74" s="6" t="s">
        <v>55</v>
      </c>
      <c r="BE74" s="5" t="s">
        <v>55</v>
      </c>
      <c r="BF74" s="20" t="s">
        <v>51</v>
      </c>
      <c r="BG74" s="6" t="s">
        <v>55</v>
      </c>
      <c r="BH74" s="5" t="s">
        <v>55</v>
      </c>
      <c r="BI74" s="20" t="s">
        <v>51</v>
      </c>
      <c r="BJ74" s="6" t="s">
        <v>55</v>
      </c>
      <c r="BK74" s="5" t="s">
        <v>55</v>
      </c>
      <c r="BL74" s="20" t="s">
        <v>51</v>
      </c>
      <c r="BM74" s="6" t="s">
        <v>55</v>
      </c>
      <c r="BN74" s="5" t="s">
        <v>55</v>
      </c>
      <c r="BO74" s="20" t="s">
        <v>51</v>
      </c>
      <c r="BP74" s="6" t="s">
        <v>55</v>
      </c>
      <c r="BQ74" s="5" t="s">
        <v>55</v>
      </c>
      <c r="BR74" s="20" t="s">
        <v>51</v>
      </c>
      <c r="BS74" s="6" t="s">
        <v>55</v>
      </c>
      <c r="BT74" s="5" t="s">
        <v>55</v>
      </c>
      <c r="BU74" s="20" t="s">
        <v>51</v>
      </c>
      <c r="BV74" s="6" t="s">
        <v>55</v>
      </c>
      <c r="BW74" s="5" t="s">
        <v>55</v>
      </c>
      <c r="BX74" s="69" t="s">
        <v>51</v>
      </c>
      <c r="BY74" s="6" t="s">
        <v>55</v>
      </c>
      <c r="BZ74" s="5" t="s">
        <v>55</v>
      </c>
      <c r="CA74" s="69" t="s">
        <v>51</v>
      </c>
      <c r="CB74" s="63" t="s">
        <v>55</v>
      </c>
      <c r="CC74" s="64" t="s">
        <v>55</v>
      </c>
      <c r="CD74" s="39" t="s">
        <v>51</v>
      </c>
    </row>
    <row r="75" spans="1:82" x14ac:dyDescent="0.25">
      <c r="A75" s="22" t="s">
        <v>182</v>
      </c>
      <c r="B75" s="6" t="s">
        <v>55</v>
      </c>
      <c r="C75" s="5" t="s">
        <v>55</v>
      </c>
      <c r="D75" s="20" t="s">
        <v>51</v>
      </c>
      <c r="E75" s="6" t="s">
        <v>55</v>
      </c>
      <c r="F75" s="5" t="s">
        <v>55</v>
      </c>
      <c r="G75" s="20" t="s">
        <v>51</v>
      </c>
      <c r="H75" s="6" t="s">
        <v>55</v>
      </c>
      <c r="I75" s="5" t="s">
        <v>55</v>
      </c>
      <c r="J75" s="20" t="s">
        <v>51</v>
      </c>
      <c r="K75" s="6" t="s">
        <v>55</v>
      </c>
      <c r="L75" s="5" t="s">
        <v>55</v>
      </c>
      <c r="M75" s="20" t="s">
        <v>51</v>
      </c>
      <c r="N75" s="6" t="s">
        <v>55</v>
      </c>
      <c r="O75" s="5" t="s">
        <v>55</v>
      </c>
      <c r="P75" s="20" t="s">
        <v>51</v>
      </c>
      <c r="Q75" s="6" t="s">
        <v>55</v>
      </c>
      <c r="R75" s="5" t="s">
        <v>55</v>
      </c>
      <c r="S75" s="20" t="s">
        <v>51</v>
      </c>
      <c r="T75" s="6" t="s">
        <v>55</v>
      </c>
      <c r="U75" s="5" t="s">
        <v>55</v>
      </c>
      <c r="V75" s="69" t="s">
        <v>51</v>
      </c>
      <c r="W75" s="6" t="s">
        <v>55</v>
      </c>
      <c r="X75" s="5" t="s">
        <v>55</v>
      </c>
      <c r="Y75" s="69" t="s">
        <v>51</v>
      </c>
      <c r="Z75" s="6" t="s">
        <v>55</v>
      </c>
      <c r="AA75" s="61" t="s">
        <v>55</v>
      </c>
      <c r="AB75" s="69" t="s">
        <v>51</v>
      </c>
      <c r="AC75" s="6" t="s">
        <v>55</v>
      </c>
      <c r="AD75" s="5" t="s">
        <v>55</v>
      </c>
      <c r="AE75" s="20" t="s">
        <v>51</v>
      </c>
      <c r="AF75" s="6" t="s">
        <v>55</v>
      </c>
      <c r="AG75" s="5" t="s">
        <v>55</v>
      </c>
      <c r="AH75" s="20" t="s">
        <v>51</v>
      </c>
      <c r="AI75" s="6" t="s">
        <v>55</v>
      </c>
      <c r="AJ75" s="5" t="s">
        <v>55</v>
      </c>
      <c r="AK75" s="20" t="s">
        <v>51</v>
      </c>
      <c r="AL75" s="6" t="s">
        <v>55</v>
      </c>
      <c r="AM75" s="5" t="s">
        <v>55</v>
      </c>
      <c r="AN75" s="20" t="s">
        <v>51</v>
      </c>
      <c r="AO75" s="6" t="s">
        <v>55</v>
      </c>
      <c r="AP75" s="5" t="s">
        <v>55</v>
      </c>
      <c r="AQ75" s="20" t="s">
        <v>51</v>
      </c>
      <c r="AR75" s="6" t="s">
        <v>55</v>
      </c>
      <c r="AS75" s="5" t="s">
        <v>55</v>
      </c>
      <c r="AT75" s="20" t="s">
        <v>51</v>
      </c>
      <c r="AU75" s="6" t="s">
        <v>55</v>
      </c>
      <c r="AV75" s="5" t="s">
        <v>55</v>
      </c>
      <c r="AW75" s="69" t="s">
        <v>51</v>
      </c>
      <c r="AX75" s="6" t="s">
        <v>55</v>
      </c>
      <c r="AY75" s="5" t="s">
        <v>55</v>
      </c>
      <c r="AZ75" s="69" t="s">
        <v>51</v>
      </c>
      <c r="BA75" s="63" t="s">
        <v>55</v>
      </c>
      <c r="BB75" s="64" t="s">
        <v>55</v>
      </c>
      <c r="BC75" s="69" t="s">
        <v>51</v>
      </c>
      <c r="BD75" s="6" t="s">
        <v>55</v>
      </c>
      <c r="BE75" s="5" t="s">
        <v>55</v>
      </c>
      <c r="BF75" s="20" t="s">
        <v>51</v>
      </c>
      <c r="BG75" s="6" t="s">
        <v>55</v>
      </c>
      <c r="BH75" s="5" t="s">
        <v>55</v>
      </c>
      <c r="BI75" s="20" t="s">
        <v>51</v>
      </c>
      <c r="BJ75" s="6" t="s">
        <v>55</v>
      </c>
      <c r="BK75" s="5" t="s">
        <v>55</v>
      </c>
      <c r="BL75" s="20" t="s">
        <v>51</v>
      </c>
      <c r="BM75" s="6" t="s">
        <v>55</v>
      </c>
      <c r="BN75" s="5" t="s">
        <v>55</v>
      </c>
      <c r="BO75" s="20" t="s">
        <v>51</v>
      </c>
      <c r="BP75" s="6" t="s">
        <v>55</v>
      </c>
      <c r="BQ75" s="5" t="s">
        <v>55</v>
      </c>
      <c r="BR75" s="20" t="s">
        <v>51</v>
      </c>
      <c r="BS75" s="6" t="s">
        <v>55</v>
      </c>
      <c r="BT75" s="5" t="s">
        <v>55</v>
      </c>
      <c r="BU75" s="20" t="s">
        <v>51</v>
      </c>
      <c r="BV75" s="6" t="s">
        <v>55</v>
      </c>
      <c r="BW75" s="5" t="s">
        <v>55</v>
      </c>
      <c r="BX75" s="69" t="s">
        <v>51</v>
      </c>
      <c r="BY75" s="6" t="s">
        <v>55</v>
      </c>
      <c r="BZ75" s="5" t="s">
        <v>55</v>
      </c>
      <c r="CA75" s="69" t="s">
        <v>51</v>
      </c>
      <c r="CB75" s="63" t="s">
        <v>55</v>
      </c>
      <c r="CC75" s="64" t="s">
        <v>55</v>
      </c>
      <c r="CD75" s="39" t="s">
        <v>51</v>
      </c>
    </row>
    <row r="76" spans="1:82" x14ac:dyDescent="0.25">
      <c r="A76" s="22" t="s">
        <v>183</v>
      </c>
      <c r="B76" s="6" t="s">
        <v>55</v>
      </c>
      <c r="C76" s="5" t="s">
        <v>55</v>
      </c>
      <c r="D76" s="20" t="s">
        <v>51</v>
      </c>
      <c r="E76" s="6" t="s">
        <v>55</v>
      </c>
      <c r="F76" s="5" t="s">
        <v>55</v>
      </c>
      <c r="G76" s="20" t="s">
        <v>51</v>
      </c>
      <c r="H76" s="6" t="s">
        <v>55</v>
      </c>
      <c r="I76" s="5" t="s">
        <v>55</v>
      </c>
      <c r="J76" s="20" t="s">
        <v>51</v>
      </c>
      <c r="K76" s="6" t="s">
        <v>55</v>
      </c>
      <c r="L76" s="5" t="s">
        <v>55</v>
      </c>
      <c r="M76" s="20" t="s">
        <v>51</v>
      </c>
      <c r="N76" s="6" t="s">
        <v>55</v>
      </c>
      <c r="O76" s="5" t="s">
        <v>55</v>
      </c>
      <c r="P76" s="20" t="s">
        <v>51</v>
      </c>
      <c r="Q76" s="6" t="s">
        <v>55</v>
      </c>
      <c r="R76" s="5" t="s">
        <v>55</v>
      </c>
      <c r="S76" s="20" t="s">
        <v>51</v>
      </c>
      <c r="T76" s="6" t="s">
        <v>55</v>
      </c>
      <c r="U76" s="5" t="s">
        <v>55</v>
      </c>
      <c r="V76" s="69" t="s">
        <v>51</v>
      </c>
      <c r="W76" s="6" t="s">
        <v>55</v>
      </c>
      <c r="X76" s="5" t="s">
        <v>55</v>
      </c>
      <c r="Y76" s="69" t="s">
        <v>51</v>
      </c>
      <c r="Z76" s="6" t="s">
        <v>55</v>
      </c>
      <c r="AA76" s="61" t="s">
        <v>55</v>
      </c>
      <c r="AB76" s="69" t="s">
        <v>51</v>
      </c>
      <c r="AC76" s="6" t="s">
        <v>55</v>
      </c>
      <c r="AD76" s="5" t="s">
        <v>55</v>
      </c>
      <c r="AE76" s="20" t="s">
        <v>51</v>
      </c>
      <c r="AF76" s="6" t="s">
        <v>55</v>
      </c>
      <c r="AG76" s="5" t="s">
        <v>55</v>
      </c>
      <c r="AH76" s="20" t="s">
        <v>51</v>
      </c>
      <c r="AI76" s="6" t="s">
        <v>55</v>
      </c>
      <c r="AJ76" s="5" t="s">
        <v>55</v>
      </c>
      <c r="AK76" s="20" t="s">
        <v>51</v>
      </c>
      <c r="AL76" s="6" t="s">
        <v>55</v>
      </c>
      <c r="AM76" s="5" t="s">
        <v>55</v>
      </c>
      <c r="AN76" s="20" t="s">
        <v>51</v>
      </c>
      <c r="AO76" s="6" t="s">
        <v>55</v>
      </c>
      <c r="AP76" s="5" t="s">
        <v>55</v>
      </c>
      <c r="AQ76" s="20" t="s">
        <v>51</v>
      </c>
      <c r="AR76" s="6" t="s">
        <v>55</v>
      </c>
      <c r="AS76" s="5" t="s">
        <v>55</v>
      </c>
      <c r="AT76" s="20" t="s">
        <v>51</v>
      </c>
      <c r="AU76" s="6" t="s">
        <v>55</v>
      </c>
      <c r="AV76" s="5" t="s">
        <v>55</v>
      </c>
      <c r="AW76" s="69" t="s">
        <v>51</v>
      </c>
      <c r="AX76" s="6" t="s">
        <v>55</v>
      </c>
      <c r="AY76" s="5" t="s">
        <v>55</v>
      </c>
      <c r="AZ76" s="69" t="s">
        <v>51</v>
      </c>
      <c r="BA76" s="63" t="s">
        <v>55</v>
      </c>
      <c r="BB76" s="64" t="s">
        <v>55</v>
      </c>
      <c r="BC76" s="69" t="s">
        <v>51</v>
      </c>
      <c r="BD76" s="6" t="s">
        <v>55</v>
      </c>
      <c r="BE76" s="5" t="s">
        <v>55</v>
      </c>
      <c r="BF76" s="20" t="s">
        <v>51</v>
      </c>
      <c r="BG76" s="6" t="s">
        <v>55</v>
      </c>
      <c r="BH76" s="5" t="s">
        <v>55</v>
      </c>
      <c r="BI76" s="20" t="s">
        <v>51</v>
      </c>
      <c r="BJ76" s="6" t="s">
        <v>55</v>
      </c>
      <c r="BK76" s="5" t="s">
        <v>55</v>
      </c>
      <c r="BL76" s="20" t="s">
        <v>51</v>
      </c>
      <c r="BM76" s="6" t="s">
        <v>55</v>
      </c>
      <c r="BN76" s="5" t="s">
        <v>55</v>
      </c>
      <c r="BO76" s="20" t="s">
        <v>51</v>
      </c>
      <c r="BP76" s="6" t="s">
        <v>55</v>
      </c>
      <c r="BQ76" s="5" t="s">
        <v>55</v>
      </c>
      <c r="BR76" s="20" t="s">
        <v>51</v>
      </c>
      <c r="BS76" s="6" t="s">
        <v>55</v>
      </c>
      <c r="BT76" s="5" t="s">
        <v>55</v>
      </c>
      <c r="BU76" s="20" t="s">
        <v>51</v>
      </c>
      <c r="BV76" s="6" t="s">
        <v>55</v>
      </c>
      <c r="BW76" s="5" t="s">
        <v>55</v>
      </c>
      <c r="BX76" s="69" t="s">
        <v>51</v>
      </c>
      <c r="BY76" s="6" t="s">
        <v>55</v>
      </c>
      <c r="BZ76" s="5" t="s">
        <v>55</v>
      </c>
      <c r="CA76" s="69" t="s">
        <v>51</v>
      </c>
      <c r="CB76" s="63" t="s">
        <v>55</v>
      </c>
      <c r="CC76" s="64" t="s">
        <v>55</v>
      </c>
      <c r="CD76" s="39" t="s">
        <v>51</v>
      </c>
    </row>
    <row r="77" spans="1:82" x14ac:dyDescent="0.25">
      <c r="A77" s="22" t="s">
        <v>184</v>
      </c>
      <c r="B77" s="6">
        <v>81.863409907795372</v>
      </c>
      <c r="C77" s="5">
        <v>0.61481115147901932</v>
      </c>
      <c r="D77" s="20" t="s">
        <v>51</v>
      </c>
      <c r="E77" s="6">
        <v>84.474035052168603</v>
      </c>
      <c r="F77" s="5">
        <v>1.5746502710068628</v>
      </c>
      <c r="G77" s="20" t="s">
        <v>51</v>
      </c>
      <c r="H77" s="6">
        <v>82.533476805068986</v>
      </c>
      <c r="I77" s="5">
        <v>1.4107010628549972</v>
      </c>
      <c r="J77" s="20" t="s">
        <v>51</v>
      </c>
      <c r="K77" s="6">
        <v>79.019847892744949</v>
      </c>
      <c r="L77" s="5">
        <v>1.4313305722841145</v>
      </c>
      <c r="M77" s="20" t="s">
        <v>51</v>
      </c>
      <c r="N77" s="6">
        <v>81.962729473012331</v>
      </c>
      <c r="O77" s="5">
        <v>1.2358458075746162</v>
      </c>
      <c r="P77" s="20" t="s">
        <v>51</v>
      </c>
      <c r="Q77" s="6">
        <v>-2.5113055791562715</v>
      </c>
      <c r="R77" s="5">
        <v>1.9586232081289092</v>
      </c>
      <c r="S77" s="20" t="s">
        <v>51</v>
      </c>
      <c r="T77" s="6" t="s">
        <v>55</v>
      </c>
      <c r="U77" s="5" t="s">
        <v>55</v>
      </c>
      <c r="V77" s="69" t="s">
        <v>51</v>
      </c>
      <c r="W77" s="6">
        <v>81.863409907795372</v>
      </c>
      <c r="X77" s="5">
        <v>0.61481115147901932</v>
      </c>
      <c r="Y77" s="69" t="s">
        <v>51</v>
      </c>
      <c r="Z77" s="6" t="s">
        <v>55</v>
      </c>
      <c r="AA77" s="61" t="s">
        <v>55</v>
      </c>
      <c r="AB77" s="69" t="s">
        <v>51</v>
      </c>
      <c r="AC77" s="6">
        <v>83.682676351302916</v>
      </c>
      <c r="AD77" s="5">
        <v>0.64086089344197195</v>
      </c>
      <c r="AE77" s="20" t="s">
        <v>51</v>
      </c>
      <c r="AF77" s="6">
        <v>85.653879310939317</v>
      </c>
      <c r="AG77" s="5">
        <v>1.3369580110246277</v>
      </c>
      <c r="AH77" s="20" t="s">
        <v>51</v>
      </c>
      <c r="AI77" s="6">
        <v>84.233910715149023</v>
      </c>
      <c r="AJ77" s="5">
        <v>1.3241226048641306</v>
      </c>
      <c r="AK77" s="20" t="s">
        <v>51</v>
      </c>
      <c r="AL77" s="6">
        <v>83.372391539838063</v>
      </c>
      <c r="AM77" s="5">
        <v>1.3343865419335701</v>
      </c>
      <c r="AN77" s="20" t="s">
        <v>51</v>
      </c>
      <c r="AO77" s="6">
        <v>82.288863756566144</v>
      </c>
      <c r="AP77" s="5">
        <v>1.4456851823195438</v>
      </c>
      <c r="AQ77" s="20" t="s">
        <v>51</v>
      </c>
      <c r="AR77" s="6">
        <v>-3.3650155543731728</v>
      </c>
      <c r="AS77" s="5">
        <v>1.9359329586499294</v>
      </c>
      <c r="AT77" s="20" t="s">
        <v>51</v>
      </c>
      <c r="AU77" s="6" t="s">
        <v>55</v>
      </c>
      <c r="AV77" s="5" t="s">
        <v>55</v>
      </c>
      <c r="AW77" s="69" t="s">
        <v>51</v>
      </c>
      <c r="AX77" s="6">
        <v>83.682676351302916</v>
      </c>
      <c r="AY77" s="5">
        <v>0.64086089344197195</v>
      </c>
      <c r="AZ77" s="69" t="s">
        <v>51</v>
      </c>
      <c r="BA77" s="63" t="s">
        <v>55</v>
      </c>
      <c r="BB77" s="64" t="s">
        <v>55</v>
      </c>
      <c r="BC77" s="69" t="s">
        <v>51</v>
      </c>
      <c r="BD77" s="6">
        <v>81.050788233950385</v>
      </c>
      <c r="BE77" s="5">
        <v>0.61703697143102654</v>
      </c>
      <c r="BF77" s="20" t="s">
        <v>51</v>
      </c>
      <c r="BG77" s="6">
        <v>80.427365658863053</v>
      </c>
      <c r="BH77" s="5">
        <v>1.5102542312106844</v>
      </c>
      <c r="BI77" s="20" t="s">
        <v>51</v>
      </c>
      <c r="BJ77" s="6">
        <v>80.968347613171062</v>
      </c>
      <c r="BK77" s="5">
        <v>1.2527330863571777</v>
      </c>
      <c r="BL77" s="20" t="s">
        <v>51</v>
      </c>
      <c r="BM77" s="6">
        <v>80.066656087501443</v>
      </c>
      <c r="BN77" s="5">
        <v>1.4374021606193197</v>
      </c>
      <c r="BO77" s="20" t="s">
        <v>51</v>
      </c>
      <c r="BP77" s="6">
        <v>83.147748569062571</v>
      </c>
      <c r="BQ77" s="5">
        <v>1.29126604973794</v>
      </c>
      <c r="BR77" s="20" t="s">
        <v>51</v>
      </c>
      <c r="BS77" s="6">
        <v>2.7203829101995183</v>
      </c>
      <c r="BT77" s="5">
        <v>1.8938911787606365</v>
      </c>
      <c r="BU77" s="20" t="s">
        <v>51</v>
      </c>
      <c r="BV77" s="6" t="s">
        <v>55</v>
      </c>
      <c r="BW77" s="5" t="s">
        <v>55</v>
      </c>
      <c r="BX77" s="69" t="s">
        <v>51</v>
      </c>
      <c r="BY77" s="6">
        <v>81.050788233950385</v>
      </c>
      <c r="BZ77" s="5">
        <v>0.61703697143102654</v>
      </c>
      <c r="CA77" s="69" t="s">
        <v>51</v>
      </c>
      <c r="CB77" s="63" t="s">
        <v>55</v>
      </c>
      <c r="CC77" s="64" t="s">
        <v>55</v>
      </c>
      <c r="CD77" s="39" t="s">
        <v>51</v>
      </c>
    </row>
    <row r="78" spans="1:82" x14ac:dyDescent="0.25">
      <c r="A78" s="22" t="s">
        <v>185</v>
      </c>
      <c r="B78" s="6" t="s">
        <v>55</v>
      </c>
      <c r="C78" s="5" t="s">
        <v>55</v>
      </c>
      <c r="D78" s="20" t="s">
        <v>51</v>
      </c>
      <c r="E78" s="6" t="s">
        <v>55</v>
      </c>
      <c r="F78" s="5" t="s">
        <v>55</v>
      </c>
      <c r="G78" s="20" t="s">
        <v>51</v>
      </c>
      <c r="H78" s="6" t="s">
        <v>55</v>
      </c>
      <c r="I78" s="5" t="s">
        <v>55</v>
      </c>
      <c r="J78" s="20" t="s">
        <v>51</v>
      </c>
      <c r="K78" s="6" t="s">
        <v>55</v>
      </c>
      <c r="L78" s="5" t="s">
        <v>55</v>
      </c>
      <c r="M78" s="20" t="s">
        <v>51</v>
      </c>
      <c r="N78" s="6" t="s">
        <v>55</v>
      </c>
      <c r="O78" s="5" t="s">
        <v>55</v>
      </c>
      <c r="P78" s="20" t="s">
        <v>51</v>
      </c>
      <c r="Q78" s="6" t="s">
        <v>55</v>
      </c>
      <c r="R78" s="5" t="s">
        <v>55</v>
      </c>
      <c r="S78" s="20" t="s">
        <v>51</v>
      </c>
      <c r="T78" s="6" t="s">
        <v>55</v>
      </c>
      <c r="U78" s="5" t="s">
        <v>55</v>
      </c>
      <c r="V78" s="69" t="s">
        <v>51</v>
      </c>
      <c r="W78" s="6" t="s">
        <v>55</v>
      </c>
      <c r="X78" s="5" t="s">
        <v>55</v>
      </c>
      <c r="Y78" s="69" t="s">
        <v>51</v>
      </c>
      <c r="Z78" s="6" t="s">
        <v>55</v>
      </c>
      <c r="AA78" s="61" t="s">
        <v>55</v>
      </c>
      <c r="AB78" s="69" t="s">
        <v>51</v>
      </c>
      <c r="AC78" s="6" t="s">
        <v>55</v>
      </c>
      <c r="AD78" s="5" t="s">
        <v>55</v>
      </c>
      <c r="AE78" s="20" t="s">
        <v>51</v>
      </c>
      <c r="AF78" s="6" t="s">
        <v>55</v>
      </c>
      <c r="AG78" s="5" t="s">
        <v>55</v>
      </c>
      <c r="AH78" s="20" t="s">
        <v>51</v>
      </c>
      <c r="AI78" s="6" t="s">
        <v>55</v>
      </c>
      <c r="AJ78" s="5" t="s">
        <v>55</v>
      </c>
      <c r="AK78" s="20" t="s">
        <v>51</v>
      </c>
      <c r="AL78" s="6" t="s">
        <v>55</v>
      </c>
      <c r="AM78" s="5" t="s">
        <v>55</v>
      </c>
      <c r="AN78" s="20" t="s">
        <v>51</v>
      </c>
      <c r="AO78" s="6" t="s">
        <v>55</v>
      </c>
      <c r="AP78" s="5" t="s">
        <v>55</v>
      </c>
      <c r="AQ78" s="20" t="s">
        <v>51</v>
      </c>
      <c r="AR78" s="6" t="s">
        <v>55</v>
      </c>
      <c r="AS78" s="5" t="s">
        <v>55</v>
      </c>
      <c r="AT78" s="20" t="s">
        <v>51</v>
      </c>
      <c r="AU78" s="6" t="s">
        <v>55</v>
      </c>
      <c r="AV78" s="5" t="s">
        <v>55</v>
      </c>
      <c r="AW78" s="69" t="s">
        <v>51</v>
      </c>
      <c r="AX78" s="6" t="s">
        <v>55</v>
      </c>
      <c r="AY78" s="5" t="s">
        <v>55</v>
      </c>
      <c r="AZ78" s="69" t="s">
        <v>51</v>
      </c>
      <c r="BA78" s="63" t="s">
        <v>55</v>
      </c>
      <c r="BB78" s="64" t="s">
        <v>55</v>
      </c>
      <c r="BC78" s="69" t="s">
        <v>51</v>
      </c>
      <c r="BD78" s="6" t="s">
        <v>55</v>
      </c>
      <c r="BE78" s="5" t="s">
        <v>55</v>
      </c>
      <c r="BF78" s="20" t="s">
        <v>51</v>
      </c>
      <c r="BG78" s="6" t="s">
        <v>55</v>
      </c>
      <c r="BH78" s="5" t="s">
        <v>55</v>
      </c>
      <c r="BI78" s="20" t="s">
        <v>51</v>
      </c>
      <c r="BJ78" s="6" t="s">
        <v>55</v>
      </c>
      <c r="BK78" s="5" t="s">
        <v>55</v>
      </c>
      <c r="BL78" s="20" t="s">
        <v>51</v>
      </c>
      <c r="BM78" s="6" t="s">
        <v>55</v>
      </c>
      <c r="BN78" s="5" t="s">
        <v>55</v>
      </c>
      <c r="BO78" s="20" t="s">
        <v>51</v>
      </c>
      <c r="BP78" s="6" t="s">
        <v>55</v>
      </c>
      <c r="BQ78" s="5" t="s">
        <v>55</v>
      </c>
      <c r="BR78" s="20" t="s">
        <v>51</v>
      </c>
      <c r="BS78" s="6" t="s">
        <v>55</v>
      </c>
      <c r="BT78" s="5" t="s">
        <v>55</v>
      </c>
      <c r="BU78" s="20" t="s">
        <v>51</v>
      </c>
      <c r="BV78" s="6" t="s">
        <v>55</v>
      </c>
      <c r="BW78" s="5" t="s">
        <v>55</v>
      </c>
      <c r="BX78" s="69" t="s">
        <v>51</v>
      </c>
      <c r="BY78" s="6" t="s">
        <v>55</v>
      </c>
      <c r="BZ78" s="5" t="s">
        <v>55</v>
      </c>
      <c r="CA78" s="69" t="s">
        <v>51</v>
      </c>
      <c r="CB78" s="63" t="s">
        <v>55</v>
      </c>
      <c r="CC78" s="64" t="s">
        <v>55</v>
      </c>
      <c r="CD78" s="39" t="s">
        <v>51</v>
      </c>
    </row>
    <row r="79" spans="1:82" x14ac:dyDescent="0.25">
      <c r="A79" s="22" t="s">
        <v>186</v>
      </c>
      <c r="B79" s="6" t="s">
        <v>55</v>
      </c>
      <c r="C79" s="5" t="s">
        <v>55</v>
      </c>
      <c r="D79" s="20" t="s">
        <v>51</v>
      </c>
      <c r="E79" s="6" t="s">
        <v>55</v>
      </c>
      <c r="F79" s="5" t="s">
        <v>55</v>
      </c>
      <c r="G79" s="20" t="s">
        <v>51</v>
      </c>
      <c r="H79" s="6" t="s">
        <v>55</v>
      </c>
      <c r="I79" s="5" t="s">
        <v>55</v>
      </c>
      <c r="J79" s="20" t="s">
        <v>51</v>
      </c>
      <c r="K79" s="6" t="s">
        <v>55</v>
      </c>
      <c r="L79" s="5" t="s">
        <v>55</v>
      </c>
      <c r="M79" s="20" t="s">
        <v>51</v>
      </c>
      <c r="N79" s="6" t="s">
        <v>55</v>
      </c>
      <c r="O79" s="5" t="s">
        <v>55</v>
      </c>
      <c r="P79" s="20" t="s">
        <v>51</v>
      </c>
      <c r="Q79" s="6" t="s">
        <v>55</v>
      </c>
      <c r="R79" s="5" t="s">
        <v>55</v>
      </c>
      <c r="S79" s="20" t="s">
        <v>51</v>
      </c>
      <c r="T79" s="6" t="s">
        <v>55</v>
      </c>
      <c r="U79" s="5" t="s">
        <v>55</v>
      </c>
      <c r="V79" s="69" t="s">
        <v>51</v>
      </c>
      <c r="W79" s="6" t="s">
        <v>55</v>
      </c>
      <c r="X79" s="5" t="s">
        <v>55</v>
      </c>
      <c r="Y79" s="69" t="s">
        <v>51</v>
      </c>
      <c r="Z79" s="6" t="s">
        <v>55</v>
      </c>
      <c r="AA79" s="61" t="s">
        <v>55</v>
      </c>
      <c r="AB79" s="69" t="s">
        <v>51</v>
      </c>
      <c r="AC79" s="6" t="s">
        <v>55</v>
      </c>
      <c r="AD79" s="5" t="s">
        <v>55</v>
      </c>
      <c r="AE79" s="20" t="s">
        <v>51</v>
      </c>
      <c r="AF79" s="6" t="s">
        <v>55</v>
      </c>
      <c r="AG79" s="5" t="s">
        <v>55</v>
      </c>
      <c r="AH79" s="20" t="s">
        <v>51</v>
      </c>
      <c r="AI79" s="6" t="s">
        <v>55</v>
      </c>
      <c r="AJ79" s="5" t="s">
        <v>55</v>
      </c>
      <c r="AK79" s="20" t="s">
        <v>51</v>
      </c>
      <c r="AL79" s="6" t="s">
        <v>55</v>
      </c>
      <c r="AM79" s="5" t="s">
        <v>55</v>
      </c>
      <c r="AN79" s="20" t="s">
        <v>51</v>
      </c>
      <c r="AO79" s="6" t="s">
        <v>55</v>
      </c>
      <c r="AP79" s="5" t="s">
        <v>55</v>
      </c>
      <c r="AQ79" s="20" t="s">
        <v>51</v>
      </c>
      <c r="AR79" s="6" t="s">
        <v>55</v>
      </c>
      <c r="AS79" s="5" t="s">
        <v>55</v>
      </c>
      <c r="AT79" s="20" t="s">
        <v>51</v>
      </c>
      <c r="AU79" s="6" t="s">
        <v>55</v>
      </c>
      <c r="AV79" s="5" t="s">
        <v>55</v>
      </c>
      <c r="AW79" s="69" t="s">
        <v>51</v>
      </c>
      <c r="AX79" s="6" t="s">
        <v>55</v>
      </c>
      <c r="AY79" s="5" t="s">
        <v>55</v>
      </c>
      <c r="AZ79" s="69" t="s">
        <v>51</v>
      </c>
      <c r="BA79" s="63" t="s">
        <v>55</v>
      </c>
      <c r="BB79" s="64" t="s">
        <v>55</v>
      </c>
      <c r="BC79" s="69" t="s">
        <v>51</v>
      </c>
      <c r="BD79" s="6" t="s">
        <v>55</v>
      </c>
      <c r="BE79" s="5" t="s">
        <v>55</v>
      </c>
      <c r="BF79" s="20" t="s">
        <v>51</v>
      </c>
      <c r="BG79" s="6" t="s">
        <v>55</v>
      </c>
      <c r="BH79" s="5" t="s">
        <v>55</v>
      </c>
      <c r="BI79" s="20" t="s">
        <v>51</v>
      </c>
      <c r="BJ79" s="6" t="s">
        <v>55</v>
      </c>
      <c r="BK79" s="5" t="s">
        <v>55</v>
      </c>
      <c r="BL79" s="20" t="s">
        <v>51</v>
      </c>
      <c r="BM79" s="6" t="s">
        <v>55</v>
      </c>
      <c r="BN79" s="5" t="s">
        <v>55</v>
      </c>
      <c r="BO79" s="20" t="s">
        <v>51</v>
      </c>
      <c r="BP79" s="6" t="s">
        <v>55</v>
      </c>
      <c r="BQ79" s="5" t="s">
        <v>55</v>
      </c>
      <c r="BR79" s="20" t="s">
        <v>51</v>
      </c>
      <c r="BS79" s="6" t="s">
        <v>55</v>
      </c>
      <c r="BT79" s="5" t="s">
        <v>55</v>
      </c>
      <c r="BU79" s="20" t="s">
        <v>51</v>
      </c>
      <c r="BV79" s="6" t="s">
        <v>55</v>
      </c>
      <c r="BW79" s="5" t="s">
        <v>55</v>
      </c>
      <c r="BX79" s="69" t="s">
        <v>51</v>
      </c>
      <c r="BY79" s="6" t="s">
        <v>55</v>
      </c>
      <c r="BZ79" s="5" t="s">
        <v>55</v>
      </c>
      <c r="CA79" s="69" t="s">
        <v>51</v>
      </c>
      <c r="CB79" s="63" t="s">
        <v>55</v>
      </c>
      <c r="CC79" s="64" t="s">
        <v>55</v>
      </c>
      <c r="CD79" s="39" t="s">
        <v>51</v>
      </c>
    </row>
    <row r="80" spans="1:82" x14ac:dyDescent="0.25">
      <c r="A80" s="22" t="s">
        <v>187</v>
      </c>
      <c r="B80" s="6">
        <v>57.371023623561037</v>
      </c>
      <c r="C80" s="5">
        <v>0.91161973488388504</v>
      </c>
      <c r="D80" s="20" t="s">
        <v>51</v>
      </c>
      <c r="E80" s="6">
        <v>46.327733064910447</v>
      </c>
      <c r="F80" s="5">
        <v>1.5480145018308686</v>
      </c>
      <c r="G80" s="20" t="s">
        <v>51</v>
      </c>
      <c r="H80" s="6">
        <v>55.047819957325153</v>
      </c>
      <c r="I80" s="5">
        <v>1.484498083382477</v>
      </c>
      <c r="J80" s="20" t="s">
        <v>51</v>
      </c>
      <c r="K80" s="6">
        <v>60.891895972543267</v>
      </c>
      <c r="L80" s="5">
        <v>1.2610290888857785</v>
      </c>
      <c r="M80" s="20" t="s">
        <v>51</v>
      </c>
      <c r="N80" s="6">
        <v>67.788689839320611</v>
      </c>
      <c r="O80" s="5">
        <v>1.3636697900470556</v>
      </c>
      <c r="P80" s="20" t="s">
        <v>51</v>
      </c>
      <c r="Q80" s="6">
        <v>21.460956774410164</v>
      </c>
      <c r="R80" s="5">
        <v>1.9463714619413532</v>
      </c>
      <c r="S80" s="20" t="s">
        <v>51</v>
      </c>
      <c r="T80" s="6" t="s">
        <v>55</v>
      </c>
      <c r="U80" s="5" t="s">
        <v>55</v>
      </c>
      <c r="V80" s="69" t="s">
        <v>51</v>
      </c>
      <c r="W80" s="6">
        <v>57.371023623561037</v>
      </c>
      <c r="X80" s="5">
        <v>0.91161973488388504</v>
      </c>
      <c r="Y80" s="69" t="s">
        <v>51</v>
      </c>
      <c r="Z80" s="6" t="s">
        <v>55</v>
      </c>
      <c r="AA80" s="61" t="s">
        <v>55</v>
      </c>
      <c r="AB80" s="69" t="s">
        <v>51</v>
      </c>
      <c r="AC80" s="6">
        <v>74.567081135782416</v>
      </c>
      <c r="AD80" s="5">
        <v>0.86158581444879989</v>
      </c>
      <c r="AE80" s="20" t="s">
        <v>51</v>
      </c>
      <c r="AF80" s="6">
        <v>62.338617783718973</v>
      </c>
      <c r="AG80" s="5">
        <v>1.6725312824876704</v>
      </c>
      <c r="AH80" s="20" t="s">
        <v>51</v>
      </c>
      <c r="AI80" s="6">
        <v>73.697511022385385</v>
      </c>
      <c r="AJ80" s="5">
        <v>1.2376790783870379</v>
      </c>
      <c r="AK80" s="20" t="s">
        <v>51</v>
      </c>
      <c r="AL80" s="6">
        <v>79.632104746130452</v>
      </c>
      <c r="AM80" s="5">
        <v>1.1495775211924462</v>
      </c>
      <c r="AN80" s="20" t="s">
        <v>51</v>
      </c>
      <c r="AO80" s="6">
        <v>83.258896928636432</v>
      </c>
      <c r="AP80" s="5">
        <v>1.0690487700717339</v>
      </c>
      <c r="AQ80" s="20" t="s">
        <v>51</v>
      </c>
      <c r="AR80" s="6">
        <v>20.920279144917458</v>
      </c>
      <c r="AS80" s="5">
        <v>2.0536994905835622</v>
      </c>
      <c r="AT80" s="20" t="s">
        <v>51</v>
      </c>
      <c r="AU80" s="6" t="s">
        <v>55</v>
      </c>
      <c r="AV80" s="5" t="s">
        <v>55</v>
      </c>
      <c r="AW80" s="69" t="s">
        <v>51</v>
      </c>
      <c r="AX80" s="6">
        <v>74.567081135782416</v>
      </c>
      <c r="AY80" s="5">
        <v>0.86158581444879989</v>
      </c>
      <c r="AZ80" s="69" t="s">
        <v>51</v>
      </c>
      <c r="BA80" s="63" t="s">
        <v>55</v>
      </c>
      <c r="BB80" s="64" t="s">
        <v>55</v>
      </c>
      <c r="BC80" s="69" t="s">
        <v>51</v>
      </c>
      <c r="BD80" s="6">
        <v>62.516563903156793</v>
      </c>
      <c r="BE80" s="5">
        <v>1.1326266950850892</v>
      </c>
      <c r="BF80" s="20" t="s">
        <v>51</v>
      </c>
      <c r="BG80" s="6">
        <v>42.388557991873341</v>
      </c>
      <c r="BH80" s="5">
        <v>1.457696354743762</v>
      </c>
      <c r="BI80" s="20" t="s">
        <v>51</v>
      </c>
      <c r="BJ80" s="6">
        <v>59.888394610721349</v>
      </c>
      <c r="BK80" s="5">
        <v>1.4015587879179208</v>
      </c>
      <c r="BL80" s="20" t="s">
        <v>51</v>
      </c>
      <c r="BM80" s="6">
        <v>68.137742288646379</v>
      </c>
      <c r="BN80" s="5">
        <v>1.4464133475556877</v>
      </c>
      <c r="BO80" s="20" t="s">
        <v>51</v>
      </c>
      <c r="BP80" s="6">
        <v>80.597139987321768</v>
      </c>
      <c r="BQ80" s="5">
        <v>1.0566648344714953</v>
      </c>
      <c r="BR80" s="20" t="s">
        <v>51</v>
      </c>
      <c r="BS80" s="6">
        <v>38.208581995448426</v>
      </c>
      <c r="BT80" s="5">
        <v>1.812817536385094</v>
      </c>
      <c r="BU80" s="20" t="s">
        <v>51</v>
      </c>
      <c r="BV80" s="6" t="s">
        <v>55</v>
      </c>
      <c r="BW80" s="5" t="s">
        <v>55</v>
      </c>
      <c r="BX80" s="69" t="s">
        <v>51</v>
      </c>
      <c r="BY80" s="6">
        <v>62.516563903156793</v>
      </c>
      <c r="BZ80" s="5">
        <v>1.1326266950850892</v>
      </c>
      <c r="CA80" s="69" t="s">
        <v>51</v>
      </c>
      <c r="CB80" s="63" t="s">
        <v>55</v>
      </c>
      <c r="CC80" s="64" t="s">
        <v>55</v>
      </c>
      <c r="CD80" s="39" t="s">
        <v>51</v>
      </c>
    </row>
    <row r="81" spans="1:82" x14ac:dyDescent="0.25">
      <c r="A81" s="22" t="s">
        <v>188</v>
      </c>
      <c r="B81" s="6" t="s">
        <v>55</v>
      </c>
      <c r="C81" s="5" t="s">
        <v>55</v>
      </c>
      <c r="D81" s="20" t="s">
        <v>51</v>
      </c>
      <c r="E81" s="6" t="s">
        <v>55</v>
      </c>
      <c r="F81" s="5" t="s">
        <v>55</v>
      </c>
      <c r="G81" s="20" t="s">
        <v>51</v>
      </c>
      <c r="H81" s="6" t="s">
        <v>55</v>
      </c>
      <c r="I81" s="5" t="s">
        <v>55</v>
      </c>
      <c r="J81" s="20" t="s">
        <v>51</v>
      </c>
      <c r="K81" s="6" t="s">
        <v>55</v>
      </c>
      <c r="L81" s="5" t="s">
        <v>55</v>
      </c>
      <c r="M81" s="20" t="s">
        <v>51</v>
      </c>
      <c r="N81" s="6" t="s">
        <v>55</v>
      </c>
      <c r="O81" s="5" t="s">
        <v>55</v>
      </c>
      <c r="P81" s="20" t="s">
        <v>51</v>
      </c>
      <c r="Q81" s="6" t="s">
        <v>55</v>
      </c>
      <c r="R81" s="5" t="s">
        <v>55</v>
      </c>
      <c r="S81" s="20" t="s">
        <v>51</v>
      </c>
      <c r="T81" s="6" t="s">
        <v>55</v>
      </c>
      <c r="U81" s="5" t="s">
        <v>55</v>
      </c>
      <c r="V81" s="69" t="s">
        <v>51</v>
      </c>
      <c r="W81" s="6" t="s">
        <v>55</v>
      </c>
      <c r="X81" s="5" t="s">
        <v>55</v>
      </c>
      <c r="Y81" s="69" t="s">
        <v>51</v>
      </c>
      <c r="Z81" s="6" t="s">
        <v>55</v>
      </c>
      <c r="AA81" s="61" t="s">
        <v>55</v>
      </c>
      <c r="AB81" s="69" t="s">
        <v>51</v>
      </c>
      <c r="AC81" s="6" t="s">
        <v>55</v>
      </c>
      <c r="AD81" s="5" t="s">
        <v>55</v>
      </c>
      <c r="AE81" s="20" t="s">
        <v>51</v>
      </c>
      <c r="AF81" s="6" t="s">
        <v>55</v>
      </c>
      <c r="AG81" s="5" t="s">
        <v>55</v>
      </c>
      <c r="AH81" s="20" t="s">
        <v>51</v>
      </c>
      <c r="AI81" s="6" t="s">
        <v>55</v>
      </c>
      <c r="AJ81" s="5" t="s">
        <v>55</v>
      </c>
      <c r="AK81" s="20" t="s">
        <v>51</v>
      </c>
      <c r="AL81" s="6" t="s">
        <v>55</v>
      </c>
      <c r="AM81" s="5" t="s">
        <v>55</v>
      </c>
      <c r="AN81" s="20" t="s">
        <v>51</v>
      </c>
      <c r="AO81" s="6" t="s">
        <v>55</v>
      </c>
      <c r="AP81" s="5" t="s">
        <v>55</v>
      </c>
      <c r="AQ81" s="20" t="s">
        <v>51</v>
      </c>
      <c r="AR81" s="6" t="s">
        <v>55</v>
      </c>
      <c r="AS81" s="5" t="s">
        <v>55</v>
      </c>
      <c r="AT81" s="20" t="s">
        <v>51</v>
      </c>
      <c r="AU81" s="6" t="s">
        <v>55</v>
      </c>
      <c r="AV81" s="5" t="s">
        <v>55</v>
      </c>
      <c r="AW81" s="69" t="s">
        <v>51</v>
      </c>
      <c r="AX81" s="6" t="s">
        <v>55</v>
      </c>
      <c r="AY81" s="5" t="s">
        <v>55</v>
      </c>
      <c r="AZ81" s="69" t="s">
        <v>51</v>
      </c>
      <c r="BA81" s="63" t="s">
        <v>55</v>
      </c>
      <c r="BB81" s="64" t="s">
        <v>55</v>
      </c>
      <c r="BC81" s="69" t="s">
        <v>51</v>
      </c>
      <c r="BD81" s="6" t="s">
        <v>55</v>
      </c>
      <c r="BE81" s="5" t="s">
        <v>55</v>
      </c>
      <c r="BF81" s="20" t="s">
        <v>51</v>
      </c>
      <c r="BG81" s="6" t="s">
        <v>55</v>
      </c>
      <c r="BH81" s="5" t="s">
        <v>55</v>
      </c>
      <c r="BI81" s="20" t="s">
        <v>51</v>
      </c>
      <c r="BJ81" s="6" t="s">
        <v>55</v>
      </c>
      <c r="BK81" s="5" t="s">
        <v>55</v>
      </c>
      <c r="BL81" s="20" t="s">
        <v>51</v>
      </c>
      <c r="BM81" s="6" t="s">
        <v>55</v>
      </c>
      <c r="BN81" s="5" t="s">
        <v>55</v>
      </c>
      <c r="BO81" s="20" t="s">
        <v>51</v>
      </c>
      <c r="BP81" s="6" t="s">
        <v>55</v>
      </c>
      <c r="BQ81" s="5" t="s">
        <v>55</v>
      </c>
      <c r="BR81" s="20" t="s">
        <v>51</v>
      </c>
      <c r="BS81" s="6" t="s">
        <v>55</v>
      </c>
      <c r="BT81" s="5" t="s">
        <v>55</v>
      </c>
      <c r="BU81" s="20" t="s">
        <v>51</v>
      </c>
      <c r="BV81" s="6" t="s">
        <v>55</v>
      </c>
      <c r="BW81" s="5" t="s">
        <v>55</v>
      </c>
      <c r="BX81" s="69" t="s">
        <v>51</v>
      </c>
      <c r="BY81" s="6" t="s">
        <v>55</v>
      </c>
      <c r="BZ81" s="5" t="s">
        <v>55</v>
      </c>
      <c r="CA81" s="69" t="s">
        <v>51</v>
      </c>
      <c r="CB81" s="63" t="s">
        <v>55</v>
      </c>
      <c r="CC81" s="64" t="s">
        <v>55</v>
      </c>
      <c r="CD81" s="39" t="s">
        <v>51</v>
      </c>
    </row>
    <row r="82" spans="1:82" x14ac:dyDescent="0.25">
      <c r="A82" s="22" t="s">
        <v>189</v>
      </c>
      <c r="B82" s="6">
        <v>42.505812719010663</v>
      </c>
      <c r="C82" s="5">
        <v>0.83158872844625642</v>
      </c>
      <c r="D82" s="20" t="s">
        <v>51</v>
      </c>
      <c r="E82" s="6">
        <v>35.556683964493232</v>
      </c>
      <c r="F82" s="5">
        <v>1.6460035059496108</v>
      </c>
      <c r="G82" s="20" t="s">
        <v>51</v>
      </c>
      <c r="H82" s="6">
        <v>40.682468039230478</v>
      </c>
      <c r="I82" s="5">
        <v>1.5900977146858879</v>
      </c>
      <c r="J82" s="20" t="s">
        <v>51</v>
      </c>
      <c r="K82" s="6">
        <v>49.38869337541972</v>
      </c>
      <c r="L82" s="5">
        <v>1.4612995347234834</v>
      </c>
      <c r="M82" s="20" t="s">
        <v>51</v>
      </c>
      <c r="N82" s="6">
        <v>44.16452215818898</v>
      </c>
      <c r="O82" s="5">
        <v>1.8083472759703068</v>
      </c>
      <c r="P82" s="20" t="s">
        <v>51</v>
      </c>
      <c r="Q82" s="6">
        <v>8.6078381936957484</v>
      </c>
      <c r="R82" s="5">
        <v>2.4807145100997916</v>
      </c>
      <c r="S82" s="20" t="s">
        <v>51</v>
      </c>
      <c r="T82" s="6">
        <v>43.348816069671237</v>
      </c>
      <c r="U82" s="5">
        <v>1.5475321237906186</v>
      </c>
      <c r="V82" s="69" t="s">
        <v>51</v>
      </c>
      <c r="W82" s="6">
        <v>42.201517545458962</v>
      </c>
      <c r="X82" s="5">
        <v>1.0112302941755007</v>
      </c>
      <c r="Y82" s="69" t="s">
        <v>51</v>
      </c>
      <c r="Z82" s="6">
        <v>-1.1472985242122746</v>
      </c>
      <c r="AA82" s="61">
        <v>1.8972967996558676</v>
      </c>
      <c r="AB82" s="69" t="s">
        <v>51</v>
      </c>
      <c r="AC82" s="6">
        <v>71.823152283062058</v>
      </c>
      <c r="AD82" s="5">
        <v>0.82924170430962818</v>
      </c>
      <c r="AE82" s="20" t="s">
        <v>51</v>
      </c>
      <c r="AF82" s="6">
        <v>67.400791022662588</v>
      </c>
      <c r="AG82" s="5">
        <v>1.7130644432923863</v>
      </c>
      <c r="AH82" s="20" t="s">
        <v>51</v>
      </c>
      <c r="AI82" s="6">
        <v>69.408830137657532</v>
      </c>
      <c r="AJ82" s="5">
        <v>1.5272962334392419</v>
      </c>
      <c r="AK82" s="20" t="s">
        <v>51</v>
      </c>
      <c r="AL82" s="6">
        <v>74.23344628223056</v>
      </c>
      <c r="AM82" s="5">
        <v>1.4081473092516603</v>
      </c>
      <c r="AN82" s="20" t="s">
        <v>51</v>
      </c>
      <c r="AO82" s="6">
        <v>75.475113656290588</v>
      </c>
      <c r="AP82" s="5">
        <v>1.509162673141774</v>
      </c>
      <c r="AQ82" s="20" t="s">
        <v>51</v>
      </c>
      <c r="AR82" s="6">
        <v>8.0743226336280003</v>
      </c>
      <c r="AS82" s="5">
        <v>2.4285991135059675</v>
      </c>
      <c r="AT82" s="20" t="s">
        <v>51</v>
      </c>
      <c r="AU82" s="6">
        <v>72.808838848989097</v>
      </c>
      <c r="AV82" s="5">
        <v>1.391999514607432</v>
      </c>
      <c r="AW82" s="69" t="s">
        <v>51</v>
      </c>
      <c r="AX82" s="6">
        <v>71.469398705708016</v>
      </c>
      <c r="AY82" s="5">
        <v>0.96636673404095152</v>
      </c>
      <c r="AZ82" s="69" t="s">
        <v>51</v>
      </c>
      <c r="BA82" s="63">
        <v>-1.339440143281081</v>
      </c>
      <c r="BB82" s="64">
        <v>1.6185311399037907</v>
      </c>
      <c r="BC82" s="69" t="s">
        <v>51</v>
      </c>
      <c r="BD82" s="6">
        <v>66.108851070056033</v>
      </c>
      <c r="BE82" s="5">
        <v>1.0960335321629779</v>
      </c>
      <c r="BF82" s="20" t="s">
        <v>51</v>
      </c>
      <c r="BG82" s="6">
        <v>51.968066243393849</v>
      </c>
      <c r="BH82" s="5">
        <v>1.9973563466322846</v>
      </c>
      <c r="BI82" s="20" t="s">
        <v>51</v>
      </c>
      <c r="BJ82" s="6">
        <v>65.341722079402544</v>
      </c>
      <c r="BK82" s="5">
        <v>1.5037727545906749</v>
      </c>
      <c r="BL82" s="20" t="s">
        <v>51</v>
      </c>
      <c r="BM82" s="6">
        <v>67.700656875510418</v>
      </c>
      <c r="BN82" s="5">
        <v>1.5344264714775679</v>
      </c>
      <c r="BO82" s="20" t="s">
        <v>51</v>
      </c>
      <c r="BP82" s="6">
        <v>78.5619907699961</v>
      </c>
      <c r="BQ82" s="5">
        <v>1.4713089899306853</v>
      </c>
      <c r="BR82" s="20" t="s">
        <v>51</v>
      </c>
      <c r="BS82" s="6">
        <v>26.593924526602251</v>
      </c>
      <c r="BT82" s="5">
        <v>2.3113958880215106</v>
      </c>
      <c r="BU82" s="20" t="s">
        <v>51</v>
      </c>
      <c r="BV82" s="6">
        <v>62.77121526097654</v>
      </c>
      <c r="BW82" s="5">
        <v>1.4612603754860551</v>
      </c>
      <c r="BX82" s="69" t="s">
        <v>51</v>
      </c>
      <c r="BY82" s="6">
        <v>67.29931044585966</v>
      </c>
      <c r="BZ82" s="5">
        <v>1.2797876849389045</v>
      </c>
      <c r="CA82" s="69" t="s">
        <v>51</v>
      </c>
      <c r="CB82" s="63">
        <v>4.5280951848831208</v>
      </c>
      <c r="CC82" s="64">
        <v>1.720705933082288</v>
      </c>
      <c r="CD82" s="39" t="s">
        <v>51</v>
      </c>
    </row>
    <row r="83" spans="1:82" x14ac:dyDescent="0.25">
      <c r="A83" s="22" t="s">
        <v>190</v>
      </c>
      <c r="B83" s="6" t="s">
        <v>55</v>
      </c>
      <c r="C83" s="5" t="s">
        <v>55</v>
      </c>
      <c r="D83" s="20" t="s">
        <v>51</v>
      </c>
      <c r="E83" s="6" t="s">
        <v>55</v>
      </c>
      <c r="F83" s="5" t="s">
        <v>55</v>
      </c>
      <c r="G83" s="20" t="s">
        <v>51</v>
      </c>
      <c r="H83" s="6" t="s">
        <v>55</v>
      </c>
      <c r="I83" s="5" t="s">
        <v>55</v>
      </c>
      <c r="J83" s="20" t="s">
        <v>51</v>
      </c>
      <c r="K83" s="6" t="s">
        <v>55</v>
      </c>
      <c r="L83" s="5" t="s">
        <v>55</v>
      </c>
      <c r="M83" s="20" t="s">
        <v>51</v>
      </c>
      <c r="N83" s="6" t="s">
        <v>55</v>
      </c>
      <c r="O83" s="5" t="s">
        <v>55</v>
      </c>
      <c r="P83" s="20" t="s">
        <v>51</v>
      </c>
      <c r="Q83" s="6" t="s">
        <v>55</v>
      </c>
      <c r="R83" s="5" t="s">
        <v>55</v>
      </c>
      <c r="S83" s="20" t="s">
        <v>51</v>
      </c>
      <c r="T83" s="6" t="s">
        <v>55</v>
      </c>
      <c r="U83" s="5" t="s">
        <v>55</v>
      </c>
      <c r="V83" s="69" t="s">
        <v>51</v>
      </c>
      <c r="W83" s="6" t="s">
        <v>55</v>
      </c>
      <c r="X83" s="5" t="s">
        <v>55</v>
      </c>
      <c r="Y83" s="69" t="s">
        <v>51</v>
      </c>
      <c r="Z83" s="6" t="s">
        <v>55</v>
      </c>
      <c r="AA83" s="61" t="s">
        <v>55</v>
      </c>
      <c r="AB83" s="69" t="s">
        <v>51</v>
      </c>
      <c r="AC83" s="6" t="s">
        <v>55</v>
      </c>
      <c r="AD83" s="5" t="s">
        <v>55</v>
      </c>
      <c r="AE83" s="20" t="s">
        <v>51</v>
      </c>
      <c r="AF83" s="6" t="s">
        <v>55</v>
      </c>
      <c r="AG83" s="5" t="s">
        <v>55</v>
      </c>
      <c r="AH83" s="20" t="s">
        <v>51</v>
      </c>
      <c r="AI83" s="6" t="s">
        <v>55</v>
      </c>
      <c r="AJ83" s="5" t="s">
        <v>55</v>
      </c>
      <c r="AK83" s="20" t="s">
        <v>51</v>
      </c>
      <c r="AL83" s="6" t="s">
        <v>55</v>
      </c>
      <c r="AM83" s="5" t="s">
        <v>55</v>
      </c>
      <c r="AN83" s="20" t="s">
        <v>51</v>
      </c>
      <c r="AO83" s="6" t="s">
        <v>55</v>
      </c>
      <c r="AP83" s="5" t="s">
        <v>55</v>
      </c>
      <c r="AQ83" s="20" t="s">
        <v>51</v>
      </c>
      <c r="AR83" s="6" t="s">
        <v>55</v>
      </c>
      <c r="AS83" s="5" t="s">
        <v>55</v>
      </c>
      <c r="AT83" s="20" t="s">
        <v>51</v>
      </c>
      <c r="AU83" s="6" t="s">
        <v>55</v>
      </c>
      <c r="AV83" s="5" t="s">
        <v>55</v>
      </c>
      <c r="AW83" s="69" t="s">
        <v>51</v>
      </c>
      <c r="AX83" s="6" t="s">
        <v>55</v>
      </c>
      <c r="AY83" s="5" t="s">
        <v>55</v>
      </c>
      <c r="AZ83" s="69" t="s">
        <v>51</v>
      </c>
      <c r="BA83" s="63" t="s">
        <v>55</v>
      </c>
      <c r="BB83" s="64" t="s">
        <v>55</v>
      </c>
      <c r="BC83" s="69" t="s">
        <v>51</v>
      </c>
      <c r="BD83" s="6" t="s">
        <v>55</v>
      </c>
      <c r="BE83" s="5" t="s">
        <v>55</v>
      </c>
      <c r="BF83" s="20" t="s">
        <v>51</v>
      </c>
      <c r="BG83" s="6" t="s">
        <v>55</v>
      </c>
      <c r="BH83" s="5" t="s">
        <v>55</v>
      </c>
      <c r="BI83" s="20" t="s">
        <v>51</v>
      </c>
      <c r="BJ83" s="6" t="s">
        <v>55</v>
      </c>
      <c r="BK83" s="5" t="s">
        <v>55</v>
      </c>
      <c r="BL83" s="20" t="s">
        <v>51</v>
      </c>
      <c r="BM83" s="6" t="s">
        <v>55</v>
      </c>
      <c r="BN83" s="5" t="s">
        <v>55</v>
      </c>
      <c r="BO83" s="20" t="s">
        <v>51</v>
      </c>
      <c r="BP83" s="6" t="s">
        <v>55</v>
      </c>
      <c r="BQ83" s="5" t="s">
        <v>55</v>
      </c>
      <c r="BR83" s="20" t="s">
        <v>51</v>
      </c>
      <c r="BS83" s="6" t="s">
        <v>55</v>
      </c>
      <c r="BT83" s="5" t="s">
        <v>55</v>
      </c>
      <c r="BU83" s="20" t="s">
        <v>51</v>
      </c>
      <c r="BV83" s="6" t="s">
        <v>55</v>
      </c>
      <c r="BW83" s="5" t="s">
        <v>55</v>
      </c>
      <c r="BX83" s="69" t="s">
        <v>51</v>
      </c>
      <c r="BY83" s="6" t="s">
        <v>55</v>
      </c>
      <c r="BZ83" s="5" t="s">
        <v>55</v>
      </c>
      <c r="CA83" s="69" t="s">
        <v>51</v>
      </c>
      <c r="CB83" s="63" t="s">
        <v>55</v>
      </c>
      <c r="CC83" s="64" t="s">
        <v>55</v>
      </c>
      <c r="CD83" s="39" t="s">
        <v>51</v>
      </c>
    </row>
    <row r="84" spans="1:82" x14ac:dyDescent="0.25">
      <c r="A84" s="22" t="s">
        <v>191</v>
      </c>
      <c r="B84" s="6" t="s">
        <v>55</v>
      </c>
      <c r="C84" s="5" t="s">
        <v>55</v>
      </c>
      <c r="D84" s="20" t="s">
        <v>51</v>
      </c>
      <c r="E84" s="6" t="s">
        <v>55</v>
      </c>
      <c r="F84" s="5" t="s">
        <v>55</v>
      </c>
      <c r="G84" s="20" t="s">
        <v>51</v>
      </c>
      <c r="H84" s="6" t="s">
        <v>55</v>
      </c>
      <c r="I84" s="5" t="s">
        <v>55</v>
      </c>
      <c r="J84" s="20" t="s">
        <v>51</v>
      </c>
      <c r="K84" s="6" t="s">
        <v>55</v>
      </c>
      <c r="L84" s="5" t="s">
        <v>55</v>
      </c>
      <c r="M84" s="20" t="s">
        <v>51</v>
      </c>
      <c r="N84" s="6" t="s">
        <v>55</v>
      </c>
      <c r="O84" s="5" t="s">
        <v>55</v>
      </c>
      <c r="P84" s="20" t="s">
        <v>51</v>
      </c>
      <c r="Q84" s="6" t="s">
        <v>55</v>
      </c>
      <c r="R84" s="5" t="s">
        <v>55</v>
      </c>
      <c r="S84" s="20" t="s">
        <v>51</v>
      </c>
      <c r="T84" s="6" t="s">
        <v>55</v>
      </c>
      <c r="U84" s="5" t="s">
        <v>55</v>
      </c>
      <c r="V84" s="69" t="s">
        <v>51</v>
      </c>
      <c r="W84" s="6" t="s">
        <v>55</v>
      </c>
      <c r="X84" s="5" t="s">
        <v>55</v>
      </c>
      <c r="Y84" s="69" t="s">
        <v>51</v>
      </c>
      <c r="Z84" s="6" t="s">
        <v>55</v>
      </c>
      <c r="AA84" s="61" t="s">
        <v>55</v>
      </c>
      <c r="AB84" s="69" t="s">
        <v>51</v>
      </c>
      <c r="AC84" s="6" t="s">
        <v>55</v>
      </c>
      <c r="AD84" s="5" t="s">
        <v>55</v>
      </c>
      <c r="AE84" s="20" t="s">
        <v>51</v>
      </c>
      <c r="AF84" s="6" t="s">
        <v>55</v>
      </c>
      <c r="AG84" s="5" t="s">
        <v>55</v>
      </c>
      <c r="AH84" s="20" t="s">
        <v>51</v>
      </c>
      <c r="AI84" s="6" t="s">
        <v>55</v>
      </c>
      <c r="AJ84" s="5" t="s">
        <v>55</v>
      </c>
      <c r="AK84" s="20" t="s">
        <v>51</v>
      </c>
      <c r="AL84" s="6" t="s">
        <v>55</v>
      </c>
      <c r="AM84" s="5" t="s">
        <v>55</v>
      </c>
      <c r="AN84" s="20" t="s">
        <v>51</v>
      </c>
      <c r="AO84" s="6" t="s">
        <v>55</v>
      </c>
      <c r="AP84" s="5" t="s">
        <v>55</v>
      </c>
      <c r="AQ84" s="20" t="s">
        <v>51</v>
      </c>
      <c r="AR84" s="6" t="s">
        <v>55</v>
      </c>
      <c r="AS84" s="5" t="s">
        <v>55</v>
      </c>
      <c r="AT84" s="20" t="s">
        <v>51</v>
      </c>
      <c r="AU84" s="6" t="s">
        <v>55</v>
      </c>
      <c r="AV84" s="5" t="s">
        <v>55</v>
      </c>
      <c r="AW84" s="69" t="s">
        <v>51</v>
      </c>
      <c r="AX84" s="6" t="s">
        <v>55</v>
      </c>
      <c r="AY84" s="5" t="s">
        <v>55</v>
      </c>
      <c r="AZ84" s="69" t="s">
        <v>51</v>
      </c>
      <c r="BA84" s="63" t="s">
        <v>55</v>
      </c>
      <c r="BB84" s="64" t="s">
        <v>55</v>
      </c>
      <c r="BC84" s="69" t="s">
        <v>51</v>
      </c>
      <c r="BD84" s="6" t="s">
        <v>55</v>
      </c>
      <c r="BE84" s="5" t="s">
        <v>55</v>
      </c>
      <c r="BF84" s="20" t="s">
        <v>51</v>
      </c>
      <c r="BG84" s="6" t="s">
        <v>55</v>
      </c>
      <c r="BH84" s="5" t="s">
        <v>55</v>
      </c>
      <c r="BI84" s="20" t="s">
        <v>51</v>
      </c>
      <c r="BJ84" s="6" t="s">
        <v>55</v>
      </c>
      <c r="BK84" s="5" t="s">
        <v>55</v>
      </c>
      <c r="BL84" s="20" t="s">
        <v>51</v>
      </c>
      <c r="BM84" s="6" t="s">
        <v>55</v>
      </c>
      <c r="BN84" s="5" t="s">
        <v>55</v>
      </c>
      <c r="BO84" s="20" t="s">
        <v>51</v>
      </c>
      <c r="BP84" s="6" t="s">
        <v>55</v>
      </c>
      <c r="BQ84" s="5" t="s">
        <v>55</v>
      </c>
      <c r="BR84" s="20" t="s">
        <v>51</v>
      </c>
      <c r="BS84" s="6" t="s">
        <v>55</v>
      </c>
      <c r="BT84" s="5" t="s">
        <v>55</v>
      </c>
      <c r="BU84" s="20" t="s">
        <v>51</v>
      </c>
      <c r="BV84" s="6" t="s">
        <v>55</v>
      </c>
      <c r="BW84" s="5" t="s">
        <v>55</v>
      </c>
      <c r="BX84" s="69" t="s">
        <v>51</v>
      </c>
      <c r="BY84" s="6" t="s">
        <v>55</v>
      </c>
      <c r="BZ84" s="5" t="s">
        <v>55</v>
      </c>
      <c r="CA84" s="69" t="s">
        <v>51</v>
      </c>
      <c r="CB84" s="63" t="s">
        <v>55</v>
      </c>
      <c r="CC84" s="64" t="s">
        <v>55</v>
      </c>
      <c r="CD84" s="39" t="s">
        <v>51</v>
      </c>
    </row>
    <row r="85" spans="1:82" x14ac:dyDescent="0.25">
      <c r="A85" s="22" t="s">
        <v>192</v>
      </c>
      <c r="B85" s="6" t="s">
        <v>55</v>
      </c>
      <c r="C85" s="5" t="s">
        <v>55</v>
      </c>
      <c r="D85" s="20" t="s">
        <v>51</v>
      </c>
      <c r="E85" s="6" t="s">
        <v>55</v>
      </c>
      <c r="F85" s="5" t="s">
        <v>55</v>
      </c>
      <c r="G85" s="20" t="s">
        <v>51</v>
      </c>
      <c r="H85" s="6" t="s">
        <v>55</v>
      </c>
      <c r="I85" s="5" t="s">
        <v>55</v>
      </c>
      <c r="J85" s="20" t="s">
        <v>51</v>
      </c>
      <c r="K85" s="6" t="s">
        <v>55</v>
      </c>
      <c r="L85" s="5" t="s">
        <v>55</v>
      </c>
      <c r="M85" s="20" t="s">
        <v>51</v>
      </c>
      <c r="N85" s="6" t="s">
        <v>55</v>
      </c>
      <c r="O85" s="5" t="s">
        <v>55</v>
      </c>
      <c r="P85" s="20" t="s">
        <v>51</v>
      </c>
      <c r="Q85" s="6" t="s">
        <v>55</v>
      </c>
      <c r="R85" s="5" t="s">
        <v>55</v>
      </c>
      <c r="S85" s="20" t="s">
        <v>51</v>
      </c>
      <c r="T85" s="6" t="s">
        <v>55</v>
      </c>
      <c r="U85" s="5" t="s">
        <v>55</v>
      </c>
      <c r="V85" s="69" t="s">
        <v>51</v>
      </c>
      <c r="W85" s="6" t="s">
        <v>55</v>
      </c>
      <c r="X85" s="5" t="s">
        <v>55</v>
      </c>
      <c r="Y85" s="69" t="s">
        <v>51</v>
      </c>
      <c r="Z85" s="6" t="s">
        <v>55</v>
      </c>
      <c r="AA85" s="61" t="s">
        <v>55</v>
      </c>
      <c r="AB85" s="69" t="s">
        <v>51</v>
      </c>
      <c r="AC85" s="6" t="s">
        <v>55</v>
      </c>
      <c r="AD85" s="5" t="s">
        <v>55</v>
      </c>
      <c r="AE85" s="20" t="s">
        <v>51</v>
      </c>
      <c r="AF85" s="6" t="s">
        <v>55</v>
      </c>
      <c r="AG85" s="5" t="s">
        <v>55</v>
      </c>
      <c r="AH85" s="20" t="s">
        <v>51</v>
      </c>
      <c r="AI85" s="6" t="s">
        <v>55</v>
      </c>
      <c r="AJ85" s="5" t="s">
        <v>55</v>
      </c>
      <c r="AK85" s="20" t="s">
        <v>51</v>
      </c>
      <c r="AL85" s="6" t="s">
        <v>55</v>
      </c>
      <c r="AM85" s="5" t="s">
        <v>55</v>
      </c>
      <c r="AN85" s="20" t="s">
        <v>51</v>
      </c>
      <c r="AO85" s="6" t="s">
        <v>55</v>
      </c>
      <c r="AP85" s="5" t="s">
        <v>55</v>
      </c>
      <c r="AQ85" s="20" t="s">
        <v>51</v>
      </c>
      <c r="AR85" s="6" t="s">
        <v>55</v>
      </c>
      <c r="AS85" s="5" t="s">
        <v>55</v>
      </c>
      <c r="AT85" s="20" t="s">
        <v>51</v>
      </c>
      <c r="AU85" s="6" t="s">
        <v>55</v>
      </c>
      <c r="AV85" s="5" t="s">
        <v>55</v>
      </c>
      <c r="AW85" s="69" t="s">
        <v>51</v>
      </c>
      <c r="AX85" s="6" t="s">
        <v>55</v>
      </c>
      <c r="AY85" s="5" t="s">
        <v>55</v>
      </c>
      <c r="AZ85" s="69" t="s">
        <v>51</v>
      </c>
      <c r="BA85" s="63" t="s">
        <v>55</v>
      </c>
      <c r="BB85" s="64" t="s">
        <v>55</v>
      </c>
      <c r="BC85" s="69" t="s">
        <v>51</v>
      </c>
      <c r="BD85" s="6" t="s">
        <v>55</v>
      </c>
      <c r="BE85" s="5" t="s">
        <v>55</v>
      </c>
      <c r="BF85" s="20" t="s">
        <v>51</v>
      </c>
      <c r="BG85" s="6" t="s">
        <v>55</v>
      </c>
      <c r="BH85" s="5" t="s">
        <v>55</v>
      </c>
      <c r="BI85" s="20" t="s">
        <v>51</v>
      </c>
      <c r="BJ85" s="6" t="s">
        <v>55</v>
      </c>
      <c r="BK85" s="5" t="s">
        <v>55</v>
      </c>
      <c r="BL85" s="20" t="s">
        <v>51</v>
      </c>
      <c r="BM85" s="6" t="s">
        <v>55</v>
      </c>
      <c r="BN85" s="5" t="s">
        <v>55</v>
      </c>
      <c r="BO85" s="20" t="s">
        <v>51</v>
      </c>
      <c r="BP85" s="6" t="s">
        <v>55</v>
      </c>
      <c r="BQ85" s="5" t="s">
        <v>55</v>
      </c>
      <c r="BR85" s="20" t="s">
        <v>51</v>
      </c>
      <c r="BS85" s="6" t="s">
        <v>55</v>
      </c>
      <c r="BT85" s="5" t="s">
        <v>55</v>
      </c>
      <c r="BU85" s="20" t="s">
        <v>51</v>
      </c>
      <c r="BV85" s="6" t="s">
        <v>55</v>
      </c>
      <c r="BW85" s="5" t="s">
        <v>55</v>
      </c>
      <c r="BX85" s="69" t="s">
        <v>51</v>
      </c>
      <c r="BY85" s="6" t="s">
        <v>55</v>
      </c>
      <c r="BZ85" s="5" t="s">
        <v>55</v>
      </c>
      <c r="CA85" s="69" t="s">
        <v>51</v>
      </c>
      <c r="CB85" s="63" t="s">
        <v>55</v>
      </c>
      <c r="CC85" s="64" t="s">
        <v>55</v>
      </c>
      <c r="CD85" s="39" t="s">
        <v>51</v>
      </c>
    </row>
    <row r="86" spans="1:82" x14ac:dyDescent="0.25">
      <c r="A86" s="22" t="s">
        <v>193</v>
      </c>
      <c r="B86" s="6" t="s">
        <v>55</v>
      </c>
      <c r="C86" s="5" t="s">
        <v>55</v>
      </c>
      <c r="D86" s="20" t="s">
        <v>51</v>
      </c>
      <c r="E86" s="6" t="s">
        <v>55</v>
      </c>
      <c r="F86" s="5" t="s">
        <v>55</v>
      </c>
      <c r="G86" s="20" t="s">
        <v>51</v>
      </c>
      <c r="H86" s="6" t="s">
        <v>55</v>
      </c>
      <c r="I86" s="5" t="s">
        <v>55</v>
      </c>
      <c r="J86" s="20" t="s">
        <v>51</v>
      </c>
      <c r="K86" s="6" t="s">
        <v>55</v>
      </c>
      <c r="L86" s="5" t="s">
        <v>55</v>
      </c>
      <c r="M86" s="20" t="s">
        <v>51</v>
      </c>
      <c r="N86" s="6" t="s">
        <v>55</v>
      </c>
      <c r="O86" s="5" t="s">
        <v>55</v>
      </c>
      <c r="P86" s="20" t="s">
        <v>51</v>
      </c>
      <c r="Q86" s="6" t="s">
        <v>55</v>
      </c>
      <c r="R86" s="5" t="s">
        <v>55</v>
      </c>
      <c r="S86" s="20" t="s">
        <v>51</v>
      </c>
      <c r="T86" s="6" t="s">
        <v>55</v>
      </c>
      <c r="U86" s="5" t="s">
        <v>55</v>
      </c>
      <c r="V86" s="69" t="s">
        <v>51</v>
      </c>
      <c r="W86" s="6" t="s">
        <v>55</v>
      </c>
      <c r="X86" s="5" t="s">
        <v>55</v>
      </c>
      <c r="Y86" s="69" t="s">
        <v>51</v>
      </c>
      <c r="Z86" s="6" t="s">
        <v>55</v>
      </c>
      <c r="AA86" s="61" t="s">
        <v>55</v>
      </c>
      <c r="AB86" s="69" t="s">
        <v>51</v>
      </c>
      <c r="AC86" s="6" t="s">
        <v>55</v>
      </c>
      <c r="AD86" s="5" t="s">
        <v>55</v>
      </c>
      <c r="AE86" s="20" t="s">
        <v>51</v>
      </c>
      <c r="AF86" s="6" t="s">
        <v>55</v>
      </c>
      <c r="AG86" s="5" t="s">
        <v>55</v>
      </c>
      <c r="AH86" s="20" t="s">
        <v>51</v>
      </c>
      <c r="AI86" s="6" t="s">
        <v>55</v>
      </c>
      <c r="AJ86" s="5" t="s">
        <v>55</v>
      </c>
      <c r="AK86" s="20" t="s">
        <v>51</v>
      </c>
      <c r="AL86" s="6" t="s">
        <v>55</v>
      </c>
      <c r="AM86" s="5" t="s">
        <v>55</v>
      </c>
      <c r="AN86" s="20" t="s">
        <v>51</v>
      </c>
      <c r="AO86" s="6" t="s">
        <v>55</v>
      </c>
      <c r="AP86" s="5" t="s">
        <v>55</v>
      </c>
      <c r="AQ86" s="20" t="s">
        <v>51</v>
      </c>
      <c r="AR86" s="6" t="s">
        <v>55</v>
      </c>
      <c r="AS86" s="5" t="s">
        <v>55</v>
      </c>
      <c r="AT86" s="20" t="s">
        <v>51</v>
      </c>
      <c r="AU86" s="6" t="s">
        <v>55</v>
      </c>
      <c r="AV86" s="5" t="s">
        <v>55</v>
      </c>
      <c r="AW86" s="69" t="s">
        <v>51</v>
      </c>
      <c r="AX86" s="6" t="s">
        <v>55</v>
      </c>
      <c r="AY86" s="5" t="s">
        <v>55</v>
      </c>
      <c r="AZ86" s="69" t="s">
        <v>51</v>
      </c>
      <c r="BA86" s="63" t="s">
        <v>55</v>
      </c>
      <c r="BB86" s="64" t="s">
        <v>55</v>
      </c>
      <c r="BC86" s="69" t="s">
        <v>51</v>
      </c>
      <c r="BD86" s="6" t="s">
        <v>55</v>
      </c>
      <c r="BE86" s="5" t="s">
        <v>55</v>
      </c>
      <c r="BF86" s="20" t="s">
        <v>51</v>
      </c>
      <c r="BG86" s="6" t="s">
        <v>55</v>
      </c>
      <c r="BH86" s="5" t="s">
        <v>55</v>
      </c>
      <c r="BI86" s="20" t="s">
        <v>51</v>
      </c>
      <c r="BJ86" s="6" t="s">
        <v>55</v>
      </c>
      <c r="BK86" s="5" t="s">
        <v>55</v>
      </c>
      <c r="BL86" s="20" t="s">
        <v>51</v>
      </c>
      <c r="BM86" s="6" t="s">
        <v>55</v>
      </c>
      <c r="BN86" s="5" t="s">
        <v>55</v>
      </c>
      <c r="BO86" s="20" t="s">
        <v>51</v>
      </c>
      <c r="BP86" s="6" t="s">
        <v>55</v>
      </c>
      <c r="BQ86" s="5" t="s">
        <v>55</v>
      </c>
      <c r="BR86" s="20" t="s">
        <v>51</v>
      </c>
      <c r="BS86" s="6" t="s">
        <v>55</v>
      </c>
      <c r="BT86" s="5" t="s">
        <v>55</v>
      </c>
      <c r="BU86" s="20" t="s">
        <v>51</v>
      </c>
      <c r="BV86" s="6" t="s">
        <v>55</v>
      </c>
      <c r="BW86" s="5" t="s">
        <v>55</v>
      </c>
      <c r="BX86" s="69" t="s">
        <v>51</v>
      </c>
      <c r="BY86" s="6" t="s">
        <v>55</v>
      </c>
      <c r="BZ86" s="5" t="s">
        <v>55</v>
      </c>
      <c r="CA86" s="69" t="s">
        <v>51</v>
      </c>
      <c r="CB86" s="63" t="s">
        <v>55</v>
      </c>
      <c r="CC86" s="64" t="s">
        <v>55</v>
      </c>
      <c r="CD86" s="39" t="s">
        <v>51</v>
      </c>
    </row>
    <row r="87" spans="1:82" x14ac:dyDescent="0.25">
      <c r="A87" s="22" t="s">
        <v>194</v>
      </c>
      <c r="B87" s="6" t="s">
        <v>55</v>
      </c>
      <c r="C87" s="5" t="s">
        <v>55</v>
      </c>
      <c r="D87" s="20" t="s">
        <v>51</v>
      </c>
      <c r="E87" s="6" t="s">
        <v>55</v>
      </c>
      <c r="F87" s="5" t="s">
        <v>55</v>
      </c>
      <c r="G87" s="20" t="s">
        <v>51</v>
      </c>
      <c r="H87" s="6" t="s">
        <v>55</v>
      </c>
      <c r="I87" s="5" t="s">
        <v>55</v>
      </c>
      <c r="J87" s="20" t="s">
        <v>51</v>
      </c>
      <c r="K87" s="6" t="s">
        <v>55</v>
      </c>
      <c r="L87" s="5" t="s">
        <v>55</v>
      </c>
      <c r="M87" s="20" t="s">
        <v>51</v>
      </c>
      <c r="N87" s="6" t="s">
        <v>55</v>
      </c>
      <c r="O87" s="5" t="s">
        <v>55</v>
      </c>
      <c r="P87" s="20" t="s">
        <v>51</v>
      </c>
      <c r="Q87" s="6" t="s">
        <v>55</v>
      </c>
      <c r="R87" s="5" t="s">
        <v>55</v>
      </c>
      <c r="S87" s="20" t="s">
        <v>51</v>
      </c>
      <c r="T87" s="6" t="s">
        <v>55</v>
      </c>
      <c r="U87" s="5" t="s">
        <v>55</v>
      </c>
      <c r="V87" s="69" t="s">
        <v>51</v>
      </c>
      <c r="W87" s="6" t="s">
        <v>55</v>
      </c>
      <c r="X87" s="5" t="s">
        <v>55</v>
      </c>
      <c r="Y87" s="69" t="s">
        <v>51</v>
      </c>
      <c r="Z87" s="6" t="s">
        <v>55</v>
      </c>
      <c r="AA87" s="61" t="s">
        <v>55</v>
      </c>
      <c r="AB87" s="69" t="s">
        <v>51</v>
      </c>
      <c r="AC87" s="6" t="s">
        <v>55</v>
      </c>
      <c r="AD87" s="5" t="s">
        <v>55</v>
      </c>
      <c r="AE87" s="20" t="s">
        <v>51</v>
      </c>
      <c r="AF87" s="6" t="s">
        <v>55</v>
      </c>
      <c r="AG87" s="5" t="s">
        <v>55</v>
      </c>
      <c r="AH87" s="20" t="s">
        <v>51</v>
      </c>
      <c r="AI87" s="6" t="s">
        <v>55</v>
      </c>
      <c r="AJ87" s="5" t="s">
        <v>55</v>
      </c>
      <c r="AK87" s="20" t="s">
        <v>51</v>
      </c>
      <c r="AL87" s="6" t="s">
        <v>55</v>
      </c>
      <c r="AM87" s="5" t="s">
        <v>55</v>
      </c>
      <c r="AN87" s="20" t="s">
        <v>51</v>
      </c>
      <c r="AO87" s="6" t="s">
        <v>55</v>
      </c>
      <c r="AP87" s="5" t="s">
        <v>55</v>
      </c>
      <c r="AQ87" s="20" t="s">
        <v>51</v>
      </c>
      <c r="AR87" s="6" t="s">
        <v>55</v>
      </c>
      <c r="AS87" s="5" t="s">
        <v>55</v>
      </c>
      <c r="AT87" s="20" t="s">
        <v>51</v>
      </c>
      <c r="AU87" s="6" t="s">
        <v>55</v>
      </c>
      <c r="AV87" s="5" t="s">
        <v>55</v>
      </c>
      <c r="AW87" s="69" t="s">
        <v>51</v>
      </c>
      <c r="AX87" s="6" t="s">
        <v>55</v>
      </c>
      <c r="AY87" s="5" t="s">
        <v>55</v>
      </c>
      <c r="AZ87" s="69" t="s">
        <v>51</v>
      </c>
      <c r="BA87" s="63" t="s">
        <v>55</v>
      </c>
      <c r="BB87" s="64" t="s">
        <v>55</v>
      </c>
      <c r="BC87" s="69" t="s">
        <v>51</v>
      </c>
      <c r="BD87" s="6" t="s">
        <v>55</v>
      </c>
      <c r="BE87" s="5" t="s">
        <v>55</v>
      </c>
      <c r="BF87" s="20" t="s">
        <v>51</v>
      </c>
      <c r="BG87" s="6" t="s">
        <v>55</v>
      </c>
      <c r="BH87" s="5" t="s">
        <v>55</v>
      </c>
      <c r="BI87" s="20" t="s">
        <v>51</v>
      </c>
      <c r="BJ87" s="6" t="s">
        <v>55</v>
      </c>
      <c r="BK87" s="5" t="s">
        <v>55</v>
      </c>
      <c r="BL87" s="20" t="s">
        <v>51</v>
      </c>
      <c r="BM87" s="6" t="s">
        <v>55</v>
      </c>
      <c r="BN87" s="5" t="s">
        <v>55</v>
      </c>
      <c r="BO87" s="20" t="s">
        <v>51</v>
      </c>
      <c r="BP87" s="6" t="s">
        <v>55</v>
      </c>
      <c r="BQ87" s="5" t="s">
        <v>55</v>
      </c>
      <c r="BR87" s="20" t="s">
        <v>51</v>
      </c>
      <c r="BS87" s="6" t="s">
        <v>55</v>
      </c>
      <c r="BT87" s="5" t="s">
        <v>55</v>
      </c>
      <c r="BU87" s="20" t="s">
        <v>51</v>
      </c>
      <c r="BV87" s="6" t="s">
        <v>55</v>
      </c>
      <c r="BW87" s="5" t="s">
        <v>55</v>
      </c>
      <c r="BX87" s="69" t="s">
        <v>51</v>
      </c>
      <c r="BY87" s="6" t="s">
        <v>55</v>
      </c>
      <c r="BZ87" s="5" t="s">
        <v>55</v>
      </c>
      <c r="CA87" s="69" t="s">
        <v>51</v>
      </c>
      <c r="CB87" s="63" t="s">
        <v>55</v>
      </c>
      <c r="CC87" s="64" t="s">
        <v>55</v>
      </c>
      <c r="CD87" s="39" t="s">
        <v>51</v>
      </c>
    </row>
    <row r="88" spans="1:82" x14ac:dyDescent="0.25">
      <c r="A88" s="22" t="s">
        <v>195</v>
      </c>
      <c r="B88" s="6" t="s">
        <v>55</v>
      </c>
      <c r="C88" s="5" t="s">
        <v>55</v>
      </c>
      <c r="D88" s="20" t="s">
        <v>51</v>
      </c>
      <c r="E88" s="6" t="s">
        <v>55</v>
      </c>
      <c r="F88" s="5" t="s">
        <v>55</v>
      </c>
      <c r="G88" s="20" t="s">
        <v>51</v>
      </c>
      <c r="H88" s="6" t="s">
        <v>55</v>
      </c>
      <c r="I88" s="5" t="s">
        <v>55</v>
      </c>
      <c r="J88" s="20" t="s">
        <v>51</v>
      </c>
      <c r="K88" s="6" t="s">
        <v>55</v>
      </c>
      <c r="L88" s="5" t="s">
        <v>55</v>
      </c>
      <c r="M88" s="20" t="s">
        <v>51</v>
      </c>
      <c r="N88" s="6" t="s">
        <v>55</v>
      </c>
      <c r="O88" s="5" t="s">
        <v>55</v>
      </c>
      <c r="P88" s="20" t="s">
        <v>51</v>
      </c>
      <c r="Q88" s="6" t="s">
        <v>55</v>
      </c>
      <c r="R88" s="5" t="s">
        <v>55</v>
      </c>
      <c r="S88" s="20" t="s">
        <v>51</v>
      </c>
      <c r="T88" s="6" t="s">
        <v>55</v>
      </c>
      <c r="U88" s="5" t="s">
        <v>55</v>
      </c>
      <c r="V88" s="69" t="s">
        <v>51</v>
      </c>
      <c r="W88" s="6" t="s">
        <v>55</v>
      </c>
      <c r="X88" s="5" t="s">
        <v>55</v>
      </c>
      <c r="Y88" s="69" t="s">
        <v>51</v>
      </c>
      <c r="Z88" s="6" t="s">
        <v>55</v>
      </c>
      <c r="AA88" s="61" t="s">
        <v>55</v>
      </c>
      <c r="AB88" s="69" t="s">
        <v>51</v>
      </c>
      <c r="AC88" s="6" t="s">
        <v>55</v>
      </c>
      <c r="AD88" s="5" t="s">
        <v>55</v>
      </c>
      <c r="AE88" s="20" t="s">
        <v>51</v>
      </c>
      <c r="AF88" s="6" t="s">
        <v>55</v>
      </c>
      <c r="AG88" s="5" t="s">
        <v>55</v>
      </c>
      <c r="AH88" s="20" t="s">
        <v>51</v>
      </c>
      <c r="AI88" s="6" t="s">
        <v>55</v>
      </c>
      <c r="AJ88" s="5" t="s">
        <v>55</v>
      </c>
      <c r="AK88" s="20" t="s">
        <v>51</v>
      </c>
      <c r="AL88" s="6" t="s">
        <v>55</v>
      </c>
      <c r="AM88" s="5" t="s">
        <v>55</v>
      </c>
      <c r="AN88" s="20" t="s">
        <v>51</v>
      </c>
      <c r="AO88" s="6" t="s">
        <v>55</v>
      </c>
      <c r="AP88" s="5" t="s">
        <v>55</v>
      </c>
      <c r="AQ88" s="20" t="s">
        <v>51</v>
      </c>
      <c r="AR88" s="6" t="s">
        <v>55</v>
      </c>
      <c r="AS88" s="5" t="s">
        <v>55</v>
      </c>
      <c r="AT88" s="20" t="s">
        <v>51</v>
      </c>
      <c r="AU88" s="6" t="s">
        <v>55</v>
      </c>
      <c r="AV88" s="5" t="s">
        <v>55</v>
      </c>
      <c r="AW88" s="69" t="s">
        <v>51</v>
      </c>
      <c r="AX88" s="6" t="s">
        <v>55</v>
      </c>
      <c r="AY88" s="5" t="s">
        <v>55</v>
      </c>
      <c r="AZ88" s="69" t="s">
        <v>51</v>
      </c>
      <c r="BA88" s="63" t="s">
        <v>55</v>
      </c>
      <c r="BB88" s="64" t="s">
        <v>55</v>
      </c>
      <c r="BC88" s="69" t="s">
        <v>51</v>
      </c>
      <c r="BD88" s="6" t="s">
        <v>55</v>
      </c>
      <c r="BE88" s="5" t="s">
        <v>55</v>
      </c>
      <c r="BF88" s="20" t="s">
        <v>51</v>
      </c>
      <c r="BG88" s="6" t="s">
        <v>55</v>
      </c>
      <c r="BH88" s="5" t="s">
        <v>55</v>
      </c>
      <c r="BI88" s="20" t="s">
        <v>51</v>
      </c>
      <c r="BJ88" s="6" t="s">
        <v>55</v>
      </c>
      <c r="BK88" s="5" t="s">
        <v>55</v>
      </c>
      <c r="BL88" s="20" t="s">
        <v>51</v>
      </c>
      <c r="BM88" s="6" t="s">
        <v>55</v>
      </c>
      <c r="BN88" s="5" t="s">
        <v>55</v>
      </c>
      <c r="BO88" s="20" t="s">
        <v>51</v>
      </c>
      <c r="BP88" s="6" t="s">
        <v>55</v>
      </c>
      <c r="BQ88" s="5" t="s">
        <v>55</v>
      </c>
      <c r="BR88" s="20" t="s">
        <v>51</v>
      </c>
      <c r="BS88" s="6" t="s">
        <v>55</v>
      </c>
      <c r="BT88" s="5" t="s">
        <v>55</v>
      </c>
      <c r="BU88" s="20" t="s">
        <v>51</v>
      </c>
      <c r="BV88" s="6" t="s">
        <v>55</v>
      </c>
      <c r="BW88" s="5" t="s">
        <v>55</v>
      </c>
      <c r="BX88" s="69" t="s">
        <v>51</v>
      </c>
      <c r="BY88" s="6" t="s">
        <v>55</v>
      </c>
      <c r="BZ88" s="5" t="s">
        <v>55</v>
      </c>
      <c r="CA88" s="69" t="s">
        <v>51</v>
      </c>
      <c r="CB88" s="63" t="s">
        <v>55</v>
      </c>
      <c r="CC88" s="64" t="s">
        <v>55</v>
      </c>
      <c r="CD88" s="39" t="s">
        <v>51</v>
      </c>
    </row>
    <row r="89" spans="1:82" x14ac:dyDescent="0.25">
      <c r="A89" s="22" t="s">
        <v>196</v>
      </c>
      <c r="B89" s="6">
        <v>57.998086664308232</v>
      </c>
      <c r="C89" s="5">
        <v>1.2851718386501469</v>
      </c>
      <c r="D89" s="20" t="s">
        <v>52</v>
      </c>
      <c r="E89" s="6">
        <v>65.695667290472457</v>
      </c>
      <c r="F89" s="5">
        <v>1.89845439326077</v>
      </c>
      <c r="G89" s="20" t="s">
        <v>52</v>
      </c>
      <c r="H89" s="6">
        <v>59.758478622910303</v>
      </c>
      <c r="I89" s="5">
        <v>1.9709813814642001</v>
      </c>
      <c r="J89" s="20" t="s">
        <v>52</v>
      </c>
      <c r="K89" s="6">
        <v>60.582272710800481</v>
      </c>
      <c r="L89" s="5">
        <v>1.7561089876946605</v>
      </c>
      <c r="M89" s="20" t="s">
        <v>52</v>
      </c>
      <c r="N89" s="6">
        <v>47.296024584195287</v>
      </c>
      <c r="O89" s="5">
        <v>1.4705815758710825</v>
      </c>
      <c r="P89" s="20" t="s">
        <v>51</v>
      </c>
      <c r="Q89" s="6">
        <v>-18.39964270627717</v>
      </c>
      <c r="R89" s="5">
        <v>2.0159118299111793</v>
      </c>
      <c r="S89" s="20" t="s">
        <v>52</v>
      </c>
      <c r="T89" s="6">
        <v>70.896204639031097</v>
      </c>
      <c r="U89" s="5">
        <v>1.6192257899032636</v>
      </c>
      <c r="V89" s="69" t="s">
        <v>52</v>
      </c>
      <c r="W89" s="6">
        <v>30.267923620105279</v>
      </c>
      <c r="X89" s="5">
        <v>1.4319334005414055</v>
      </c>
      <c r="Y89" s="69" t="s">
        <v>51</v>
      </c>
      <c r="Z89" s="6">
        <v>-40.628281018925819</v>
      </c>
      <c r="AA89" s="61">
        <v>2.1428724264096006</v>
      </c>
      <c r="AB89" s="69" t="s">
        <v>52</v>
      </c>
      <c r="AC89" s="6">
        <v>58.029783609620807</v>
      </c>
      <c r="AD89" s="5">
        <v>0.80506075716569825</v>
      </c>
      <c r="AE89" s="20" t="s">
        <v>52</v>
      </c>
      <c r="AF89" s="6">
        <v>54.807485760104001</v>
      </c>
      <c r="AG89" s="5">
        <v>1.6951171088846988</v>
      </c>
      <c r="AH89" s="20" t="s">
        <v>52</v>
      </c>
      <c r="AI89" s="6">
        <v>57.163626417151526</v>
      </c>
      <c r="AJ89" s="5">
        <v>1.5332861254693184</v>
      </c>
      <c r="AK89" s="20" t="s">
        <v>52</v>
      </c>
      <c r="AL89" s="6">
        <v>60.53487503061573</v>
      </c>
      <c r="AM89" s="5">
        <v>1.4212520243122457</v>
      </c>
      <c r="AN89" s="20" t="s">
        <v>52</v>
      </c>
      <c r="AO89" s="6">
        <v>59.160207271936187</v>
      </c>
      <c r="AP89" s="5">
        <v>1.3304943934003515</v>
      </c>
      <c r="AQ89" s="20" t="s">
        <v>51</v>
      </c>
      <c r="AR89" s="6">
        <v>4.3527215118321863</v>
      </c>
      <c r="AS89" s="5">
        <v>2.2185542460204966</v>
      </c>
      <c r="AT89" s="20" t="s">
        <v>52</v>
      </c>
      <c r="AU89" s="6">
        <v>60.458755217195218</v>
      </c>
      <c r="AV89" s="5">
        <v>0.99814660612581574</v>
      </c>
      <c r="AW89" s="69" t="s">
        <v>52</v>
      </c>
      <c r="AX89" s="6">
        <v>52.911783440419953</v>
      </c>
      <c r="AY89" s="5">
        <v>1.2368466007174783</v>
      </c>
      <c r="AZ89" s="69" t="s">
        <v>51</v>
      </c>
      <c r="BA89" s="63">
        <v>-7.5469717767752655</v>
      </c>
      <c r="BB89" s="64">
        <v>1.544944468665143</v>
      </c>
      <c r="BC89" s="69" t="s">
        <v>52</v>
      </c>
      <c r="BD89" s="6">
        <v>66.760492328969491</v>
      </c>
      <c r="BE89" s="5">
        <v>0.7327759030639075</v>
      </c>
      <c r="BF89" s="20" t="s">
        <v>52</v>
      </c>
      <c r="BG89" s="6">
        <v>61.352899226046851</v>
      </c>
      <c r="BH89" s="5">
        <v>1.6481026071019209</v>
      </c>
      <c r="BI89" s="20" t="s">
        <v>52</v>
      </c>
      <c r="BJ89" s="6">
        <v>68.213454375315223</v>
      </c>
      <c r="BK89" s="5">
        <v>1.3953410998219298</v>
      </c>
      <c r="BL89" s="20" t="s">
        <v>52</v>
      </c>
      <c r="BM89" s="6">
        <v>68.377549706495486</v>
      </c>
      <c r="BN89" s="5">
        <v>1.4754211744961403</v>
      </c>
      <c r="BO89" s="20" t="s">
        <v>52</v>
      </c>
      <c r="BP89" s="6">
        <v>68.6737563476144</v>
      </c>
      <c r="BQ89" s="5">
        <v>1.2771283398717095</v>
      </c>
      <c r="BR89" s="20" t="s">
        <v>51</v>
      </c>
      <c r="BS89" s="6">
        <v>7.3208571215675491</v>
      </c>
      <c r="BT89" s="5">
        <v>2.0903296687599466</v>
      </c>
      <c r="BU89" s="20" t="s">
        <v>52</v>
      </c>
      <c r="BV89" s="6">
        <v>68.180476798078985</v>
      </c>
      <c r="BW89" s="5">
        <v>0.82305504806624952</v>
      </c>
      <c r="BX89" s="69" t="s">
        <v>52</v>
      </c>
      <c r="BY89" s="6">
        <v>63.734967788305767</v>
      </c>
      <c r="BZ89" s="5">
        <v>1.515402030528171</v>
      </c>
      <c r="CA89" s="69" t="s">
        <v>51</v>
      </c>
      <c r="CB89" s="63">
        <v>-4.4455090097732182</v>
      </c>
      <c r="CC89" s="64">
        <v>1.7369836417036764</v>
      </c>
      <c r="CD89" s="39" t="s">
        <v>52</v>
      </c>
    </row>
    <row r="90" spans="1:82" x14ac:dyDescent="0.25">
      <c r="A90" s="22" t="s">
        <v>197</v>
      </c>
      <c r="B90" s="6" t="s">
        <v>55</v>
      </c>
      <c r="C90" s="5" t="s">
        <v>55</v>
      </c>
      <c r="D90" s="20" t="s">
        <v>51</v>
      </c>
      <c r="E90" s="6" t="s">
        <v>55</v>
      </c>
      <c r="F90" s="5" t="s">
        <v>55</v>
      </c>
      <c r="G90" s="20" t="s">
        <v>51</v>
      </c>
      <c r="H90" s="6" t="s">
        <v>55</v>
      </c>
      <c r="I90" s="5" t="s">
        <v>55</v>
      </c>
      <c r="J90" s="20" t="s">
        <v>51</v>
      </c>
      <c r="K90" s="6" t="s">
        <v>55</v>
      </c>
      <c r="L90" s="5" t="s">
        <v>55</v>
      </c>
      <c r="M90" s="20" t="s">
        <v>51</v>
      </c>
      <c r="N90" s="6" t="s">
        <v>55</v>
      </c>
      <c r="O90" s="5" t="s">
        <v>55</v>
      </c>
      <c r="P90" s="20" t="s">
        <v>51</v>
      </c>
      <c r="Q90" s="6" t="s">
        <v>55</v>
      </c>
      <c r="R90" s="5" t="s">
        <v>55</v>
      </c>
      <c r="S90" s="20" t="s">
        <v>51</v>
      </c>
      <c r="T90" s="6" t="s">
        <v>55</v>
      </c>
      <c r="U90" s="5" t="s">
        <v>55</v>
      </c>
      <c r="V90" s="69" t="s">
        <v>51</v>
      </c>
      <c r="W90" s="6" t="s">
        <v>55</v>
      </c>
      <c r="X90" s="5" t="s">
        <v>55</v>
      </c>
      <c r="Y90" s="69" t="s">
        <v>51</v>
      </c>
      <c r="Z90" s="6" t="s">
        <v>55</v>
      </c>
      <c r="AA90" s="61" t="s">
        <v>55</v>
      </c>
      <c r="AB90" s="69" t="s">
        <v>51</v>
      </c>
      <c r="AC90" s="6" t="s">
        <v>55</v>
      </c>
      <c r="AD90" s="5" t="s">
        <v>55</v>
      </c>
      <c r="AE90" s="20" t="s">
        <v>51</v>
      </c>
      <c r="AF90" s="6" t="s">
        <v>55</v>
      </c>
      <c r="AG90" s="5" t="s">
        <v>55</v>
      </c>
      <c r="AH90" s="20" t="s">
        <v>51</v>
      </c>
      <c r="AI90" s="6" t="s">
        <v>55</v>
      </c>
      <c r="AJ90" s="5" t="s">
        <v>55</v>
      </c>
      <c r="AK90" s="20" t="s">
        <v>51</v>
      </c>
      <c r="AL90" s="6" t="s">
        <v>55</v>
      </c>
      <c r="AM90" s="5" t="s">
        <v>55</v>
      </c>
      <c r="AN90" s="20" t="s">
        <v>51</v>
      </c>
      <c r="AO90" s="6" t="s">
        <v>55</v>
      </c>
      <c r="AP90" s="5" t="s">
        <v>55</v>
      </c>
      <c r="AQ90" s="20" t="s">
        <v>51</v>
      </c>
      <c r="AR90" s="6" t="s">
        <v>55</v>
      </c>
      <c r="AS90" s="5" t="s">
        <v>55</v>
      </c>
      <c r="AT90" s="20" t="s">
        <v>51</v>
      </c>
      <c r="AU90" s="6" t="s">
        <v>55</v>
      </c>
      <c r="AV90" s="5" t="s">
        <v>55</v>
      </c>
      <c r="AW90" s="69" t="s">
        <v>51</v>
      </c>
      <c r="AX90" s="6" t="s">
        <v>55</v>
      </c>
      <c r="AY90" s="5" t="s">
        <v>55</v>
      </c>
      <c r="AZ90" s="69" t="s">
        <v>51</v>
      </c>
      <c r="BA90" s="63" t="s">
        <v>55</v>
      </c>
      <c r="BB90" s="64" t="s">
        <v>55</v>
      </c>
      <c r="BC90" s="69" t="s">
        <v>51</v>
      </c>
      <c r="BD90" s="6" t="s">
        <v>55</v>
      </c>
      <c r="BE90" s="5" t="s">
        <v>55</v>
      </c>
      <c r="BF90" s="20" t="s">
        <v>51</v>
      </c>
      <c r="BG90" s="6" t="s">
        <v>55</v>
      </c>
      <c r="BH90" s="5" t="s">
        <v>55</v>
      </c>
      <c r="BI90" s="20" t="s">
        <v>51</v>
      </c>
      <c r="BJ90" s="6" t="s">
        <v>55</v>
      </c>
      <c r="BK90" s="5" t="s">
        <v>55</v>
      </c>
      <c r="BL90" s="20" t="s">
        <v>51</v>
      </c>
      <c r="BM90" s="6" t="s">
        <v>55</v>
      </c>
      <c r="BN90" s="5" t="s">
        <v>55</v>
      </c>
      <c r="BO90" s="20" t="s">
        <v>51</v>
      </c>
      <c r="BP90" s="6" t="s">
        <v>55</v>
      </c>
      <c r="BQ90" s="5" t="s">
        <v>55</v>
      </c>
      <c r="BR90" s="20" t="s">
        <v>51</v>
      </c>
      <c r="BS90" s="6" t="s">
        <v>55</v>
      </c>
      <c r="BT90" s="5" t="s">
        <v>55</v>
      </c>
      <c r="BU90" s="20" t="s">
        <v>51</v>
      </c>
      <c r="BV90" s="6" t="s">
        <v>55</v>
      </c>
      <c r="BW90" s="5" t="s">
        <v>55</v>
      </c>
      <c r="BX90" s="69" t="s">
        <v>51</v>
      </c>
      <c r="BY90" s="6" t="s">
        <v>55</v>
      </c>
      <c r="BZ90" s="5" t="s">
        <v>55</v>
      </c>
      <c r="CA90" s="69" t="s">
        <v>51</v>
      </c>
      <c r="CB90" s="63" t="s">
        <v>55</v>
      </c>
      <c r="CC90" s="64" t="s">
        <v>55</v>
      </c>
      <c r="CD90" s="39" t="s">
        <v>51</v>
      </c>
    </row>
    <row r="91" spans="1:82" x14ac:dyDescent="0.25">
      <c r="A91" s="22" t="s">
        <v>198</v>
      </c>
      <c r="B91" s="6">
        <v>66.196914426095077</v>
      </c>
      <c r="C91" s="5">
        <v>0.8952523142058656</v>
      </c>
      <c r="D91" s="20" t="s">
        <v>51</v>
      </c>
      <c r="E91" s="6">
        <v>70.261606379702272</v>
      </c>
      <c r="F91" s="5">
        <v>1.5062527839325037</v>
      </c>
      <c r="G91" s="20" t="s">
        <v>51</v>
      </c>
      <c r="H91" s="6">
        <v>66.051315084578562</v>
      </c>
      <c r="I91" s="5">
        <v>1.5088889324531851</v>
      </c>
      <c r="J91" s="20" t="s">
        <v>51</v>
      </c>
      <c r="K91" s="6">
        <v>65.097506868552486</v>
      </c>
      <c r="L91" s="5">
        <v>1.3945770793035062</v>
      </c>
      <c r="M91" s="20" t="s">
        <v>51</v>
      </c>
      <c r="N91" s="6">
        <v>63.494400924666763</v>
      </c>
      <c r="O91" s="5">
        <v>1.2775661144168566</v>
      </c>
      <c r="P91" s="20" t="s">
        <v>51</v>
      </c>
      <c r="Q91" s="6">
        <v>-6.7672054550355085</v>
      </c>
      <c r="R91" s="5">
        <v>1.9313780198847597</v>
      </c>
      <c r="S91" s="20" t="s">
        <v>51</v>
      </c>
      <c r="T91" s="6">
        <v>78.728908940911225</v>
      </c>
      <c r="U91" s="5">
        <v>1.4359296268648787</v>
      </c>
      <c r="V91" s="69" t="s">
        <v>51</v>
      </c>
      <c r="W91" s="6">
        <v>59.784578888780239</v>
      </c>
      <c r="X91" s="5">
        <v>0.98759825798549905</v>
      </c>
      <c r="Y91" s="69" t="s">
        <v>51</v>
      </c>
      <c r="Z91" s="6">
        <v>-18.944330052130987</v>
      </c>
      <c r="AA91" s="61">
        <v>1.624970850528642</v>
      </c>
      <c r="AB91" s="69" t="s">
        <v>51</v>
      </c>
      <c r="AC91" s="6">
        <v>92.42915611642978</v>
      </c>
      <c r="AD91" s="5">
        <v>0.44576429045200566</v>
      </c>
      <c r="AE91" s="20" t="s">
        <v>51</v>
      </c>
      <c r="AF91" s="6">
        <v>90.799364172781125</v>
      </c>
      <c r="AG91" s="5">
        <v>0.79009521181361564</v>
      </c>
      <c r="AH91" s="20" t="s">
        <v>51</v>
      </c>
      <c r="AI91" s="6">
        <v>92.357846219436311</v>
      </c>
      <c r="AJ91" s="5">
        <v>0.77843091305538192</v>
      </c>
      <c r="AK91" s="20" t="s">
        <v>51</v>
      </c>
      <c r="AL91" s="6">
        <v>93.44726021329727</v>
      </c>
      <c r="AM91" s="5">
        <v>0.63353065775461925</v>
      </c>
      <c r="AN91" s="20" t="s">
        <v>51</v>
      </c>
      <c r="AO91" s="6">
        <v>93.169476948206693</v>
      </c>
      <c r="AP91" s="5">
        <v>0.8758139882589544</v>
      </c>
      <c r="AQ91" s="20" t="s">
        <v>51</v>
      </c>
      <c r="AR91" s="6">
        <v>2.370112775425568</v>
      </c>
      <c r="AS91" s="5">
        <v>1.198672690664113</v>
      </c>
      <c r="AT91" s="20" t="s">
        <v>51</v>
      </c>
      <c r="AU91" s="6">
        <v>92.238184518001205</v>
      </c>
      <c r="AV91" s="5">
        <v>0.58922218461102494</v>
      </c>
      <c r="AW91" s="69" t="s">
        <v>51</v>
      </c>
      <c r="AX91" s="6">
        <v>92.526342719870442</v>
      </c>
      <c r="AY91" s="5">
        <v>0.60043533056495924</v>
      </c>
      <c r="AZ91" s="69" t="s">
        <v>51</v>
      </c>
      <c r="BA91" s="63">
        <v>0.28815820186923702</v>
      </c>
      <c r="BB91" s="64">
        <v>0.84044707081520731</v>
      </c>
      <c r="BC91" s="69" t="s">
        <v>51</v>
      </c>
      <c r="BD91" s="6">
        <v>84.945569708013707</v>
      </c>
      <c r="BE91" s="5">
        <v>0.56246646452344096</v>
      </c>
      <c r="BF91" s="20" t="s">
        <v>51</v>
      </c>
      <c r="BG91" s="6">
        <v>81.42659907576197</v>
      </c>
      <c r="BH91" s="5">
        <v>1.1181452248266981</v>
      </c>
      <c r="BI91" s="20" t="s">
        <v>51</v>
      </c>
      <c r="BJ91" s="6">
        <v>85.679563985461741</v>
      </c>
      <c r="BK91" s="5">
        <v>0.8977839298939001</v>
      </c>
      <c r="BL91" s="20" t="s">
        <v>51</v>
      </c>
      <c r="BM91" s="6">
        <v>85.273476569947192</v>
      </c>
      <c r="BN91" s="5">
        <v>1.0367578571540514</v>
      </c>
      <c r="BO91" s="20" t="s">
        <v>51</v>
      </c>
      <c r="BP91" s="6">
        <v>87.406896403476466</v>
      </c>
      <c r="BQ91" s="5">
        <v>1.1027617926726945</v>
      </c>
      <c r="BR91" s="20" t="s">
        <v>51</v>
      </c>
      <c r="BS91" s="6">
        <v>5.9802973277144957</v>
      </c>
      <c r="BT91" s="5">
        <v>1.4741671276142108</v>
      </c>
      <c r="BU91" s="20" t="s">
        <v>51</v>
      </c>
      <c r="BV91" s="6">
        <v>85.029449893039626</v>
      </c>
      <c r="BW91" s="5">
        <v>0.90362304377152047</v>
      </c>
      <c r="BX91" s="69" t="s">
        <v>51</v>
      </c>
      <c r="BY91" s="6">
        <v>84.902655581151734</v>
      </c>
      <c r="BZ91" s="5">
        <v>0.71960781195892543</v>
      </c>
      <c r="CA91" s="69" t="s">
        <v>51</v>
      </c>
      <c r="CB91" s="63">
        <v>-0.12679431188789181</v>
      </c>
      <c r="CC91" s="64">
        <v>1.1610262072260156</v>
      </c>
      <c r="CD91" s="39" t="s">
        <v>51</v>
      </c>
    </row>
    <row r="92" spans="1:82" x14ac:dyDescent="0.25">
      <c r="A92" s="22" t="s">
        <v>199</v>
      </c>
      <c r="B92" s="6">
        <v>61.849209648123761</v>
      </c>
      <c r="C92" s="5">
        <v>0.84748026766987361</v>
      </c>
      <c r="D92" s="20" t="s">
        <v>51</v>
      </c>
      <c r="E92" s="6">
        <v>60.504097425652468</v>
      </c>
      <c r="F92" s="5">
        <v>1.3884927207303772</v>
      </c>
      <c r="G92" s="20" t="s">
        <v>51</v>
      </c>
      <c r="H92" s="6">
        <v>60.94231706323351</v>
      </c>
      <c r="I92" s="5">
        <v>1.4966649993101404</v>
      </c>
      <c r="J92" s="20" t="s">
        <v>51</v>
      </c>
      <c r="K92" s="6">
        <v>63.446087350209183</v>
      </c>
      <c r="L92" s="5">
        <v>1.3438472871338565</v>
      </c>
      <c r="M92" s="20" t="s">
        <v>51</v>
      </c>
      <c r="N92" s="6">
        <v>62.734465750705183</v>
      </c>
      <c r="O92" s="5">
        <v>1.4943776778699609</v>
      </c>
      <c r="P92" s="20" t="s">
        <v>51</v>
      </c>
      <c r="Q92" s="6">
        <v>2.2303683250527158</v>
      </c>
      <c r="R92" s="5">
        <v>1.9622168043953252</v>
      </c>
      <c r="S92" s="20" t="s">
        <v>51</v>
      </c>
      <c r="T92" s="6">
        <v>64.695285365259949</v>
      </c>
      <c r="U92" s="5">
        <v>2.1752951942212189</v>
      </c>
      <c r="V92" s="69" t="s">
        <v>51</v>
      </c>
      <c r="W92" s="6">
        <v>61.023451623168462</v>
      </c>
      <c r="X92" s="5">
        <v>0.84879271899981701</v>
      </c>
      <c r="Y92" s="69" t="s">
        <v>51</v>
      </c>
      <c r="Z92" s="6">
        <v>-3.6718337420914864</v>
      </c>
      <c r="AA92" s="61">
        <v>2.2685817324438156</v>
      </c>
      <c r="AB92" s="69" t="s">
        <v>51</v>
      </c>
      <c r="AC92" s="6">
        <v>88.111833496620889</v>
      </c>
      <c r="AD92" s="5">
        <v>0.55069670912392965</v>
      </c>
      <c r="AE92" s="20" t="s">
        <v>51</v>
      </c>
      <c r="AF92" s="6">
        <v>85.079007970606057</v>
      </c>
      <c r="AG92" s="5">
        <v>1.1004832236979503</v>
      </c>
      <c r="AH92" s="20" t="s">
        <v>51</v>
      </c>
      <c r="AI92" s="6">
        <v>85.859925576932199</v>
      </c>
      <c r="AJ92" s="5">
        <v>0.88331141428210169</v>
      </c>
      <c r="AK92" s="20" t="s">
        <v>51</v>
      </c>
      <c r="AL92" s="6">
        <v>89.436411032898661</v>
      </c>
      <c r="AM92" s="5">
        <v>0.81826657414523785</v>
      </c>
      <c r="AN92" s="20" t="s">
        <v>51</v>
      </c>
      <c r="AO92" s="6">
        <v>92.156889762876716</v>
      </c>
      <c r="AP92" s="5">
        <v>0.81447651880981298</v>
      </c>
      <c r="AQ92" s="20" t="s">
        <v>51</v>
      </c>
      <c r="AR92" s="6">
        <v>7.0778817922706594</v>
      </c>
      <c r="AS92" s="5">
        <v>1.289389261902619</v>
      </c>
      <c r="AT92" s="20" t="s">
        <v>51</v>
      </c>
      <c r="AU92" s="6">
        <v>83.957356088357173</v>
      </c>
      <c r="AV92" s="5">
        <v>1.4089238436339935</v>
      </c>
      <c r="AW92" s="69" t="s">
        <v>51</v>
      </c>
      <c r="AX92" s="6">
        <v>89.310489552145853</v>
      </c>
      <c r="AY92" s="5">
        <v>0.59850623045836437</v>
      </c>
      <c r="AZ92" s="69" t="s">
        <v>51</v>
      </c>
      <c r="BA92" s="63">
        <v>5.35313346378868</v>
      </c>
      <c r="BB92" s="64">
        <v>1.5711619267984309</v>
      </c>
      <c r="BC92" s="69" t="s">
        <v>51</v>
      </c>
      <c r="BD92" s="6">
        <v>85.704233002037356</v>
      </c>
      <c r="BE92" s="5">
        <v>0.65373417394931865</v>
      </c>
      <c r="BF92" s="20" t="s">
        <v>51</v>
      </c>
      <c r="BG92" s="6">
        <v>80.794061680712318</v>
      </c>
      <c r="BH92" s="5">
        <v>1.1351417976477585</v>
      </c>
      <c r="BI92" s="20" t="s">
        <v>51</v>
      </c>
      <c r="BJ92" s="6">
        <v>82.992836581564248</v>
      </c>
      <c r="BK92" s="5">
        <v>1.074114656663175</v>
      </c>
      <c r="BL92" s="20" t="s">
        <v>51</v>
      </c>
      <c r="BM92" s="6">
        <v>87.586029535564293</v>
      </c>
      <c r="BN92" s="5">
        <v>0.95304017906955485</v>
      </c>
      <c r="BO92" s="20" t="s">
        <v>51</v>
      </c>
      <c r="BP92" s="6">
        <v>91.552208118513448</v>
      </c>
      <c r="BQ92" s="5">
        <v>0.86706335899752618</v>
      </c>
      <c r="BR92" s="20" t="s">
        <v>51</v>
      </c>
      <c r="BS92" s="6">
        <v>10.75814643780113</v>
      </c>
      <c r="BT92" s="5">
        <v>1.3875559562380722</v>
      </c>
      <c r="BU92" s="20" t="s">
        <v>51</v>
      </c>
      <c r="BV92" s="6">
        <v>79.597908299931547</v>
      </c>
      <c r="BW92" s="5">
        <v>1.7496165040208389</v>
      </c>
      <c r="BX92" s="69" t="s">
        <v>51</v>
      </c>
      <c r="BY92" s="6">
        <v>87.468309217654564</v>
      </c>
      <c r="BZ92" s="5">
        <v>0.67298713673358901</v>
      </c>
      <c r="CA92" s="69" t="s">
        <v>51</v>
      </c>
      <c r="CB92" s="63">
        <v>7.8704009177230176</v>
      </c>
      <c r="CC92" s="64">
        <v>1.9070922151704521</v>
      </c>
      <c r="CD92" s="39" t="s">
        <v>51</v>
      </c>
    </row>
    <row r="93" spans="1:82" x14ac:dyDescent="0.25">
      <c r="A93" s="22" t="s">
        <v>200</v>
      </c>
      <c r="B93" s="6" t="s">
        <v>55</v>
      </c>
      <c r="C93" s="5" t="s">
        <v>55</v>
      </c>
      <c r="D93" s="20" t="s">
        <v>51</v>
      </c>
      <c r="E93" s="6" t="s">
        <v>55</v>
      </c>
      <c r="F93" s="5" t="s">
        <v>55</v>
      </c>
      <c r="G93" s="20" t="s">
        <v>51</v>
      </c>
      <c r="H93" s="6" t="s">
        <v>55</v>
      </c>
      <c r="I93" s="5" t="s">
        <v>55</v>
      </c>
      <c r="J93" s="20" t="s">
        <v>51</v>
      </c>
      <c r="K93" s="6" t="s">
        <v>55</v>
      </c>
      <c r="L93" s="5" t="s">
        <v>55</v>
      </c>
      <c r="M93" s="20" t="s">
        <v>51</v>
      </c>
      <c r="N93" s="6" t="s">
        <v>55</v>
      </c>
      <c r="O93" s="5" t="s">
        <v>55</v>
      </c>
      <c r="P93" s="20" t="s">
        <v>51</v>
      </c>
      <c r="Q93" s="6" t="s">
        <v>55</v>
      </c>
      <c r="R93" s="5" t="s">
        <v>55</v>
      </c>
      <c r="S93" s="20" t="s">
        <v>51</v>
      </c>
      <c r="T93" s="6" t="s">
        <v>55</v>
      </c>
      <c r="U93" s="5" t="s">
        <v>55</v>
      </c>
      <c r="V93" s="69" t="s">
        <v>51</v>
      </c>
      <c r="W93" s="6" t="s">
        <v>55</v>
      </c>
      <c r="X93" s="5" t="s">
        <v>55</v>
      </c>
      <c r="Y93" s="69" t="s">
        <v>51</v>
      </c>
      <c r="Z93" s="6" t="s">
        <v>55</v>
      </c>
      <c r="AA93" s="61" t="s">
        <v>55</v>
      </c>
      <c r="AB93" s="69" t="s">
        <v>51</v>
      </c>
      <c r="AC93" s="6" t="s">
        <v>55</v>
      </c>
      <c r="AD93" s="5" t="s">
        <v>55</v>
      </c>
      <c r="AE93" s="20" t="s">
        <v>51</v>
      </c>
      <c r="AF93" s="6" t="s">
        <v>55</v>
      </c>
      <c r="AG93" s="5" t="s">
        <v>55</v>
      </c>
      <c r="AH93" s="20" t="s">
        <v>51</v>
      </c>
      <c r="AI93" s="6" t="s">
        <v>55</v>
      </c>
      <c r="AJ93" s="5" t="s">
        <v>55</v>
      </c>
      <c r="AK93" s="20" t="s">
        <v>51</v>
      </c>
      <c r="AL93" s="6" t="s">
        <v>55</v>
      </c>
      <c r="AM93" s="5" t="s">
        <v>55</v>
      </c>
      <c r="AN93" s="20" t="s">
        <v>51</v>
      </c>
      <c r="AO93" s="6" t="s">
        <v>55</v>
      </c>
      <c r="AP93" s="5" t="s">
        <v>55</v>
      </c>
      <c r="AQ93" s="20" t="s">
        <v>51</v>
      </c>
      <c r="AR93" s="6" t="s">
        <v>55</v>
      </c>
      <c r="AS93" s="5" t="s">
        <v>55</v>
      </c>
      <c r="AT93" s="20" t="s">
        <v>51</v>
      </c>
      <c r="AU93" s="6" t="s">
        <v>55</v>
      </c>
      <c r="AV93" s="5" t="s">
        <v>55</v>
      </c>
      <c r="AW93" s="69" t="s">
        <v>51</v>
      </c>
      <c r="AX93" s="6" t="s">
        <v>55</v>
      </c>
      <c r="AY93" s="5" t="s">
        <v>55</v>
      </c>
      <c r="AZ93" s="69" t="s">
        <v>51</v>
      </c>
      <c r="BA93" s="63" t="s">
        <v>55</v>
      </c>
      <c r="BB93" s="64" t="s">
        <v>55</v>
      </c>
      <c r="BC93" s="69" t="s">
        <v>51</v>
      </c>
      <c r="BD93" s="6" t="s">
        <v>55</v>
      </c>
      <c r="BE93" s="5" t="s">
        <v>55</v>
      </c>
      <c r="BF93" s="20" t="s">
        <v>51</v>
      </c>
      <c r="BG93" s="6" t="s">
        <v>55</v>
      </c>
      <c r="BH93" s="5" t="s">
        <v>55</v>
      </c>
      <c r="BI93" s="20" t="s">
        <v>51</v>
      </c>
      <c r="BJ93" s="6" t="s">
        <v>55</v>
      </c>
      <c r="BK93" s="5" t="s">
        <v>55</v>
      </c>
      <c r="BL93" s="20" t="s">
        <v>51</v>
      </c>
      <c r="BM93" s="6" t="s">
        <v>55</v>
      </c>
      <c r="BN93" s="5" t="s">
        <v>55</v>
      </c>
      <c r="BO93" s="20" t="s">
        <v>51</v>
      </c>
      <c r="BP93" s="6" t="s">
        <v>55</v>
      </c>
      <c r="BQ93" s="5" t="s">
        <v>55</v>
      </c>
      <c r="BR93" s="20" t="s">
        <v>51</v>
      </c>
      <c r="BS93" s="6" t="s">
        <v>55</v>
      </c>
      <c r="BT93" s="5" t="s">
        <v>55</v>
      </c>
      <c r="BU93" s="20" t="s">
        <v>51</v>
      </c>
      <c r="BV93" s="6" t="s">
        <v>55</v>
      </c>
      <c r="BW93" s="5" t="s">
        <v>55</v>
      </c>
      <c r="BX93" s="69" t="s">
        <v>51</v>
      </c>
      <c r="BY93" s="6" t="s">
        <v>55</v>
      </c>
      <c r="BZ93" s="5" t="s">
        <v>55</v>
      </c>
      <c r="CA93" s="69" t="s">
        <v>51</v>
      </c>
      <c r="CB93" s="63" t="s">
        <v>55</v>
      </c>
      <c r="CC93" s="64" t="s">
        <v>55</v>
      </c>
      <c r="CD93" s="39" t="s">
        <v>51</v>
      </c>
    </row>
    <row r="94" spans="1:82" x14ac:dyDescent="0.25">
      <c r="A94" s="22" t="s">
        <v>201</v>
      </c>
      <c r="B94" s="6" t="s">
        <v>55</v>
      </c>
      <c r="C94" s="5" t="s">
        <v>55</v>
      </c>
      <c r="D94" s="20" t="s">
        <v>51</v>
      </c>
      <c r="E94" s="6" t="s">
        <v>55</v>
      </c>
      <c r="F94" s="5" t="s">
        <v>55</v>
      </c>
      <c r="G94" s="20" t="s">
        <v>51</v>
      </c>
      <c r="H94" s="6" t="s">
        <v>55</v>
      </c>
      <c r="I94" s="5" t="s">
        <v>55</v>
      </c>
      <c r="J94" s="20" t="s">
        <v>51</v>
      </c>
      <c r="K94" s="6" t="s">
        <v>55</v>
      </c>
      <c r="L94" s="5" t="s">
        <v>55</v>
      </c>
      <c r="M94" s="20" t="s">
        <v>51</v>
      </c>
      <c r="N94" s="6" t="s">
        <v>55</v>
      </c>
      <c r="O94" s="5" t="s">
        <v>55</v>
      </c>
      <c r="P94" s="20" t="s">
        <v>51</v>
      </c>
      <c r="Q94" s="6" t="s">
        <v>55</v>
      </c>
      <c r="R94" s="5" t="s">
        <v>55</v>
      </c>
      <c r="S94" s="20" t="s">
        <v>51</v>
      </c>
      <c r="T94" s="6" t="s">
        <v>55</v>
      </c>
      <c r="U94" s="5" t="s">
        <v>55</v>
      </c>
      <c r="V94" s="69" t="s">
        <v>51</v>
      </c>
      <c r="W94" s="6" t="s">
        <v>55</v>
      </c>
      <c r="X94" s="5" t="s">
        <v>55</v>
      </c>
      <c r="Y94" s="69" t="s">
        <v>51</v>
      </c>
      <c r="Z94" s="6" t="s">
        <v>55</v>
      </c>
      <c r="AA94" s="61" t="s">
        <v>55</v>
      </c>
      <c r="AB94" s="69" t="s">
        <v>51</v>
      </c>
      <c r="AC94" s="6" t="s">
        <v>55</v>
      </c>
      <c r="AD94" s="5" t="s">
        <v>55</v>
      </c>
      <c r="AE94" s="20" t="s">
        <v>51</v>
      </c>
      <c r="AF94" s="6" t="s">
        <v>55</v>
      </c>
      <c r="AG94" s="5" t="s">
        <v>55</v>
      </c>
      <c r="AH94" s="20" t="s">
        <v>51</v>
      </c>
      <c r="AI94" s="6" t="s">
        <v>55</v>
      </c>
      <c r="AJ94" s="5" t="s">
        <v>55</v>
      </c>
      <c r="AK94" s="20" t="s">
        <v>51</v>
      </c>
      <c r="AL94" s="6" t="s">
        <v>55</v>
      </c>
      <c r="AM94" s="5" t="s">
        <v>55</v>
      </c>
      <c r="AN94" s="20" t="s">
        <v>51</v>
      </c>
      <c r="AO94" s="6" t="s">
        <v>55</v>
      </c>
      <c r="AP94" s="5" t="s">
        <v>55</v>
      </c>
      <c r="AQ94" s="20" t="s">
        <v>51</v>
      </c>
      <c r="AR94" s="6" t="s">
        <v>55</v>
      </c>
      <c r="AS94" s="5" t="s">
        <v>55</v>
      </c>
      <c r="AT94" s="20" t="s">
        <v>51</v>
      </c>
      <c r="AU94" s="6" t="s">
        <v>55</v>
      </c>
      <c r="AV94" s="5" t="s">
        <v>55</v>
      </c>
      <c r="AW94" s="69" t="s">
        <v>51</v>
      </c>
      <c r="AX94" s="6" t="s">
        <v>55</v>
      </c>
      <c r="AY94" s="5" t="s">
        <v>55</v>
      </c>
      <c r="AZ94" s="69" t="s">
        <v>51</v>
      </c>
      <c r="BA94" s="63" t="s">
        <v>55</v>
      </c>
      <c r="BB94" s="64" t="s">
        <v>55</v>
      </c>
      <c r="BC94" s="69" t="s">
        <v>51</v>
      </c>
      <c r="BD94" s="6" t="s">
        <v>55</v>
      </c>
      <c r="BE94" s="5" t="s">
        <v>55</v>
      </c>
      <c r="BF94" s="20" t="s">
        <v>51</v>
      </c>
      <c r="BG94" s="6" t="s">
        <v>55</v>
      </c>
      <c r="BH94" s="5" t="s">
        <v>55</v>
      </c>
      <c r="BI94" s="20" t="s">
        <v>51</v>
      </c>
      <c r="BJ94" s="6" t="s">
        <v>55</v>
      </c>
      <c r="BK94" s="5" t="s">
        <v>55</v>
      </c>
      <c r="BL94" s="20" t="s">
        <v>51</v>
      </c>
      <c r="BM94" s="6" t="s">
        <v>55</v>
      </c>
      <c r="BN94" s="5" t="s">
        <v>55</v>
      </c>
      <c r="BO94" s="20" t="s">
        <v>51</v>
      </c>
      <c r="BP94" s="6" t="s">
        <v>55</v>
      </c>
      <c r="BQ94" s="5" t="s">
        <v>55</v>
      </c>
      <c r="BR94" s="20" t="s">
        <v>51</v>
      </c>
      <c r="BS94" s="6" t="s">
        <v>55</v>
      </c>
      <c r="BT94" s="5" t="s">
        <v>55</v>
      </c>
      <c r="BU94" s="20" t="s">
        <v>51</v>
      </c>
      <c r="BV94" s="6" t="s">
        <v>55</v>
      </c>
      <c r="BW94" s="5" t="s">
        <v>55</v>
      </c>
      <c r="BX94" s="69" t="s">
        <v>51</v>
      </c>
      <c r="BY94" s="6" t="s">
        <v>55</v>
      </c>
      <c r="BZ94" s="5" t="s">
        <v>55</v>
      </c>
      <c r="CA94" s="69" t="s">
        <v>51</v>
      </c>
      <c r="CB94" s="63" t="s">
        <v>55</v>
      </c>
      <c r="CC94" s="64" t="s">
        <v>55</v>
      </c>
      <c r="CD94" s="39" t="s">
        <v>51</v>
      </c>
    </row>
    <row r="95" spans="1:82" x14ac:dyDescent="0.25">
      <c r="A95" s="22" t="s">
        <v>202</v>
      </c>
      <c r="B95" s="6" t="s">
        <v>55</v>
      </c>
      <c r="C95" s="5" t="s">
        <v>55</v>
      </c>
      <c r="D95" s="20" t="s">
        <v>51</v>
      </c>
      <c r="E95" s="6" t="s">
        <v>55</v>
      </c>
      <c r="F95" s="5" t="s">
        <v>55</v>
      </c>
      <c r="G95" s="20" t="s">
        <v>51</v>
      </c>
      <c r="H95" s="6" t="s">
        <v>55</v>
      </c>
      <c r="I95" s="5" t="s">
        <v>55</v>
      </c>
      <c r="J95" s="20" t="s">
        <v>51</v>
      </c>
      <c r="K95" s="6" t="s">
        <v>55</v>
      </c>
      <c r="L95" s="5" t="s">
        <v>55</v>
      </c>
      <c r="M95" s="20" t="s">
        <v>51</v>
      </c>
      <c r="N95" s="6" t="s">
        <v>55</v>
      </c>
      <c r="O95" s="5" t="s">
        <v>55</v>
      </c>
      <c r="P95" s="20" t="s">
        <v>51</v>
      </c>
      <c r="Q95" s="6" t="s">
        <v>55</v>
      </c>
      <c r="R95" s="5" t="s">
        <v>55</v>
      </c>
      <c r="S95" s="20" t="s">
        <v>51</v>
      </c>
      <c r="T95" s="6" t="s">
        <v>55</v>
      </c>
      <c r="U95" s="5" t="s">
        <v>55</v>
      </c>
      <c r="V95" s="69" t="s">
        <v>51</v>
      </c>
      <c r="W95" s="6" t="s">
        <v>55</v>
      </c>
      <c r="X95" s="5" t="s">
        <v>55</v>
      </c>
      <c r="Y95" s="69" t="s">
        <v>51</v>
      </c>
      <c r="Z95" s="6" t="s">
        <v>55</v>
      </c>
      <c r="AA95" s="61" t="s">
        <v>55</v>
      </c>
      <c r="AB95" s="69" t="s">
        <v>51</v>
      </c>
      <c r="AC95" s="6" t="s">
        <v>55</v>
      </c>
      <c r="AD95" s="5" t="s">
        <v>55</v>
      </c>
      <c r="AE95" s="20" t="s">
        <v>51</v>
      </c>
      <c r="AF95" s="6" t="s">
        <v>55</v>
      </c>
      <c r="AG95" s="5" t="s">
        <v>55</v>
      </c>
      <c r="AH95" s="20" t="s">
        <v>51</v>
      </c>
      <c r="AI95" s="6" t="s">
        <v>55</v>
      </c>
      <c r="AJ95" s="5" t="s">
        <v>55</v>
      </c>
      <c r="AK95" s="20" t="s">
        <v>51</v>
      </c>
      <c r="AL95" s="6" t="s">
        <v>55</v>
      </c>
      <c r="AM95" s="5" t="s">
        <v>55</v>
      </c>
      <c r="AN95" s="20" t="s">
        <v>51</v>
      </c>
      <c r="AO95" s="6" t="s">
        <v>55</v>
      </c>
      <c r="AP95" s="5" t="s">
        <v>55</v>
      </c>
      <c r="AQ95" s="20" t="s">
        <v>51</v>
      </c>
      <c r="AR95" s="6" t="s">
        <v>55</v>
      </c>
      <c r="AS95" s="5" t="s">
        <v>55</v>
      </c>
      <c r="AT95" s="20" t="s">
        <v>51</v>
      </c>
      <c r="AU95" s="6" t="s">
        <v>55</v>
      </c>
      <c r="AV95" s="5" t="s">
        <v>55</v>
      </c>
      <c r="AW95" s="69" t="s">
        <v>51</v>
      </c>
      <c r="AX95" s="6" t="s">
        <v>55</v>
      </c>
      <c r="AY95" s="5" t="s">
        <v>55</v>
      </c>
      <c r="AZ95" s="69" t="s">
        <v>51</v>
      </c>
      <c r="BA95" s="63" t="s">
        <v>55</v>
      </c>
      <c r="BB95" s="64" t="s">
        <v>55</v>
      </c>
      <c r="BC95" s="69" t="s">
        <v>51</v>
      </c>
      <c r="BD95" s="6" t="s">
        <v>55</v>
      </c>
      <c r="BE95" s="5" t="s">
        <v>55</v>
      </c>
      <c r="BF95" s="20" t="s">
        <v>51</v>
      </c>
      <c r="BG95" s="6" t="s">
        <v>55</v>
      </c>
      <c r="BH95" s="5" t="s">
        <v>55</v>
      </c>
      <c r="BI95" s="20" t="s">
        <v>51</v>
      </c>
      <c r="BJ95" s="6" t="s">
        <v>55</v>
      </c>
      <c r="BK95" s="5" t="s">
        <v>55</v>
      </c>
      <c r="BL95" s="20" t="s">
        <v>51</v>
      </c>
      <c r="BM95" s="6" t="s">
        <v>55</v>
      </c>
      <c r="BN95" s="5" t="s">
        <v>55</v>
      </c>
      <c r="BO95" s="20" t="s">
        <v>51</v>
      </c>
      <c r="BP95" s="6" t="s">
        <v>55</v>
      </c>
      <c r="BQ95" s="5" t="s">
        <v>55</v>
      </c>
      <c r="BR95" s="20" t="s">
        <v>51</v>
      </c>
      <c r="BS95" s="6" t="s">
        <v>55</v>
      </c>
      <c r="BT95" s="5" t="s">
        <v>55</v>
      </c>
      <c r="BU95" s="20" t="s">
        <v>51</v>
      </c>
      <c r="BV95" s="6" t="s">
        <v>55</v>
      </c>
      <c r="BW95" s="5" t="s">
        <v>55</v>
      </c>
      <c r="BX95" s="69" t="s">
        <v>51</v>
      </c>
      <c r="BY95" s="6" t="s">
        <v>55</v>
      </c>
      <c r="BZ95" s="5" t="s">
        <v>55</v>
      </c>
      <c r="CA95" s="69" t="s">
        <v>51</v>
      </c>
      <c r="CB95" s="63" t="s">
        <v>55</v>
      </c>
      <c r="CC95" s="64" t="s">
        <v>55</v>
      </c>
      <c r="CD95" s="39" t="s">
        <v>51</v>
      </c>
    </row>
    <row r="96" spans="1:82" ht="13.8" thickBot="1" x14ac:dyDescent="0.3">
      <c r="A96" s="23" t="s">
        <v>203</v>
      </c>
      <c r="B96" s="3" t="s">
        <v>55</v>
      </c>
      <c r="C96" s="2" t="s">
        <v>55</v>
      </c>
      <c r="D96" s="4" t="s">
        <v>51</v>
      </c>
      <c r="E96" s="3" t="s">
        <v>55</v>
      </c>
      <c r="F96" s="2" t="s">
        <v>55</v>
      </c>
      <c r="G96" s="4" t="s">
        <v>51</v>
      </c>
      <c r="H96" s="3" t="s">
        <v>55</v>
      </c>
      <c r="I96" s="2" t="s">
        <v>55</v>
      </c>
      <c r="J96" s="4" t="s">
        <v>51</v>
      </c>
      <c r="K96" s="3" t="s">
        <v>55</v>
      </c>
      <c r="L96" s="2" t="s">
        <v>55</v>
      </c>
      <c r="M96" s="4" t="s">
        <v>51</v>
      </c>
      <c r="N96" s="3" t="s">
        <v>55</v>
      </c>
      <c r="O96" s="2" t="s">
        <v>55</v>
      </c>
      <c r="P96" s="4" t="s">
        <v>51</v>
      </c>
      <c r="Q96" s="3" t="s">
        <v>55</v>
      </c>
      <c r="R96" s="2" t="s">
        <v>55</v>
      </c>
      <c r="S96" s="4" t="s">
        <v>51</v>
      </c>
      <c r="T96" s="3" t="s">
        <v>55</v>
      </c>
      <c r="U96" s="2" t="s">
        <v>55</v>
      </c>
      <c r="V96" s="70" t="s">
        <v>51</v>
      </c>
      <c r="W96" s="3" t="s">
        <v>55</v>
      </c>
      <c r="X96" s="2" t="s">
        <v>55</v>
      </c>
      <c r="Y96" s="70" t="s">
        <v>51</v>
      </c>
      <c r="Z96" s="3" t="s">
        <v>55</v>
      </c>
      <c r="AA96" s="62" t="s">
        <v>55</v>
      </c>
      <c r="AB96" s="70" t="s">
        <v>51</v>
      </c>
      <c r="AC96" s="3" t="s">
        <v>55</v>
      </c>
      <c r="AD96" s="2" t="s">
        <v>55</v>
      </c>
      <c r="AE96" s="4" t="s">
        <v>51</v>
      </c>
      <c r="AF96" s="3" t="s">
        <v>55</v>
      </c>
      <c r="AG96" s="2" t="s">
        <v>55</v>
      </c>
      <c r="AH96" s="4" t="s">
        <v>51</v>
      </c>
      <c r="AI96" s="3" t="s">
        <v>55</v>
      </c>
      <c r="AJ96" s="2" t="s">
        <v>55</v>
      </c>
      <c r="AK96" s="4" t="s">
        <v>51</v>
      </c>
      <c r="AL96" s="3" t="s">
        <v>55</v>
      </c>
      <c r="AM96" s="2" t="s">
        <v>55</v>
      </c>
      <c r="AN96" s="4" t="s">
        <v>51</v>
      </c>
      <c r="AO96" s="3" t="s">
        <v>55</v>
      </c>
      <c r="AP96" s="2" t="s">
        <v>55</v>
      </c>
      <c r="AQ96" s="4" t="s">
        <v>51</v>
      </c>
      <c r="AR96" s="3" t="s">
        <v>55</v>
      </c>
      <c r="AS96" s="2" t="s">
        <v>55</v>
      </c>
      <c r="AT96" s="4" t="s">
        <v>51</v>
      </c>
      <c r="AU96" s="3" t="s">
        <v>55</v>
      </c>
      <c r="AV96" s="2" t="s">
        <v>55</v>
      </c>
      <c r="AW96" s="70" t="s">
        <v>51</v>
      </c>
      <c r="AX96" s="3" t="s">
        <v>55</v>
      </c>
      <c r="AY96" s="2" t="s">
        <v>55</v>
      </c>
      <c r="AZ96" s="70" t="s">
        <v>51</v>
      </c>
      <c r="BA96" s="65" t="s">
        <v>55</v>
      </c>
      <c r="BB96" s="66" t="s">
        <v>55</v>
      </c>
      <c r="BC96" s="70" t="s">
        <v>51</v>
      </c>
      <c r="BD96" s="3" t="s">
        <v>55</v>
      </c>
      <c r="BE96" s="2" t="s">
        <v>55</v>
      </c>
      <c r="BF96" s="4" t="s">
        <v>51</v>
      </c>
      <c r="BG96" s="3" t="s">
        <v>55</v>
      </c>
      <c r="BH96" s="2" t="s">
        <v>55</v>
      </c>
      <c r="BI96" s="4" t="s">
        <v>51</v>
      </c>
      <c r="BJ96" s="3" t="s">
        <v>55</v>
      </c>
      <c r="BK96" s="2" t="s">
        <v>55</v>
      </c>
      <c r="BL96" s="4" t="s">
        <v>51</v>
      </c>
      <c r="BM96" s="3" t="s">
        <v>55</v>
      </c>
      <c r="BN96" s="2" t="s">
        <v>55</v>
      </c>
      <c r="BO96" s="4" t="s">
        <v>51</v>
      </c>
      <c r="BP96" s="3" t="s">
        <v>55</v>
      </c>
      <c r="BQ96" s="2" t="s">
        <v>55</v>
      </c>
      <c r="BR96" s="4" t="s">
        <v>51</v>
      </c>
      <c r="BS96" s="3" t="s">
        <v>55</v>
      </c>
      <c r="BT96" s="2" t="s">
        <v>55</v>
      </c>
      <c r="BU96" s="4" t="s">
        <v>51</v>
      </c>
      <c r="BV96" s="3" t="s">
        <v>55</v>
      </c>
      <c r="BW96" s="2" t="s">
        <v>55</v>
      </c>
      <c r="BX96" s="70" t="s">
        <v>51</v>
      </c>
      <c r="BY96" s="3" t="s">
        <v>55</v>
      </c>
      <c r="BZ96" s="2" t="s">
        <v>55</v>
      </c>
      <c r="CA96" s="70" t="s">
        <v>51</v>
      </c>
      <c r="CB96" s="65" t="s">
        <v>55</v>
      </c>
      <c r="CC96" s="66" t="s">
        <v>55</v>
      </c>
      <c r="CD96" s="40" t="s">
        <v>51</v>
      </c>
    </row>
    <row r="97" spans="1:82"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U97" s="1"/>
      <c r="AV97" s="1"/>
      <c r="AW97" s="1"/>
      <c r="AX97" s="1"/>
      <c r="AY97" s="1"/>
      <c r="AZ97" s="1"/>
      <c r="BA97" s="1"/>
      <c r="BB97" s="1"/>
      <c r="BC97" s="1"/>
      <c r="BV97" s="1"/>
      <c r="BW97" s="1"/>
      <c r="BX97" s="1"/>
      <c r="BY97" s="1"/>
      <c r="BZ97" s="1"/>
      <c r="CA97" s="1"/>
      <c r="CB97" s="1"/>
      <c r="CC97" s="1"/>
      <c r="CD97" s="1"/>
    </row>
    <row r="98" spans="1:82"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U98" s="1"/>
      <c r="AV98" s="1"/>
      <c r="AW98" s="1"/>
      <c r="AX98" s="1"/>
      <c r="AY98" s="1"/>
      <c r="AZ98" s="1"/>
      <c r="BA98" s="1"/>
      <c r="BB98" s="1"/>
      <c r="BC98" s="1"/>
      <c r="BV98" s="1"/>
      <c r="BW98" s="1"/>
      <c r="BX98" s="1"/>
      <c r="BY98" s="1"/>
      <c r="BZ98" s="1"/>
      <c r="CA98" s="1"/>
      <c r="CB98" s="1"/>
      <c r="CC98" s="1"/>
      <c r="CD98" s="1"/>
    </row>
    <row r="99" spans="1:82"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U99" s="1"/>
      <c r="AV99" s="1"/>
      <c r="AW99" s="1"/>
      <c r="AX99" s="1"/>
      <c r="AY99" s="1"/>
      <c r="AZ99" s="1"/>
      <c r="BA99" s="1"/>
      <c r="BB99" s="1"/>
      <c r="BC99" s="1"/>
      <c r="BV99" s="1"/>
      <c r="BW99" s="1"/>
      <c r="BX99" s="1"/>
      <c r="BY99" s="1"/>
      <c r="BZ99" s="1"/>
      <c r="CA99" s="1"/>
      <c r="CB99" s="1"/>
      <c r="CC99" s="1"/>
      <c r="CD99" s="1"/>
    </row>
    <row r="100" spans="1:82"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U100" s="1"/>
      <c r="AV100" s="1"/>
      <c r="AW100" s="1"/>
      <c r="AX100" s="1"/>
      <c r="AY100" s="1"/>
      <c r="AZ100" s="1"/>
      <c r="BA100" s="1"/>
      <c r="BB100" s="1"/>
      <c r="BC100" s="1"/>
      <c r="BV100" s="1"/>
      <c r="BW100" s="1"/>
      <c r="BX100" s="1"/>
      <c r="BY100" s="1"/>
      <c r="BZ100" s="1"/>
      <c r="CA100" s="1"/>
      <c r="CB100" s="1"/>
      <c r="CC100" s="1"/>
      <c r="CD100" s="1"/>
    </row>
    <row r="101" spans="1:82"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U101" s="1"/>
      <c r="AV101" s="1"/>
      <c r="AW101" s="1"/>
      <c r="AX101" s="1"/>
      <c r="AY101" s="1"/>
      <c r="AZ101" s="1"/>
      <c r="BA101" s="1"/>
      <c r="BB101" s="1"/>
      <c r="BC101" s="1"/>
      <c r="BV101" s="1"/>
      <c r="BW101" s="1"/>
      <c r="BX101" s="1"/>
      <c r="BY101" s="1"/>
      <c r="BZ101" s="1"/>
      <c r="CA101" s="1"/>
      <c r="CB101" s="1"/>
      <c r="CC101" s="1"/>
      <c r="CD101" s="1"/>
    </row>
    <row r="102" spans="1:82" x14ac:dyDescent="0.25">
      <c r="B102" s="1"/>
      <c r="C102" s="1"/>
      <c r="D102" s="1"/>
      <c r="E102" s="1"/>
      <c r="F102" s="1"/>
      <c r="G102" s="1"/>
      <c r="H102" s="1"/>
      <c r="I102" s="1"/>
      <c r="J102" s="1"/>
      <c r="K102" s="1"/>
      <c r="L102" s="1"/>
      <c r="M102" s="1"/>
      <c r="N102" s="1"/>
      <c r="O102" s="1"/>
      <c r="P102" s="1"/>
      <c r="Q102" s="1"/>
      <c r="R102" s="1"/>
      <c r="S102" s="1"/>
    </row>
    <row r="103" spans="1:82"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U103" s="1"/>
      <c r="AV103" s="1"/>
      <c r="AW103" s="1"/>
      <c r="AX103" s="1"/>
      <c r="AY103" s="1"/>
      <c r="AZ103" s="1"/>
      <c r="BA103" s="1"/>
      <c r="BB103" s="1"/>
      <c r="BC103" s="1"/>
      <c r="BV103" s="1"/>
      <c r="BW103" s="1"/>
      <c r="BX103" s="1"/>
      <c r="BY103" s="1"/>
      <c r="BZ103" s="1"/>
      <c r="CA103" s="1"/>
      <c r="CB103" s="1"/>
      <c r="CC103" s="1"/>
      <c r="CD103" s="1"/>
    </row>
    <row r="104" spans="1:82" x14ac:dyDescent="0.25">
      <c r="A104" s="1" t="s">
        <v>215</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U104" s="1"/>
      <c r="AV104" s="1"/>
      <c r="AW104" s="1"/>
      <c r="AX104" s="1"/>
      <c r="AY104" s="1"/>
      <c r="AZ104" s="1"/>
      <c r="BA104" s="1"/>
      <c r="BB104" s="1"/>
      <c r="BC104" s="1"/>
      <c r="BV104" s="1"/>
      <c r="BW104" s="1"/>
      <c r="BX104" s="1"/>
      <c r="BY104" s="1"/>
      <c r="BZ104" s="1"/>
      <c r="CA104" s="1"/>
      <c r="CB104" s="1"/>
      <c r="CC104" s="1"/>
      <c r="CD104" s="1"/>
    </row>
    <row r="105" spans="1:82" s="57" customFormat="1" ht="12.75" customHeight="1" x14ac:dyDescent="0.25">
      <c r="A105" s="57" t="s">
        <v>96</v>
      </c>
    </row>
    <row r="106" spans="1:82" x14ac:dyDescent="0.25">
      <c r="A106" s="36" t="s">
        <v>45</v>
      </c>
      <c r="T106" s="36"/>
      <c r="U106" s="36"/>
      <c r="V106" s="36"/>
      <c r="W106" s="36"/>
      <c r="X106" s="36"/>
      <c r="Y106" s="36"/>
      <c r="Z106" s="36"/>
      <c r="AA106" s="36"/>
      <c r="AB106" s="36"/>
      <c r="AU106" s="36"/>
      <c r="AV106" s="36"/>
      <c r="AW106" s="36"/>
      <c r="AX106" s="36"/>
      <c r="AY106" s="36"/>
      <c r="AZ106" s="36"/>
      <c r="BA106" s="36"/>
      <c r="BB106" s="36"/>
      <c r="BC106" s="36"/>
      <c r="BV106" s="36"/>
      <c r="BW106" s="36"/>
      <c r="BX106" s="36"/>
      <c r="BY106" s="36"/>
      <c r="BZ106" s="36"/>
      <c r="CA106" s="36"/>
      <c r="CB106" s="36"/>
      <c r="CC106" s="36"/>
      <c r="CD106" s="36"/>
    </row>
    <row r="107" spans="1:82" x14ac:dyDescent="0.25">
      <c r="A107" s="36" t="s">
        <v>72</v>
      </c>
      <c r="B107" s="1"/>
      <c r="C107" s="1"/>
      <c r="D107" s="1"/>
      <c r="E107" s="1"/>
      <c r="F107" s="1"/>
      <c r="G107" s="1"/>
      <c r="H107" s="1"/>
      <c r="I107" s="1"/>
      <c r="J107" s="1"/>
      <c r="K107" s="1"/>
      <c r="L107" s="1"/>
      <c r="M107" s="1"/>
      <c r="N107" s="1"/>
      <c r="O107" s="1"/>
      <c r="P107" s="1"/>
      <c r="Q107" s="1"/>
      <c r="R107" s="1"/>
      <c r="S107" s="1"/>
    </row>
    <row r="108" spans="1:82" x14ac:dyDescent="0.25">
      <c r="A108" s="36" t="s">
        <v>211</v>
      </c>
    </row>
    <row r="109" spans="1:82" x14ac:dyDescent="0.25">
      <c r="A109" t="s">
        <v>76</v>
      </c>
    </row>
  </sheetData>
  <mergeCells count="37">
    <mergeCell ref="B10:CD10"/>
    <mergeCell ref="B11:AB11"/>
    <mergeCell ref="AC11:BC11"/>
    <mergeCell ref="BD11:CD11"/>
    <mergeCell ref="B12:D13"/>
    <mergeCell ref="E12:S12"/>
    <mergeCell ref="T12:AB12"/>
    <mergeCell ref="AC12:AE13"/>
    <mergeCell ref="AF12:AT12"/>
    <mergeCell ref="AU12:BC12"/>
    <mergeCell ref="BV12:CD12"/>
    <mergeCell ref="E13:G13"/>
    <mergeCell ref="H13:J13"/>
    <mergeCell ref="K13:M13"/>
    <mergeCell ref="N13:P13"/>
    <mergeCell ref="Q13:S13"/>
    <mergeCell ref="T13:V13"/>
    <mergeCell ref="W13:Y13"/>
    <mergeCell ref="BM13:BO13"/>
    <mergeCell ref="Z13:AB13"/>
    <mergeCell ref="AF13:AH13"/>
    <mergeCell ref="AI13:AK13"/>
    <mergeCell ref="AL13:AN13"/>
    <mergeCell ref="AO13:AQ13"/>
    <mergeCell ref="AR13:AT13"/>
    <mergeCell ref="BD12:BF13"/>
    <mergeCell ref="BG12:BU12"/>
    <mergeCell ref="AU13:AW13"/>
    <mergeCell ref="AX13:AZ13"/>
    <mergeCell ref="BA13:BC13"/>
    <mergeCell ref="BG13:BI13"/>
    <mergeCell ref="BJ13:BL13"/>
    <mergeCell ref="BP13:BR13"/>
    <mergeCell ref="BS13:BU13"/>
    <mergeCell ref="BV13:BX13"/>
    <mergeCell ref="BY13:CA13"/>
    <mergeCell ref="CB13:CD13"/>
  </mergeCells>
  <conditionalFormatting sqref="Q16:Q96">
    <cfRule type="expression" dxfId="12" priority="6">
      <formula>ABS(Q16/R16)&gt;1.96</formula>
    </cfRule>
  </conditionalFormatting>
  <conditionalFormatting sqref="AR16:AR96">
    <cfRule type="expression" dxfId="11" priority="5">
      <formula>ABS(AR16/AS16)&gt;1.96</formula>
    </cfRule>
  </conditionalFormatting>
  <conditionalFormatting sqref="BS16:BS96">
    <cfRule type="expression" dxfId="10" priority="4">
      <formula>ABS(BS16/BT16)&gt;1.96</formula>
    </cfRule>
  </conditionalFormatting>
  <conditionalFormatting sqref="Z16:Z96">
    <cfRule type="expression" dxfId="9" priority="3">
      <formula>ABS(Z16/AA16)&gt;1.96</formula>
    </cfRule>
  </conditionalFormatting>
  <conditionalFormatting sqref="BA16:BA96">
    <cfRule type="expression" dxfId="8" priority="2">
      <formula>ABS(BA16/BB16)&gt;1.96</formula>
    </cfRule>
  </conditionalFormatting>
  <conditionalFormatting sqref="CB16:CB96">
    <cfRule type="expression" dxfId="7" priority="1">
      <formula>ABS(CB16/CC16)&gt;1.96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9"/>
  <sheetViews>
    <sheetView showGridLines="0" zoomScale="80" zoomScaleNormal="80" workbookViewId="0"/>
  </sheetViews>
  <sheetFormatPr defaultRowHeight="13.2" x14ac:dyDescent="0.25"/>
  <cols>
    <col min="1" max="1" width="36.109375" customWidth="1"/>
    <col min="2" max="3" width="8.6640625" customWidth="1"/>
    <col min="4" max="4" width="2.44140625" customWidth="1"/>
    <col min="5" max="6" width="8.6640625" customWidth="1"/>
    <col min="7" max="7" width="2.44140625" customWidth="1"/>
    <col min="8" max="9" width="8.6640625" customWidth="1"/>
    <col min="10" max="10" width="2.44140625" customWidth="1"/>
    <col min="11" max="12" width="8.6640625" customWidth="1"/>
    <col min="13" max="13" width="2.44140625" customWidth="1"/>
    <col min="14" max="15" width="8.6640625" customWidth="1"/>
    <col min="16" max="16" width="2.44140625" customWidth="1"/>
    <col min="17" max="18" width="8.6640625" customWidth="1"/>
    <col min="19" max="19" width="2.44140625" customWidth="1"/>
    <col min="20" max="21" width="8.6640625" customWidth="1"/>
    <col min="22" max="22" width="2.44140625" customWidth="1"/>
    <col min="23" max="24" width="8.6640625" customWidth="1"/>
    <col min="25" max="25" width="2.44140625" customWidth="1"/>
    <col min="26" max="27" width="8.6640625" customWidth="1"/>
    <col min="28" max="28" width="2.44140625" customWidth="1"/>
    <col min="29" max="30" width="8.6640625" customWidth="1"/>
    <col min="31" max="31" width="2.44140625" customWidth="1"/>
    <col min="32" max="33" width="8.6640625" customWidth="1"/>
    <col min="34" max="34" width="2.44140625" customWidth="1"/>
    <col min="35" max="36" width="8.6640625" customWidth="1"/>
    <col min="37" max="37" width="2.44140625" customWidth="1"/>
    <col min="38" max="39" width="8.6640625" customWidth="1"/>
    <col min="40" max="40" width="2.44140625" customWidth="1"/>
    <col min="41" max="42" width="8.6640625" customWidth="1"/>
    <col min="43" max="43" width="2.44140625" customWidth="1"/>
    <col min="44" max="45" width="8.6640625" customWidth="1"/>
    <col min="46" max="46" width="2.44140625" customWidth="1"/>
    <col min="47" max="48" width="8.6640625" customWidth="1"/>
    <col min="49" max="49" width="2.44140625" customWidth="1"/>
    <col min="50" max="51" width="8.6640625" customWidth="1"/>
    <col min="52" max="52" width="2.44140625" customWidth="1"/>
    <col min="53" max="54" width="8.6640625" customWidth="1"/>
    <col min="55" max="55" width="2.44140625" customWidth="1"/>
  </cols>
  <sheetData>
    <row r="1" spans="1:55" s="191" customFormat="1" x14ac:dyDescent="0.25">
      <c r="A1" s="192" t="s">
        <v>223</v>
      </c>
    </row>
    <row r="2" spans="1:55" s="191" customFormat="1" x14ac:dyDescent="0.25">
      <c r="A2" s="191" t="s">
        <v>224</v>
      </c>
      <c r="B2" s="191" t="s">
        <v>225</v>
      </c>
    </row>
    <row r="3" spans="1:55" s="191" customFormat="1" x14ac:dyDescent="0.25">
      <c r="A3" s="191" t="s">
        <v>226</v>
      </c>
    </row>
    <row r="4" spans="1:55" s="191" customFormat="1" x14ac:dyDescent="0.25">
      <c r="A4" s="192" t="s">
        <v>227</v>
      </c>
    </row>
    <row r="5" spans="1:55" s="191" customFormat="1" x14ac:dyDescent="0.25"/>
    <row r="6" spans="1:55" x14ac:dyDescent="0.25">
      <c r="A6" s="89" t="s">
        <v>108</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U6" s="43"/>
      <c r="AV6" s="43"/>
      <c r="AW6" s="43"/>
      <c r="AX6" s="43"/>
      <c r="AY6" s="43"/>
      <c r="AZ6" s="43"/>
      <c r="BA6" s="43"/>
      <c r="BB6" s="43"/>
      <c r="BC6" s="43"/>
    </row>
    <row r="7" spans="1:55" x14ac:dyDescent="0.25">
      <c r="A7" s="17" t="s">
        <v>117</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U7" s="19"/>
      <c r="AV7" s="19"/>
      <c r="AW7" s="19"/>
      <c r="AX7" s="19"/>
      <c r="AY7" s="19"/>
      <c r="AZ7" s="19"/>
      <c r="BA7" s="19"/>
      <c r="BB7" s="19"/>
      <c r="BC7" s="19"/>
    </row>
    <row r="8" spans="1:55" x14ac:dyDescent="0.25">
      <c r="A8" s="44" t="s">
        <v>27</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U8" s="44"/>
      <c r="AV8" s="44"/>
      <c r="AW8" s="44"/>
      <c r="AX8" s="44"/>
      <c r="AY8" s="44"/>
      <c r="AZ8" s="44"/>
      <c r="BA8" s="44"/>
      <c r="BB8" s="44"/>
      <c r="BC8" s="44"/>
    </row>
    <row r="9" spans="1:55" ht="13.8" thickBot="1" x14ac:dyDescent="0.3">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U9" s="44"/>
      <c r="AV9" s="44"/>
      <c r="AW9" s="44"/>
      <c r="AX9" s="44"/>
      <c r="AY9" s="44"/>
      <c r="AZ9" s="44"/>
      <c r="BA9" s="44"/>
      <c r="BB9" s="44"/>
      <c r="BC9" s="44"/>
    </row>
    <row r="10" spans="1:55" ht="12.75" customHeight="1" x14ac:dyDescent="0.25">
      <c r="A10" s="174"/>
      <c r="B10" s="131" t="s">
        <v>62</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C10" s="131" t="s">
        <v>63</v>
      </c>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77"/>
    </row>
    <row r="11" spans="1:55" ht="12.75" customHeight="1" x14ac:dyDescent="0.25">
      <c r="A11" s="175"/>
      <c r="B11" s="134"/>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6"/>
      <c r="AC11" s="134"/>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78"/>
    </row>
    <row r="12" spans="1:55" ht="26.25" customHeight="1" x14ac:dyDescent="0.25">
      <c r="A12" s="175"/>
      <c r="B12" s="166" t="s">
        <v>2</v>
      </c>
      <c r="C12" s="166"/>
      <c r="D12" s="166"/>
      <c r="E12" s="167" t="s">
        <v>46</v>
      </c>
      <c r="F12" s="166"/>
      <c r="G12" s="166"/>
      <c r="H12" s="166"/>
      <c r="I12" s="166"/>
      <c r="J12" s="166"/>
      <c r="K12" s="166"/>
      <c r="L12" s="166"/>
      <c r="M12" s="166"/>
      <c r="N12" s="166"/>
      <c r="O12" s="166"/>
      <c r="P12" s="166"/>
      <c r="Q12" s="166"/>
      <c r="R12" s="166"/>
      <c r="S12" s="166"/>
      <c r="T12" s="120" t="s">
        <v>86</v>
      </c>
      <c r="U12" s="121"/>
      <c r="V12" s="121"/>
      <c r="W12" s="121"/>
      <c r="X12" s="121"/>
      <c r="Y12" s="121"/>
      <c r="Z12" s="121"/>
      <c r="AA12" s="121"/>
      <c r="AB12" s="119"/>
      <c r="AC12" s="173" t="s">
        <v>2</v>
      </c>
      <c r="AD12" s="173"/>
      <c r="AE12" s="163"/>
      <c r="AF12" s="168" t="s">
        <v>73</v>
      </c>
      <c r="AG12" s="181"/>
      <c r="AH12" s="181"/>
      <c r="AI12" s="181"/>
      <c r="AJ12" s="181"/>
      <c r="AK12" s="181"/>
      <c r="AL12" s="181"/>
      <c r="AM12" s="181"/>
      <c r="AN12" s="181"/>
      <c r="AO12" s="181"/>
      <c r="AP12" s="181"/>
      <c r="AQ12" s="181"/>
      <c r="AR12" s="181"/>
      <c r="AS12" s="181"/>
      <c r="AT12" s="167"/>
      <c r="AU12" s="121" t="s">
        <v>86</v>
      </c>
      <c r="AV12" s="121"/>
      <c r="AW12" s="121"/>
      <c r="AX12" s="121"/>
      <c r="AY12" s="121"/>
      <c r="AZ12" s="121"/>
      <c r="BA12" s="121"/>
      <c r="BB12" s="121"/>
      <c r="BC12" s="122"/>
    </row>
    <row r="13" spans="1:55" ht="26.25" customHeight="1" x14ac:dyDescent="0.25">
      <c r="A13" s="175"/>
      <c r="B13" s="164"/>
      <c r="C13" s="164"/>
      <c r="D13" s="164"/>
      <c r="E13" s="164" t="s">
        <v>6</v>
      </c>
      <c r="F13" s="164"/>
      <c r="G13" s="164"/>
      <c r="H13" s="163" t="s">
        <v>7</v>
      </c>
      <c r="I13" s="164"/>
      <c r="J13" s="164"/>
      <c r="K13" s="163" t="s">
        <v>8</v>
      </c>
      <c r="L13" s="164"/>
      <c r="M13" s="164"/>
      <c r="N13" s="163" t="s">
        <v>9</v>
      </c>
      <c r="O13" s="164"/>
      <c r="P13" s="164"/>
      <c r="Q13" s="163" t="s">
        <v>11</v>
      </c>
      <c r="R13" s="164"/>
      <c r="S13" s="164"/>
      <c r="T13" s="108" t="s">
        <v>83</v>
      </c>
      <c r="U13" s="109"/>
      <c r="V13" s="110"/>
      <c r="W13" s="108" t="s">
        <v>84</v>
      </c>
      <c r="X13" s="109"/>
      <c r="Y13" s="110"/>
      <c r="Z13" s="109" t="s">
        <v>85</v>
      </c>
      <c r="AA13" s="109"/>
      <c r="AB13" s="110"/>
      <c r="AC13" s="179"/>
      <c r="AD13" s="179"/>
      <c r="AE13" s="180"/>
      <c r="AF13" s="165" t="s">
        <v>6</v>
      </c>
      <c r="AG13" s="173"/>
      <c r="AH13" s="163"/>
      <c r="AI13" s="165" t="s">
        <v>7</v>
      </c>
      <c r="AJ13" s="173"/>
      <c r="AK13" s="163"/>
      <c r="AL13" s="165" t="s">
        <v>8</v>
      </c>
      <c r="AM13" s="173"/>
      <c r="AN13" s="163"/>
      <c r="AO13" s="165" t="s">
        <v>9</v>
      </c>
      <c r="AP13" s="173"/>
      <c r="AQ13" s="163"/>
      <c r="AR13" s="165" t="s">
        <v>11</v>
      </c>
      <c r="AS13" s="173"/>
      <c r="AT13" s="163"/>
      <c r="AU13" s="109" t="s">
        <v>83</v>
      </c>
      <c r="AV13" s="109"/>
      <c r="AW13" s="110"/>
      <c r="AX13" s="108" t="s">
        <v>84</v>
      </c>
      <c r="AY13" s="109"/>
      <c r="AZ13" s="110"/>
      <c r="BA13" s="109" t="s">
        <v>85</v>
      </c>
      <c r="BB13" s="109"/>
      <c r="BC13" s="111"/>
    </row>
    <row r="14" spans="1:55" ht="26.4" x14ac:dyDescent="0.25">
      <c r="A14" s="176"/>
      <c r="B14" s="67" t="s">
        <v>60</v>
      </c>
      <c r="C14" s="48" t="s">
        <v>0</v>
      </c>
      <c r="D14" s="54" t="s">
        <v>22</v>
      </c>
      <c r="E14" s="67" t="s">
        <v>60</v>
      </c>
      <c r="F14" s="48" t="s">
        <v>0</v>
      </c>
      <c r="G14" s="54" t="s">
        <v>22</v>
      </c>
      <c r="H14" s="67" t="s">
        <v>60</v>
      </c>
      <c r="I14" s="48" t="s">
        <v>0</v>
      </c>
      <c r="J14" s="54" t="s">
        <v>22</v>
      </c>
      <c r="K14" s="67" t="s">
        <v>60</v>
      </c>
      <c r="L14" s="48" t="s">
        <v>0</v>
      </c>
      <c r="M14" s="54" t="s">
        <v>22</v>
      </c>
      <c r="N14" s="67" t="s">
        <v>60</v>
      </c>
      <c r="O14" s="48" t="s">
        <v>0</v>
      </c>
      <c r="P14" s="54" t="s">
        <v>22</v>
      </c>
      <c r="Q14" s="67" t="s">
        <v>61</v>
      </c>
      <c r="R14" s="48" t="s">
        <v>0</v>
      </c>
      <c r="S14" s="54" t="s">
        <v>22</v>
      </c>
      <c r="T14" s="10" t="s">
        <v>1</v>
      </c>
      <c r="U14" s="9" t="s">
        <v>0</v>
      </c>
      <c r="V14" s="24" t="s">
        <v>22</v>
      </c>
      <c r="W14" s="10" t="s">
        <v>1</v>
      </c>
      <c r="X14" s="9" t="s">
        <v>0</v>
      </c>
      <c r="Y14" s="24" t="s">
        <v>22</v>
      </c>
      <c r="Z14" s="9" t="s">
        <v>10</v>
      </c>
      <c r="AA14" s="9" t="s">
        <v>0</v>
      </c>
      <c r="AB14" s="24" t="s">
        <v>22</v>
      </c>
      <c r="AC14" s="84" t="s">
        <v>60</v>
      </c>
      <c r="AD14" s="48" t="s">
        <v>0</v>
      </c>
      <c r="AE14" s="54" t="s">
        <v>22</v>
      </c>
      <c r="AF14" s="67" t="s">
        <v>60</v>
      </c>
      <c r="AG14" s="48" t="s">
        <v>0</v>
      </c>
      <c r="AH14" s="54" t="s">
        <v>22</v>
      </c>
      <c r="AI14" s="67" t="s">
        <v>60</v>
      </c>
      <c r="AJ14" s="48" t="s">
        <v>0</v>
      </c>
      <c r="AK14" s="54" t="s">
        <v>22</v>
      </c>
      <c r="AL14" s="67" t="s">
        <v>60</v>
      </c>
      <c r="AM14" s="48" t="s">
        <v>0</v>
      </c>
      <c r="AN14" s="54" t="s">
        <v>22</v>
      </c>
      <c r="AO14" s="67" t="s">
        <v>60</v>
      </c>
      <c r="AP14" s="48" t="s">
        <v>0</v>
      </c>
      <c r="AQ14" s="54" t="s">
        <v>22</v>
      </c>
      <c r="AR14" s="67" t="s">
        <v>61</v>
      </c>
      <c r="AS14" s="48" t="s">
        <v>0</v>
      </c>
      <c r="AT14" s="87" t="s">
        <v>22</v>
      </c>
      <c r="AU14" s="9" t="s">
        <v>1</v>
      </c>
      <c r="AV14" s="9" t="s">
        <v>0</v>
      </c>
      <c r="AW14" s="24" t="s">
        <v>22</v>
      </c>
      <c r="AX14" s="10" t="s">
        <v>1</v>
      </c>
      <c r="AY14" s="9" t="s">
        <v>0</v>
      </c>
      <c r="AZ14" s="24" t="s">
        <v>22</v>
      </c>
      <c r="BA14" s="9" t="s">
        <v>10</v>
      </c>
      <c r="BB14" s="9" t="s">
        <v>0</v>
      </c>
      <c r="BC14" s="8" t="s">
        <v>22</v>
      </c>
    </row>
    <row r="15" spans="1:55" s="88" customFormat="1" ht="13.5" customHeight="1" x14ac:dyDescent="0.25">
      <c r="A15" s="90" t="s">
        <v>204</v>
      </c>
      <c r="B15" s="91"/>
      <c r="C15" s="92"/>
      <c r="D15" s="92"/>
      <c r="E15" s="91"/>
      <c r="F15" s="92"/>
      <c r="G15" s="92"/>
      <c r="H15" s="91"/>
      <c r="I15" s="92"/>
      <c r="J15" s="92"/>
      <c r="K15" s="91"/>
      <c r="L15" s="92"/>
      <c r="M15" s="92"/>
      <c r="N15" s="91"/>
      <c r="O15" s="92"/>
      <c r="P15" s="92"/>
      <c r="Q15" s="91"/>
      <c r="R15" s="92"/>
      <c r="S15" s="92"/>
      <c r="T15" s="93"/>
      <c r="U15" s="94"/>
      <c r="V15" s="95"/>
      <c r="W15" s="93"/>
      <c r="X15" s="94"/>
      <c r="Y15" s="95"/>
      <c r="Z15" s="94"/>
      <c r="AA15" s="94"/>
      <c r="AB15" s="95"/>
      <c r="AC15" s="92"/>
      <c r="AD15" s="92"/>
      <c r="AE15" s="92"/>
      <c r="AF15" s="91"/>
      <c r="AG15" s="92"/>
      <c r="AH15" s="92"/>
      <c r="AI15" s="91"/>
      <c r="AJ15" s="92"/>
      <c r="AK15" s="92"/>
      <c r="AL15" s="91"/>
      <c r="AM15" s="92"/>
      <c r="AN15" s="92"/>
      <c r="AO15" s="91"/>
      <c r="AP15" s="92"/>
      <c r="AQ15" s="92"/>
      <c r="AR15" s="91"/>
      <c r="AS15" s="92"/>
      <c r="AT15" s="96"/>
      <c r="AU15" s="94"/>
      <c r="AV15" s="94"/>
      <c r="AW15" s="95"/>
      <c r="AX15" s="93"/>
      <c r="AY15" s="94"/>
      <c r="AZ15" s="95"/>
      <c r="BA15" s="94"/>
      <c r="BB15" s="94"/>
      <c r="BC15" s="97"/>
    </row>
    <row r="16" spans="1:55" x14ac:dyDescent="0.25">
      <c r="A16" s="22" t="s">
        <v>127</v>
      </c>
      <c r="B16" s="63">
        <v>42.768603917978247</v>
      </c>
      <c r="C16" s="64">
        <v>1.6932248311652867</v>
      </c>
      <c r="D16" s="20" t="s">
        <v>51</v>
      </c>
      <c r="E16" s="63">
        <v>35.970371300630553</v>
      </c>
      <c r="F16" s="64">
        <v>2.8244137339334694</v>
      </c>
      <c r="G16" s="20" t="s">
        <v>51</v>
      </c>
      <c r="H16" s="63">
        <v>43.301682648805311</v>
      </c>
      <c r="I16" s="64">
        <v>2.906740463617703</v>
      </c>
      <c r="J16" s="20" t="s">
        <v>51</v>
      </c>
      <c r="K16" s="63">
        <v>44.165269767352292</v>
      </c>
      <c r="L16" s="64">
        <v>2.6048591132363987</v>
      </c>
      <c r="M16" s="20" t="s">
        <v>51</v>
      </c>
      <c r="N16" s="63">
        <v>47.940181607781817</v>
      </c>
      <c r="O16" s="64">
        <v>3.0188819165742302</v>
      </c>
      <c r="P16" s="20" t="s">
        <v>51</v>
      </c>
      <c r="Q16" s="63">
        <v>11.969810307151263</v>
      </c>
      <c r="R16" s="64">
        <v>4.3702689972634481</v>
      </c>
      <c r="S16" s="20" t="s">
        <v>51</v>
      </c>
      <c r="T16" s="6">
        <v>55.43052159056586</v>
      </c>
      <c r="U16" s="5">
        <v>3.8770257879816739</v>
      </c>
      <c r="V16" s="69" t="s">
        <v>51</v>
      </c>
      <c r="W16" s="6">
        <v>41.341413471819017</v>
      </c>
      <c r="X16" s="5">
        <v>1.8314406182594583</v>
      </c>
      <c r="Y16" s="69" t="s">
        <v>51</v>
      </c>
      <c r="Z16" s="6">
        <v>-14.089108118746843</v>
      </c>
      <c r="AA16" s="61">
        <v>4.2785618248485271</v>
      </c>
      <c r="AB16" s="69" t="s">
        <v>51</v>
      </c>
      <c r="AC16" s="85">
        <v>17.32303144183215</v>
      </c>
      <c r="AD16" s="64">
        <v>1.3986283266540214</v>
      </c>
      <c r="AE16" s="20" t="s">
        <v>51</v>
      </c>
      <c r="AF16" s="63">
        <v>11.94673083294925</v>
      </c>
      <c r="AG16" s="64">
        <v>2.636117978012162</v>
      </c>
      <c r="AH16" s="20" t="s">
        <v>51</v>
      </c>
      <c r="AI16" s="63">
        <v>18.138245066755001</v>
      </c>
      <c r="AJ16" s="64">
        <v>2.3413046189967996</v>
      </c>
      <c r="AK16" s="20" t="s">
        <v>51</v>
      </c>
      <c r="AL16" s="63">
        <v>20.468606457379511</v>
      </c>
      <c r="AM16" s="64">
        <v>2.5679556407833877</v>
      </c>
      <c r="AN16" s="20" t="s">
        <v>51</v>
      </c>
      <c r="AO16" s="63">
        <v>18.42054234577412</v>
      </c>
      <c r="AP16" s="64">
        <v>2.972132566781482</v>
      </c>
      <c r="AQ16" s="20" t="s">
        <v>51</v>
      </c>
      <c r="AR16" s="63">
        <v>6.4738115128248701</v>
      </c>
      <c r="AS16" s="64">
        <v>4.0545653166351379</v>
      </c>
      <c r="AT16" s="69" t="s">
        <v>51</v>
      </c>
      <c r="AU16" s="61">
        <v>13.94448809003439</v>
      </c>
      <c r="AV16" s="5">
        <v>3.8978428167769321</v>
      </c>
      <c r="AW16" s="69" t="s">
        <v>51</v>
      </c>
      <c r="AX16" s="6">
        <v>17.672488007513309</v>
      </c>
      <c r="AY16" s="5">
        <v>1.4992507508777706</v>
      </c>
      <c r="AZ16" s="69" t="s">
        <v>51</v>
      </c>
      <c r="BA16" s="63">
        <v>3.7279999174789182</v>
      </c>
      <c r="BB16" s="64">
        <v>4.1898704201664811</v>
      </c>
      <c r="BC16" s="39" t="s">
        <v>51</v>
      </c>
    </row>
    <row r="17" spans="1:55" x14ac:dyDescent="0.25">
      <c r="A17" s="22" t="s">
        <v>128</v>
      </c>
      <c r="B17" s="63">
        <v>67.202203107659983</v>
      </c>
      <c r="C17" s="64">
        <v>1.7636822677172384</v>
      </c>
      <c r="D17" s="20" t="s">
        <v>51</v>
      </c>
      <c r="E17" s="63">
        <v>77.927165712349804</v>
      </c>
      <c r="F17" s="64">
        <v>3.0551199788367702</v>
      </c>
      <c r="G17" s="20" t="s">
        <v>51</v>
      </c>
      <c r="H17" s="63">
        <v>75.195841099513032</v>
      </c>
      <c r="I17" s="64">
        <v>2.7660247309891397</v>
      </c>
      <c r="J17" s="20" t="s">
        <v>51</v>
      </c>
      <c r="K17" s="63">
        <v>66.595414946868232</v>
      </c>
      <c r="L17" s="64">
        <v>2.6765358650319682</v>
      </c>
      <c r="M17" s="20" t="s">
        <v>51</v>
      </c>
      <c r="N17" s="63">
        <v>51.090933454347862</v>
      </c>
      <c r="O17" s="64">
        <v>3.4930852312193981</v>
      </c>
      <c r="P17" s="20" t="s">
        <v>51</v>
      </c>
      <c r="Q17" s="63">
        <v>-26.836232258001942</v>
      </c>
      <c r="R17" s="64">
        <v>4.595364712404745</v>
      </c>
      <c r="S17" s="20" t="s">
        <v>51</v>
      </c>
      <c r="T17" s="6" t="s">
        <v>55</v>
      </c>
      <c r="U17" s="5" t="s">
        <v>55</v>
      </c>
      <c r="V17" s="69" t="s">
        <v>51</v>
      </c>
      <c r="W17" s="6" t="s">
        <v>55</v>
      </c>
      <c r="X17" s="5" t="s">
        <v>55</v>
      </c>
      <c r="Y17" s="69" t="s">
        <v>51</v>
      </c>
      <c r="Z17" s="6" t="s">
        <v>55</v>
      </c>
      <c r="AA17" s="61" t="s">
        <v>55</v>
      </c>
      <c r="AB17" s="69" t="s">
        <v>51</v>
      </c>
      <c r="AC17" s="85">
        <v>-16.600398615241922</v>
      </c>
      <c r="AD17" s="64">
        <v>1.5739240033566826</v>
      </c>
      <c r="AE17" s="20" t="s">
        <v>51</v>
      </c>
      <c r="AF17" s="63">
        <v>-17.420244030503419</v>
      </c>
      <c r="AG17" s="64">
        <v>3.3982991934825497</v>
      </c>
      <c r="AH17" s="20" t="s">
        <v>51</v>
      </c>
      <c r="AI17" s="63">
        <v>-16.6624662596058</v>
      </c>
      <c r="AJ17" s="64">
        <v>3.2089570767496363</v>
      </c>
      <c r="AK17" s="20" t="s">
        <v>51</v>
      </c>
      <c r="AL17" s="63">
        <v>-18.127417291667271</v>
      </c>
      <c r="AM17" s="64">
        <v>3.298934161096672</v>
      </c>
      <c r="AN17" s="20" t="s">
        <v>51</v>
      </c>
      <c r="AO17" s="63">
        <v>-14.31613189781884</v>
      </c>
      <c r="AP17" s="64">
        <v>3.2902826717602394</v>
      </c>
      <c r="AQ17" s="20" t="s">
        <v>51</v>
      </c>
      <c r="AR17" s="63">
        <v>3.1041121326845786</v>
      </c>
      <c r="AS17" s="64">
        <v>4.7129532749229046</v>
      </c>
      <c r="AT17" s="69" t="s">
        <v>51</v>
      </c>
      <c r="AU17" s="61" t="s">
        <v>55</v>
      </c>
      <c r="AV17" s="5" t="s">
        <v>55</v>
      </c>
      <c r="AW17" s="69" t="s">
        <v>51</v>
      </c>
      <c r="AX17" s="6" t="s">
        <v>55</v>
      </c>
      <c r="AY17" s="5" t="s">
        <v>55</v>
      </c>
      <c r="AZ17" s="69" t="s">
        <v>51</v>
      </c>
      <c r="BA17" s="63" t="s">
        <v>55</v>
      </c>
      <c r="BB17" s="64" t="s">
        <v>55</v>
      </c>
      <c r="BC17" s="39" t="s">
        <v>51</v>
      </c>
    </row>
    <row r="18" spans="1:55" x14ac:dyDescent="0.25">
      <c r="A18" s="22" t="s">
        <v>129</v>
      </c>
      <c r="B18" s="63">
        <v>-53.744246115656978</v>
      </c>
      <c r="C18" s="64">
        <v>1.2871593594397117</v>
      </c>
      <c r="D18" s="20" t="s">
        <v>51</v>
      </c>
      <c r="E18" s="63">
        <v>-51.944290506898071</v>
      </c>
      <c r="F18" s="64">
        <v>1.8063782367203844</v>
      </c>
      <c r="G18" s="20" t="s">
        <v>52</v>
      </c>
      <c r="H18" s="63">
        <v>-51.193785144357207</v>
      </c>
      <c r="I18" s="64">
        <v>1.8012824562144369</v>
      </c>
      <c r="J18" s="20" t="s">
        <v>51</v>
      </c>
      <c r="K18" s="63">
        <v>-55.70584181018652</v>
      </c>
      <c r="L18" s="64">
        <v>1.7956813526093172</v>
      </c>
      <c r="M18" s="20" t="s">
        <v>51</v>
      </c>
      <c r="N18" s="63">
        <v>-56.15230528970131</v>
      </c>
      <c r="O18" s="64">
        <v>2.518331880670607</v>
      </c>
      <c r="P18" s="20" t="s">
        <v>51</v>
      </c>
      <c r="Q18" s="63">
        <v>-4.2080147828032395</v>
      </c>
      <c r="R18" s="64">
        <v>2.6295557381242873</v>
      </c>
      <c r="S18" s="20" t="s">
        <v>52</v>
      </c>
      <c r="T18" s="6">
        <v>-42.648581479467573</v>
      </c>
      <c r="U18" s="5">
        <v>1.9923344521134316</v>
      </c>
      <c r="V18" s="69" t="s">
        <v>52</v>
      </c>
      <c r="W18" s="6">
        <v>-60.700236315512242</v>
      </c>
      <c r="X18" s="5">
        <v>1.7444432311893305</v>
      </c>
      <c r="Y18" s="69" t="s">
        <v>51</v>
      </c>
      <c r="Z18" s="6">
        <v>-18.051654836044669</v>
      </c>
      <c r="AA18" s="61">
        <v>2.7578859591921532</v>
      </c>
      <c r="AB18" s="69" t="s">
        <v>52</v>
      </c>
      <c r="AC18" s="85">
        <v>-15.1747781634893</v>
      </c>
      <c r="AD18" s="64">
        <v>1.3887974043885729</v>
      </c>
      <c r="AE18" s="20" t="s">
        <v>51</v>
      </c>
      <c r="AF18" s="63">
        <v>-18.752023123510899</v>
      </c>
      <c r="AG18" s="64">
        <v>3.4467087923132627</v>
      </c>
      <c r="AH18" s="20" t="s">
        <v>52</v>
      </c>
      <c r="AI18" s="63">
        <v>-7.8689430890062404</v>
      </c>
      <c r="AJ18" s="64">
        <v>2.5689088891163694</v>
      </c>
      <c r="AK18" s="20" t="s">
        <v>51</v>
      </c>
      <c r="AL18" s="63">
        <v>-12.23618621088511</v>
      </c>
      <c r="AM18" s="64">
        <v>2.3306386003282951</v>
      </c>
      <c r="AN18" s="20" t="s">
        <v>51</v>
      </c>
      <c r="AO18" s="63">
        <v>-20.78819312078905</v>
      </c>
      <c r="AP18" s="64">
        <v>2.1809626089468575</v>
      </c>
      <c r="AQ18" s="20" t="s">
        <v>51</v>
      </c>
      <c r="AR18" s="63">
        <v>-2.0361699972781508</v>
      </c>
      <c r="AS18" s="64">
        <v>3.827188580477487</v>
      </c>
      <c r="AT18" s="69" t="s">
        <v>52</v>
      </c>
      <c r="AU18" s="61">
        <v>-4.2007832387151653</v>
      </c>
      <c r="AV18" s="5">
        <v>1.9677308825237694</v>
      </c>
      <c r="AW18" s="69" t="s">
        <v>52</v>
      </c>
      <c r="AX18" s="6">
        <v>-22.054492326894842</v>
      </c>
      <c r="AY18" s="5">
        <v>1.526956662198834</v>
      </c>
      <c r="AZ18" s="69" t="s">
        <v>51</v>
      </c>
      <c r="BA18" s="63">
        <v>-17.853709088179677</v>
      </c>
      <c r="BB18" s="64">
        <v>2.1541839592615308</v>
      </c>
      <c r="BC18" s="39" t="s">
        <v>52</v>
      </c>
    </row>
    <row r="19" spans="1:55" x14ac:dyDescent="0.25">
      <c r="A19" s="22" t="s">
        <v>130</v>
      </c>
      <c r="B19" s="63" t="s">
        <v>55</v>
      </c>
      <c r="C19" s="64" t="s">
        <v>55</v>
      </c>
      <c r="D19" s="20" t="s">
        <v>51</v>
      </c>
      <c r="E19" s="63" t="s">
        <v>55</v>
      </c>
      <c r="F19" s="64" t="s">
        <v>55</v>
      </c>
      <c r="G19" s="20" t="s">
        <v>51</v>
      </c>
      <c r="H19" s="63" t="s">
        <v>55</v>
      </c>
      <c r="I19" s="64" t="s">
        <v>55</v>
      </c>
      <c r="J19" s="20" t="s">
        <v>51</v>
      </c>
      <c r="K19" s="63" t="s">
        <v>55</v>
      </c>
      <c r="L19" s="64" t="s">
        <v>55</v>
      </c>
      <c r="M19" s="20" t="s">
        <v>51</v>
      </c>
      <c r="N19" s="63" t="s">
        <v>55</v>
      </c>
      <c r="O19" s="64" t="s">
        <v>55</v>
      </c>
      <c r="P19" s="20" t="s">
        <v>51</v>
      </c>
      <c r="Q19" s="63" t="s">
        <v>55</v>
      </c>
      <c r="R19" s="64" t="s">
        <v>55</v>
      </c>
      <c r="S19" s="20" t="s">
        <v>51</v>
      </c>
      <c r="T19" s="6" t="s">
        <v>55</v>
      </c>
      <c r="U19" s="5" t="s">
        <v>55</v>
      </c>
      <c r="V19" s="69" t="s">
        <v>51</v>
      </c>
      <c r="W19" s="6" t="s">
        <v>55</v>
      </c>
      <c r="X19" s="5" t="s">
        <v>55</v>
      </c>
      <c r="Y19" s="69" t="s">
        <v>51</v>
      </c>
      <c r="Z19" s="6" t="s">
        <v>55</v>
      </c>
      <c r="AA19" s="61" t="s">
        <v>55</v>
      </c>
      <c r="AB19" s="69" t="s">
        <v>51</v>
      </c>
      <c r="AC19" s="85" t="s">
        <v>55</v>
      </c>
      <c r="AD19" s="64" t="s">
        <v>55</v>
      </c>
      <c r="AE19" s="20" t="s">
        <v>51</v>
      </c>
      <c r="AF19" s="63" t="s">
        <v>55</v>
      </c>
      <c r="AG19" s="64" t="s">
        <v>55</v>
      </c>
      <c r="AH19" s="20" t="s">
        <v>51</v>
      </c>
      <c r="AI19" s="63" t="s">
        <v>55</v>
      </c>
      <c r="AJ19" s="64" t="s">
        <v>55</v>
      </c>
      <c r="AK19" s="20" t="s">
        <v>51</v>
      </c>
      <c r="AL19" s="63" t="s">
        <v>55</v>
      </c>
      <c r="AM19" s="64" t="s">
        <v>55</v>
      </c>
      <c r="AN19" s="20" t="s">
        <v>51</v>
      </c>
      <c r="AO19" s="63" t="s">
        <v>55</v>
      </c>
      <c r="AP19" s="64" t="s">
        <v>55</v>
      </c>
      <c r="AQ19" s="20" t="s">
        <v>51</v>
      </c>
      <c r="AR19" s="63" t="s">
        <v>55</v>
      </c>
      <c r="AS19" s="64" t="s">
        <v>55</v>
      </c>
      <c r="AT19" s="69" t="s">
        <v>51</v>
      </c>
      <c r="AU19" s="61" t="s">
        <v>55</v>
      </c>
      <c r="AV19" s="5" t="s">
        <v>55</v>
      </c>
      <c r="AW19" s="69" t="s">
        <v>51</v>
      </c>
      <c r="AX19" s="6" t="s">
        <v>55</v>
      </c>
      <c r="AY19" s="5" t="s">
        <v>55</v>
      </c>
      <c r="AZ19" s="69" t="s">
        <v>51</v>
      </c>
      <c r="BA19" s="63" t="s">
        <v>55</v>
      </c>
      <c r="BB19" s="64" t="s">
        <v>55</v>
      </c>
      <c r="BC19" s="39" t="s">
        <v>51</v>
      </c>
    </row>
    <row r="20" spans="1:55" x14ac:dyDescent="0.25">
      <c r="A20" s="22" t="s">
        <v>131</v>
      </c>
      <c r="B20" s="63" t="s">
        <v>55</v>
      </c>
      <c r="C20" s="64" t="s">
        <v>55</v>
      </c>
      <c r="D20" s="20" t="s">
        <v>51</v>
      </c>
      <c r="E20" s="63" t="s">
        <v>55</v>
      </c>
      <c r="F20" s="64" t="s">
        <v>55</v>
      </c>
      <c r="G20" s="20" t="s">
        <v>51</v>
      </c>
      <c r="H20" s="63" t="s">
        <v>55</v>
      </c>
      <c r="I20" s="64" t="s">
        <v>55</v>
      </c>
      <c r="J20" s="20" t="s">
        <v>51</v>
      </c>
      <c r="K20" s="63" t="s">
        <v>55</v>
      </c>
      <c r="L20" s="64" t="s">
        <v>55</v>
      </c>
      <c r="M20" s="20" t="s">
        <v>51</v>
      </c>
      <c r="N20" s="63" t="s">
        <v>55</v>
      </c>
      <c r="O20" s="64" t="s">
        <v>55</v>
      </c>
      <c r="P20" s="20" t="s">
        <v>51</v>
      </c>
      <c r="Q20" s="63" t="s">
        <v>55</v>
      </c>
      <c r="R20" s="64" t="s">
        <v>55</v>
      </c>
      <c r="S20" s="20" t="s">
        <v>51</v>
      </c>
      <c r="T20" s="6" t="s">
        <v>55</v>
      </c>
      <c r="U20" s="5" t="s">
        <v>55</v>
      </c>
      <c r="V20" s="69" t="s">
        <v>51</v>
      </c>
      <c r="W20" s="6" t="s">
        <v>55</v>
      </c>
      <c r="X20" s="5" t="s">
        <v>55</v>
      </c>
      <c r="Y20" s="69" t="s">
        <v>51</v>
      </c>
      <c r="Z20" s="6" t="s">
        <v>55</v>
      </c>
      <c r="AA20" s="61" t="s">
        <v>55</v>
      </c>
      <c r="AB20" s="69" t="s">
        <v>51</v>
      </c>
      <c r="AC20" s="85" t="s">
        <v>55</v>
      </c>
      <c r="AD20" s="64" t="s">
        <v>55</v>
      </c>
      <c r="AE20" s="20" t="s">
        <v>51</v>
      </c>
      <c r="AF20" s="63" t="s">
        <v>55</v>
      </c>
      <c r="AG20" s="64" t="s">
        <v>55</v>
      </c>
      <c r="AH20" s="20" t="s">
        <v>51</v>
      </c>
      <c r="AI20" s="63" t="s">
        <v>55</v>
      </c>
      <c r="AJ20" s="64" t="s">
        <v>55</v>
      </c>
      <c r="AK20" s="20" t="s">
        <v>51</v>
      </c>
      <c r="AL20" s="63" t="s">
        <v>55</v>
      </c>
      <c r="AM20" s="64" t="s">
        <v>55</v>
      </c>
      <c r="AN20" s="20" t="s">
        <v>51</v>
      </c>
      <c r="AO20" s="63" t="s">
        <v>55</v>
      </c>
      <c r="AP20" s="64" t="s">
        <v>55</v>
      </c>
      <c r="AQ20" s="20" t="s">
        <v>51</v>
      </c>
      <c r="AR20" s="63" t="s">
        <v>55</v>
      </c>
      <c r="AS20" s="64" t="s">
        <v>55</v>
      </c>
      <c r="AT20" s="69" t="s">
        <v>51</v>
      </c>
      <c r="AU20" s="61" t="s">
        <v>55</v>
      </c>
      <c r="AV20" s="5" t="s">
        <v>55</v>
      </c>
      <c r="AW20" s="69" t="s">
        <v>51</v>
      </c>
      <c r="AX20" s="6" t="s">
        <v>55</v>
      </c>
      <c r="AY20" s="5" t="s">
        <v>55</v>
      </c>
      <c r="AZ20" s="69" t="s">
        <v>51</v>
      </c>
      <c r="BA20" s="63" t="s">
        <v>55</v>
      </c>
      <c r="BB20" s="64" t="s">
        <v>55</v>
      </c>
      <c r="BC20" s="39" t="s">
        <v>51</v>
      </c>
    </row>
    <row r="21" spans="1:55" x14ac:dyDescent="0.25">
      <c r="A21" s="22" t="s">
        <v>132</v>
      </c>
      <c r="B21" s="63" t="s">
        <v>55</v>
      </c>
      <c r="C21" s="64" t="s">
        <v>55</v>
      </c>
      <c r="D21" s="20" t="s">
        <v>51</v>
      </c>
      <c r="E21" s="63" t="s">
        <v>55</v>
      </c>
      <c r="F21" s="64" t="s">
        <v>55</v>
      </c>
      <c r="G21" s="20" t="s">
        <v>51</v>
      </c>
      <c r="H21" s="63" t="s">
        <v>55</v>
      </c>
      <c r="I21" s="64" t="s">
        <v>55</v>
      </c>
      <c r="J21" s="20" t="s">
        <v>51</v>
      </c>
      <c r="K21" s="63" t="s">
        <v>55</v>
      </c>
      <c r="L21" s="64" t="s">
        <v>55</v>
      </c>
      <c r="M21" s="20" t="s">
        <v>51</v>
      </c>
      <c r="N21" s="63" t="s">
        <v>55</v>
      </c>
      <c r="O21" s="64" t="s">
        <v>55</v>
      </c>
      <c r="P21" s="20" t="s">
        <v>51</v>
      </c>
      <c r="Q21" s="63" t="s">
        <v>55</v>
      </c>
      <c r="R21" s="64" t="s">
        <v>55</v>
      </c>
      <c r="S21" s="20" t="s">
        <v>51</v>
      </c>
      <c r="T21" s="6" t="s">
        <v>55</v>
      </c>
      <c r="U21" s="5" t="s">
        <v>55</v>
      </c>
      <c r="V21" s="69" t="s">
        <v>51</v>
      </c>
      <c r="W21" s="6" t="s">
        <v>55</v>
      </c>
      <c r="X21" s="5" t="s">
        <v>55</v>
      </c>
      <c r="Y21" s="69" t="s">
        <v>51</v>
      </c>
      <c r="Z21" s="6" t="s">
        <v>55</v>
      </c>
      <c r="AA21" s="61" t="s">
        <v>55</v>
      </c>
      <c r="AB21" s="69" t="s">
        <v>51</v>
      </c>
      <c r="AC21" s="85" t="s">
        <v>55</v>
      </c>
      <c r="AD21" s="64" t="s">
        <v>55</v>
      </c>
      <c r="AE21" s="20" t="s">
        <v>51</v>
      </c>
      <c r="AF21" s="63" t="s">
        <v>55</v>
      </c>
      <c r="AG21" s="64" t="s">
        <v>55</v>
      </c>
      <c r="AH21" s="20" t="s">
        <v>51</v>
      </c>
      <c r="AI21" s="63" t="s">
        <v>55</v>
      </c>
      <c r="AJ21" s="64" t="s">
        <v>55</v>
      </c>
      <c r="AK21" s="20" t="s">
        <v>51</v>
      </c>
      <c r="AL21" s="63" t="s">
        <v>55</v>
      </c>
      <c r="AM21" s="64" t="s">
        <v>55</v>
      </c>
      <c r="AN21" s="20" t="s">
        <v>51</v>
      </c>
      <c r="AO21" s="63" t="s">
        <v>55</v>
      </c>
      <c r="AP21" s="64" t="s">
        <v>55</v>
      </c>
      <c r="AQ21" s="20" t="s">
        <v>51</v>
      </c>
      <c r="AR21" s="63" t="s">
        <v>55</v>
      </c>
      <c r="AS21" s="64" t="s">
        <v>55</v>
      </c>
      <c r="AT21" s="69" t="s">
        <v>51</v>
      </c>
      <c r="AU21" s="61" t="s">
        <v>55</v>
      </c>
      <c r="AV21" s="5" t="s">
        <v>55</v>
      </c>
      <c r="AW21" s="69" t="s">
        <v>51</v>
      </c>
      <c r="AX21" s="6" t="s">
        <v>55</v>
      </c>
      <c r="AY21" s="5" t="s">
        <v>55</v>
      </c>
      <c r="AZ21" s="69" t="s">
        <v>51</v>
      </c>
      <c r="BA21" s="63" t="s">
        <v>55</v>
      </c>
      <c r="BB21" s="64" t="s">
        <v>55</v>
      </c>
      <c r="BC21" s="39" t="s">
        <v>51</v>
      </c>
    </row>
    <row r="22" spans="1:55" x14ac:dyDescent="0.25">
      <c r="A22" s="22" t="s">
        <v>133</v>
      </c>
      <c r="B22" s="63" t="s">
        <v>55</v>
      </c>
      <c r="C22" s="64" t="s">
        <v>55</v>
      </c>
      <c r="D22" s="20" t="s">
        <v>51</v>
      </c>
      <c r="E22" s="63" t="s">
        <v>55</v>
      </c>
      <c r="F22" s="64" t="s">
        <v>55</v>
      </c>
      <c r="G22" s="20" t="s">
        <v>51</v>
      </c>
      <c r="H22" s="63" t="s">
        <v>55</v>
      </c>
      <c r="I22" s="64" t="s">
        <v>55</v>
      </c>
      <c r="J22" s="20" t="s">
        <v>51</v>
      </c>
      <c r="K22" s="63" t="s">
        <v>55</v>
      </c>
      <c r="L22" s="64" t="s">
        <v>55</v>
      </c>
      <c r="M22" s="20" t="s">
        <v>51</v>
      </c>
      <c r="N22" s="63" t="s">
        <v>55</v>
      </c>
      <c r="O22" s="64" t="s">
        <v>55</v>
      </c>
      <c r="P22" s="20" t="s">
        <v>51</v>
      </c>
      <c r="Q22" s="63" t="s">
        <v>55</v>
      </c>
      <c r="R22" s="64" t="s">
        <v>55</v>
      </c>
      <c r="S22" s="20" t="s">
        <v>51</v>
      </c>
      <c r="T22" s="6" t="s">
        <v>55</v>
      </c>
      <c r="U22" s="5" t="s">
        <v>55</v>
      </c>
      <c r="V22" s="69" t="s">
        <v>51</v>
      </c>
      <c r="W22" s="6" t="s">
        <v>55</v>
      </c>
      <c r="X22" s="5" t="s">
        <v>55</v>
      </c>
      <c r="Y22" s="69" t="s">
        <v>51</v>
      </c>
      <c r="Z22" s="6" t="s">
        <v>55</v>
      </c>
      <c r="AA22" s="61" t="s">
        <v>55</v>
      </c>
      <c r="AB22" s="69" t="s">
        <v>51</v>
      </c>
      <c r="AC22" s="85" t="s">
        <v>55</v>
      </c>
      <c r="AD22" s="64" t="s">
        <v>55</v>
      </c>
      <c r="AE22" s="20" t="s">
        <v>51</v>
      </c>
      <c r="AF22" s="63" t="s">
        <v>55</v>
      </c>
      <c r="AG22" s="64" t="s">
        <v>55</v>
      </c>
      <c r="AH22" s="20" t="s">
        <v>51</v>
      </c>
      <c r="AI22" s="63" t="s">
        <v>55</v>
      </c>
      <c r="AJ22" s="64" t="s">
        <v>55</v>
      </c>
      <c r="AK22" s="20" t="s">
        <v>51</v>
      </c>
      <c r="AL22" s="63" t="s">
        <v>55</v>
      </c>
      <c r="AM22" s="64" t="s">
        <v>55</v>
      </c>
      <c r="AN22" s="20" t="s">
        <v>51</v>
      </c>
      <c r="AO22" s="63" t="s">
        <v>55</v>
      </c>
      <c r="AP22" s="64" t="s">
        <v>55</v>
      </c>
      <c r="AQ22" s="20" t="s">
        <v>51</v>
      </c>
      <c r="AR22" s="63" t="s">
        <v>55</v>
      </c>
      <c r="AS22" s="64" t="s">
        <v>55</v>
      </c>
      <c r="AT22" s="69" t="s">
        <v>51</v>
      </c>
      <c r="AU22" s="61" t="s">
        <v>55</v>
      </c>
      <c r="AV22" s="5" t="s">
        <v>55</v>
      </c>
      <c r="AW22" s="69" t="s">
        <v>51</v>
      </c>
      <c r="AX22" s="6" t="s">
        <v>55</v>
      </c>
      <c r="AY22" s="5" t="s">
        <v>55</v>
      </c>
      <c r="AZ22" s="69" t="s">
        <v>51</v>
      </c>
      <c r="BA22" s="63" t="s">
        <v>55</v>
      </c>
      <c r="BB22" s="64" t="s">
        <v>55</v>
      </c>
      <c r="BC22" s="39" t="s">
        <v>51</v>
      </c>
    </row>
    <row r="23" spans="1:55" x14ac:dyDescent="0.25">
      <c r="A23" s="22" t="s">
        <v>134</v>
      </c>
      <c r="B23" s="63">
        <v>-26.182816035108289</v>
      </c>
      <c r="C23" s="64">
        <v>1.3256936412886733</v>
      </c>
      <c r="D23" s="20" t="s">
        <v>51</v>
      </c>
      <c r="E23" s="63">
        <v>-29.723423782668171</v>
      </c>
      <c r="F23" s="64">
        <v>2.4887405816271779</v>
      </c>
      <c r="G23" s="20" t="s">
        <v>51</v>
      </c>
      <c r="H23" s="63">
        <v>-28.627923820551899</v>
      </c>
      <c r="I23" s="64">
        <v>2.2530663562115882</v>
      </c>
      <c r="J23" s="20" t="s">
        <v>51</v>
      </c>
      <c r="K23" s="63">
        <v>-24.547331967516001</v>
      </c>
      <c r="L23" s="64">
        <v>2.2560577952434042</v>
      </c>
      <c r="M23" s="20" t="s">
        <v>51</v>
      </c>
      <c r="N23" s="63">
        <v>-22.024102477876671</v>
      </c>
      <c r="O23" s="64">
        <v>2.6415726587660342</v>
      </c>
      <c r="P23" s="20" t="s">
        <v>51</v>
      </c>
      <c r="Q23" s="63">
        <v>7.6993213047914999</v>
      </c>
      <c r="R23" s="64">
        <v>3.4108870798229813</v>
      </c>
      <c r="S23" s="20" t="s">
        <v>51</v>
      </c>
      <c r="T23" s="6" t="s">
        <v>53</v>
      </c>
      <c r="U23" s="5" t="s">
        <v>53</v>
      </c>
      <c r="V23" s="69" t="s">
        <v>51</v>
      </c>
      <c r="W23" s="6">
        <v>-26.204317341770778</v>
      </c>
      <c r="X23" s="5">
        <v>1.3257647841185884</v>
      </c>
      <c r="Y23" s="69" t="s">
        <v>51</v>
      </c>
      <c r="Z23" s="6" t="s">
        <v>53</v>
      </c>
      <c r="AA23" s="61" t="s">
        <v>53</v>
      </c>
      <c r="AB23" s="69" t="s">
        <v>51</v>
      </c>
      <c r="AC23" s="85">
        <v>8.4490838833167778</v>
      </c>
      <c r="AD23" s="64">
        <v>1.1770717843107663</v>
      </c>
      <c r="AE23" s="20" t="s">
        <v>51</v>
      </c>
      <c r="AF23" s="63">
        <v>6.4654199380152431</v>
      </c>
      <c r="AG23" s="64">
        <v>2.0340164381165424</v>
      </c>
      <c r="AH23" s="20" t="s">
        <v>51</v>
      </c>
      <c r="AI23" s="63">
        <v>6.8266003495365286</v>
      </c>
      <c r="AJ23" s="64">
        <v>2.3663944064706643</v>
      </c>
      <c r="AK23" s="20" t="s">
        <v>51</v>
      </c>
      <c r="AL23" s="63">
        <v>12.16463719175538</v>
      </c>
      <c r="AM23" s="64">
        <v>2.4290478686639916</v>
      </c>
      <c r="AN23" s="20" t="s">
        <v>51</v>
      </c>
      <c r="AO23" s="63">
        <v>8.749302310534727</v>
      </c>
      <c r="AP23" s="64">
        <v>2.7274770518428193</v>
      </c>
      <c r="AQ23" s="20" t="s">
        <v>51</v>
      </c>
      <c r="AR23" s="63">
        <v>2.2838823725194839</v>
      </c>
      <c r="AS23" s="64">
        <v>3.7037178306921597</v>
      </c>
      <c r="AT23" s="69" t="s">
        <v>51</v>
      </c>
      <c r="AU23" s="61" t="s">
        <v>53</v>
      </c>
      <c r="AV23" s="5" t="s">
        <v>53</v>
      </c>
      <c r="AW23" s="69" t="s">
        <v>51</v>
      </c>
      <c r="AX23" s="6">
        <v>8.478500706412941</v>
      </c>
      <c r="AY23" s="5">
        <v>1.1720890857752564</v>
      </c>
      <c r="AZ23" s="69" t="s">
        <v>51</v>
      </c>
      <c r="BA23" s="63" t="s">
        <v>53</v>
      </c>
      <c r="BB23" s="64" t="s">
        <v>53</v>
      </c>
      <c r="BC23" s="39" t="s">
        <v>51</v>
      </c>
    </row>
    <row r="24" spans="1:55" x14ac:dyDescent="0.25">
      <c r="A24" s="22" t="s">
        <v>135</v>
      </c>
      <c r="B24" s="63" t="s">
        <v>55</v>
      </c>
      <c r="C24" s="64" t="s">
        <v>55</v>
      </c>
      <c r="D24" s="20" t="s">
        <v>51</v>
      </c>
      <c r="E24" s="63" t="s">
        <v>55</v>
      </c>
      <c r="F24" s="64" t="s">
        <v>55</v>
      </c>
      <c r="G24" s="20" t="s">
        <v>51</v>
      </c>
      <c r="H24" s="63" t="s">
        <v>55</v>
      </c>
      <c r="I24" s="64" t="s">
        <v>55</v>
      </c>
      <c r="J24" s="20" t="s">
        <v>51</v>
      </c>
      <c r="K24" s="63" t="s">
        <v>55</v>
      </c>
      <c r="L24" s="64" t="s">
        <v>55</v>
      </c>
      <c r="M24" s="20" t="s">
        <v>51</v>
      </c>
      <c r="N24" s="63" t="s">
        <v>55</v>
      </c>
      <c r="O24" s="64" t="s">
        <v>55</v>
      </c>
      <c r="P24" s="20" t="s">
        <v>51</v>
      </c>
      <c r="Q24" s="63" t="s">
        <v>55</v>
      </c>
      <c r="R24" s="64" t="s">
        <v>55</v>
      </c>
      <c r="S24" s="20" t="s">
        <v>51</v>
      </c>
      <c r="T24" s="6" t="s">
        <v>55</v>
      </c>
      <c r="U24" s="5" t="s">
        <v>55</v>
      </c>
      <c r="V24" s="69" t="s">
        <v>51</v>
      </c>
      <c r="W24" s="6" t="s">
        <v>55</v>
      </c>
      <c r="X24" s="5" t="s">
        <v>55</v>
      </c>
      <c r="Y24" s="69" t="s">
        <v>51</v>
      </c>
      <c r="Z24" s="6" t="s">
        <v>55</v>
      </c>
      <c r="AA24" s="61" t="s">
        <v>55</v>
      </c>
      <c r="AB24" s="69" t="s">
        <v>51</v>
      </c>
      <c r="AC24" s="85" t="s">
        <v>55</v>
      </c>
      <c r="AD24" s="64" t="s">
        <v>55</v>
      </c>
      <c r="AE24" s="20" t="s">
        <v>51</v>
      </c>
      <c r="AF24" s="63" t="s">
        <v>55</v>
      </c>
      <c r="AG24" s="64" t="s">
        <v>55</v>
      </c>
      <c r="AH24" s="20" t="s">
        <v>51</v>
      </c>
      <c r="AI24" s="63" t="s">
        <v>55</v>
      </c>
      <c r="AJ24" s="64" t="s">
        <v>55</v>
      </c>
      <c r="AK24" s="20" t="s">
        <v>51</v>
      </c>
      <c r="AL24" s="63" t="s">
        <v>55</v>
      </c>
      <c r="AM24" s="64" t="s">
        <v>55</v>
      </c>
      <c r="AN24" s="20" t="s">
        <v>51</v>
      </c>
      <c r="AO24" s="63" t="s">
        <v>55</v>
      </c>
      <c r="AP24" s="64" t="s">
        <v>55</v>
      </c>
      <c r="AQ24" s="20" t="s">
        <v>51</v>
      </c>
      <c r="AR24" s="63" t="s">
        <v>55</v>
      </c>
      <c r="AS24" s="64" t="s">
        <v>55</v>
      </c>
      <c r="AT24" s="69" t="s">
        <v>51</v>
      </c>
      <c r="AU24" s="61" t="s">
        <v>55</v>
      </c>
      <c r="AV24" s="5" t="s">
        <v>55</v>
      </c>
      <c r="AW24" s="69" t="s">
        <v>51</v>
      </c>
      <c r="AX24" s="6" t="s">
        <v>55</v>
      </c>
      <c r="AY24" s="5" t="s">
        <v>55</v>
      </c>
      <c r="AZ24" s="69" t="s">
        <v>51</v>
      </c>
      <c r="BA24" s="63" t="s">
        <v>55</v>
      </c>
      <c r="BB24" s="64" t="s">
        <v>55</v>
      </c>
      <c r="BC24" s="39" t="s">
        <v>51</v>
      </c>
    </row>
    <row r="25" spans="1:55" x14ac:dyDescent="0.25">
      <c r="A25" s="22" t="s">
        <v>136</v>
      </c>
      <c r="B25" s="63" t="s">
        <v>55</v>
      </c>
      <c r="C25" s="64" t="s">
        <v>55</v>
      </c>
      <c r="D25" s="20" t="s">
        <v>51</v>
      </c>
      <c r="E25" s="63" t="s">
        <v>55</v>
      </c>
      <c r="F25" s="64" t="s">
        <v>55</v>
      </c>
      <c r="G25" s="20" t="s">
        <v>51</v>
      </c>
      <c r="H25" s="63" t="s">
        <v>55</v>
      </c>
      <c r="I25" s="64" t="s">
        <v>55</v>
      </c>
      <c r="J25" s="20" t="s">
        <v>51</v>
      </c>
      <c r="K25" s="63" t="s">
        <v>55</v>
      </c>
      <c r="L25" s="64" t="s">
        <v>55</v>
      </c>
      <c r="M25" s="20" t="s">
        <v>51</v>
      </c>
      <c r="N25" s="63" t="s">
        <v>55</v>
      </c>
      <c r="O25" s="64" t="s">
        <v>55</v>
      </c>
      <c r="P25" s="20" t="s">
        <v>51</v>
      </c>
      <c r="Q25" s="63" t="s">
        <v>55</v>
      </c>
      <c r="R25" s="64" t="s">
        <v>55</v>
      </c>
      <c r="S25" s="20" t="s">
        <v>51</v>
      </c>
      <c r="T25" s="6" t="s">
        <v>55</v>
      </c>
      <c r="U25" s="5" t="s">
        <v>55</v>
      </c>
      <c r="V25" s="69" t="s">
        <v>51</v>
      </c>
      <c r="W25" s="6" t="s">
        <v>55</v>
      </c>
      <c r="X25" s="5" t="s">
        <v>55</v>
      </c>
      <c r="Y25" s="69" t="s">
        <v>51</v>
      </c>
      <c r="Z25" s="6" t="s">
        <v>55</v>
      </c>
      <c r="AA25" s="61" t="s">
        <v>55</v>
      </c>
      <c r="AB25" s="69" t="s">
        <v>51</v>
      </c>
      <c r="AC25" s="85" t="s">
        <v>55</v>
      </c>
      <c r="AD25" s="64" t="s">
        <v>55</v>
      </c>
      <c r="AE25" s="20" t="s">
        <v>51</v>
      </c>
      <c r="AF25" s="63" t="s">
        <v>55</v>
      </c>
      <c r="AG25" s="64" t="s">
        <v>55</v>
      </c>
      <c r="AH25" s="20" t="s">
        <v>51</v>
      </c>
      <c r="AI25" s="63" t="s">
        <v>55</v>
      </c>
      <c r="AJ25" s="64" t="s">
        <v>55</v>
      </c>
      <c r="AK25" s="20" t="s">
        <v>51</v>
      </c>
      <c r="AL25" s="63" t="s">
        <v>55</v>
      </c>
      <c r="AM25" s="64" t="s">
        <v>55</v>
      </c>
      <c r="AN25" s="20" t="s">
        <v>51</v>
      </c>
      <c r="AO25" s="63" t="s">
        <v>55</v>
      </c>
      <c r="AP25" s="64" t="s">
        <v>55</v>
      </c>
      <c r="AQ25" s="20" t="s">
        <v>51</v>
      </c>
      <c r="AR25" s="63" t="s">
        <v>55</v>
      </c>
      <c r="AS25" s="64" t="s">
        <v>55</v>
      </c>
      <c r="AT25" s="69" t="s">
        <v>51</v>
      </c>
      <c r="AU25" s="61" t="s">
        <v>55</v>
      </c>
      <c r="AV25" s="5" t="s">
        <v>55</v>
      </c>
      <c r="AW25" s="69" t="s">
        <v>51</v>
      </c>
      <c r="AX25" s="6" t="s">
        <v>55</v>
      </c>
      <c r="AY25" s="5" t="s">
        <v>55</v>
      </c>
      <c r="AZ25" s="69" t="s">
        <v>51</v>
      </c>
      <c r="BA25" s="63" t="s">
        <v>55</v>
      </c>
      <c r="BB25" s="64" t="s">
        <v>55</v>
      </c>
      <c r="BC25" s="39" t="s">
        <v>51</v>
      </c>
    </row>
    <row r="26" spans="1:55" x14ac:dyDescent="0.25">
      <c r="A26" s="22" t="s">
        <v>137</v>
      </c>
      <c r="B26" s="63" t="s">
        <v>55</v>
      </c>
      <c r="C26" s="64" t="s">
        <v>55</v>
      </c>
      <c r="D26" s="20" t="s">
        <v>51</v>
      </c>
      <c r="E26" s="63" t="s">
        <v>55</v>
      </c>
      <c r="F26" s="64" t="s">
        <v>55</v>
      </c>
      <c r="G26" s="20" t="s">
        <v>51</v>
      </c>
      <c r="H26" s="63" t="s">
        <v>55</v>
      </c>
      <c r="I26" s="64" t="s">
        <v>55</v>
      </c>
      <c r="J26" s="20" t="s">
        <v>51</v>
      </c>
      <c r="K26" s="63" t="s">
        <v>55</v>
      </c>
      <c r="L26" s="64" t="s">
        <v>55</v>
      </c>
      <c r="M26" s="20" t="s">
        <v>51</v>
      </c>
      <c r="N26" s="63" t="s">
        <v>55</v>
      </c>
      <c r="O26" s="64" t="s">
        <v>55</v>
      </c>
      <c r="P26" s="20" t="s">
        <v>51</v>
      </c>
      <c r="Q26" s="63" t="s">
        <v>55</v>
      </c>
      <c r="R26" s="64" t="s">
        <v>55</v>
      </c>
      <c r="S26" s="20" t="s">
        <v>51</v>
      </c>
      <c r="T26" s="6" t="s">
        <v>55</v>
      </c>
      <c r="U26" s="5" t="s">
        <v>55</v>
      </c>
      <c r="V26" s="69" t="s">
        <v>51</v>
      </c>
      <c r="W26" s="6" t="s">
        <v>55</v>
      </c>
      <c r="X26" s="5" t="s">
        <v>55</v>
      </c>
      <c r="Y26" s="69" t="s">
        <v>51</v>
      </c>
      <c r="Z26" s="6" t="s">
        <v>55</v>
      </c>
      <c r="AA26" s="61" t="s">
        <v>55</v>
      </c>
      <c r="AB26" s="69" t="s">
        <v>51</v>
      </c>
      <c r="AC26" s="85" t="s">
        <v>55</v>
      </c>
      <c r="AD26" s="64" t="s">
        <v>55</v>
      </c>
      <c r="AE26" s="20" t="s">
        <v>51</v>
      </c>
      <c r="AF26" s="63" t="s">
        <v>55</v>
      </c>
      <c r="AG26" s="64" t="s">
        <v>55</v>
      </c>
      <c r="AH26" s="20" t="s">
        <v>51</v>
      </c>
      <c r="AI26" s="63" t="s">
        <v>55</v>
      </c>
      <c r="AJ26" s="64" t="s">
        <v>55</v>
      </c>
      <c r="AK26" s="20" t="s">
        <v>51</v>
      </c>
      <c r="AL26" s="63" t="s">
        <v>55</v>
      </c>
      <c r="AM26" s="64" t="s">
        <v>55</v>
      </c>
      <c r="AN26" s="20" t="s">
        <v>51</v>
      </c>
      <c r="AO26" s="63" t="s">
        <v>55</v>
      </c>
      <c r="AP26" s="64" t="s">
        <v>55</v>
      </c>
      <c r="AQ26" s="20" t="s">
        <v>51</v>
      </c>
      <c r="AR26" s="63" t="s">
        <v>55</v>
      </c>
      <c r="AS26" s="64" t="s">
        <v>55</v>
      </c>
      <c r="AT26" s="69" t="s">
        <v>51</v>
      </c>
      <c r="AU26" s="61" t="s">
        <v>55</v>
      </c>
      <c r="AV26" s="5" t="s">
        <v>55</v>
      </c>
      <c r="AW26" s="69" t="s">
        <v>51</v>
      </c>
      <c r="AX26" s="6" t="s">
        <v>55</v>
      </c>
      <c r="AY26" s="5" t="s">
        <v>55</v>
      </c>
      <c r="AZ26" s="69" t="s">
        <v>51</v>
      </c>
      <c r="BA26" s="63" t="s">
        <v>55</v>
      </c>
      <c r="BB26" s="64" t="s">
        <v>55</v>
      </c>
      <c r="BC26" s="39" t="s">
        <v>51</v>
      </c>
    </row>
    <row r="27" spans="1:55" x14ac:dyDescent="0.25">
      <c r="A27" s="22" t="s">
        <v>138</v>
      </c>
      <c r="B27" s="63" t="s">
        <v>55</v>
      </c>
      <c r="C27" s="64" t="s">
        <v>55</v>
      </c>
      <c r="D27" s="20" t="s">
        <v>51</v>
      </c>
      <c r="E27" s="63" t="s">
        <v>55</v>
      </c>
      <c r="F27" s="64" t="s">
        <v>55</v>
      </c>
      <c r="G27" s="20" t="s">
        <v>51</v>
      </c>
      <c r="H27" s="63" t="s">
        <v>55</v>
      </c>
      <c r="I27" s="64" t="s">
        <v>55</v>
      </c>
      <c r="J27" s="20" t="s">
        <v>51</v>
      </c>
      <c r="K27" s="63" t="s">
        <v>55</v>
      </c>
      <c r="L27" s="64" t="s">
        <v>55</v>
      </c>
      <c r="M27" s="20" t="s">
        <v>51</v>
      </c>
      <c r="N27" s="63" t="s">
        <v>55</v>
      </c>
      <c r="O27" s="64" t="s">
        <v>55</v>
      </c>
      <c r="P27" s="20" t="s">
        <v>51</v>
      </c>
      <c r="Q27" s="63" t="s">
        <v>55</v>
      </c>
      <c r="R27" s="64" t="s">
        <v>55</v>
      </c>
      <c r="S27" s="20" t="s">
        <v>51</v>
      </c>
      <c r="T27" s="6" t="s">
        <v>55</v>
      </c>
      <c r="U27" s="5" t="s">
        <v>55</v>
      </c>
      <c r="V27" s="69" t="s">
        <v>51</v>
      </c>
      <c r="W27" s="6" t="s">
        <v>55</v>
      </c>
      <c r="X27" s="5" t="s">
        <v>55</v>
      </c>
      <c r="Y27" s="69" t="s">
        <v>51</v>
      </c>
      <c r="Z27" s="6" t="s">
        <v>55</v>
      </c>
      <c r="AA27" s="61" t="s">
        <v>55</v>
      </c>
      <c r="AB27" s="69" t="s">
        <v>51</v>
      </c>
      <c r="AC27" s="85" t="s">
        <v>55</v>
      </c>
      <c r="AD27" s="64" t="s">
        <v>55</v>
      </c>
      <c r="AE27" s="20" t="s">
        <v>51</v>
      </c>
      <c r="AF27" s="63" t="s">
        <v>55</v>
      </c>
      <c r="AG27" s="64" t="s">
        <v>55</v>
      </c>
      <c r="AH27" s="20" t="s">
        <v>51</v>
      </c>
      <c r="AI27" s="63" t="s">
        <v>55</v>
      </c>
      <c r="AJ27" s="64" t="s">
        <v>55</v>
      </c>
      <c r="AK27" s="20" t="s">
        <v>51</v>
      </c>
      <c r="AL27" s="63" t="s">
        <v>55</v>
      </c>
      <c r="AM27" s="64" t="s">
        <v>55</v>
      </c>
      <c r="AN27" s="20" t="s">
        <v>51</v>
      </c>
      <c r="AO27" s="63" t="s">
        <v>55</v>
      </c>
      <c r="AP27" s="64" t="s">
        <v>55</v>
      </c>
      <c r="AQ27" s="20" t="s">
        <v>51</v>
      </c>
      <c r="AR27" s="63" t="s">
        <v>55</v>
      </c>
      <c r="AS27" s="64" t="s">
        <v>55</v>
      </c>
      <c r="AT27" s="69" t="s">
        <v>51</v>
      </c>
      <c r="AU27" s="61" t="s">
        <v>55</v>
      </c>
      <c r="AV27" s="5" t="s">
        <v>55</v>
      </c>
      <c r="AW27" s="69" t="s">
        <v>51</v>
      </c>
      <c r="AX27" s="6" t="s">
        <v>55</v>
      </c>
      <c r="AY27" s="5" t="s">
        <v>55</v>
      </c>
      <c r="AZ27" s="69" t="s">
        <v>51</v>
      </c>
      <c r="BA27" s="63" t="s">
        <v>55</v>
      </c>
      <c r="BB27" s="64" t="s">
        <v>55</v>
      </c>
      <c r="BC27" s="39" t="s">
        <v>51</v>
      </c>
    </row>
    <row r="28" spans="1:55" x14ac:dyDescent="0.25">
      <c r="A28" s="22" t="s">
        <v>139</v>
      </c>
      <c r="B28" s="63">
        <v>-22.6983148428764</v>
      </c>
      <c r="C28" s="64">
        <v>2.0797307209488567</v>
      </c>
      <c r="D28" s="20" t="s">
        <v>51</v>
      </c>
      <c r="E28" s="63">
        <v>-17.270644574039562</v>
      </c>
      <c r="F28" s="64">
        <v>3.513539496076922</v>
      </c>
      <c r="G28" s="20" t="s">
        <v>51</v>
      </c>
      <c r="H28" s="63">
        <v>-16.568875890319891</v>
      </c>
      <c r="I28" s="64">
        <v>2.8773234684680355</v>
      </c>
      <c r="J28" s="20" t="s">
        <v>51</v>
      </c>
      <c r="K28" s="63">
        <v>-25.50160290813935</v>
      </c>
      <c r="L28" s="64">
        <v>2.788865506087566</v>
      </c>
      <c r="M28" s="20" t="s">
        <v>51</v>
      </c>
      <c r="N28" s="63">
        <v>-31.206471399312651</v>
      </c>
      <c r="O28" s="64">
        <v>3.6896228718100752</v>
      </c>
      <c r="P28" s="20" t="s">
        <v>51</v>
      </c>
      <c r="Q28" s="63">
        <v>-13.935826825273089</v>
      </c>
      <c r="R28" s="64">
        <v>4.8064683781723634</v>
      </c>
      <c r="S28" s="20" t="s">
        <v>51</v>
      </c>
      <c r="T28" s="6">
        <v>27.75956381717765</v>
      </c>
      <c r="U28" s="5">
        <v>3.9684857173573027</v>
      </c>
      <c r="V28" s="69" t="s">
        <v>51</v>
      </c>
      <c r="W28" s="6">
        <v>-29.383744648760349</v>
      </c>
      <c r="X28" s="5">
        <v>1.8167199292223724</v>
      </c>
      <c r="Y28" s="69" t="s">
        <v>51</v>
      </c>
      <c r="Z28" s="6">
        <v>-57.143308465937999</v>
      </c>
      <c r="AA28" s="61">
        <v>4.2973942216955745</v>
      </c>
      <c r="AB28" s="69" t="s">
        <v>51</v>
      </c>
      <c r="AC28" s="85">
        <v>3.8981994624578542</v>
      </c>
      <c r="AD28" s="64">
        <v>1.4155231438015545</v>
      </c>
      <c r="AE28" s="20" t="s">
        <v>51</v>
      </c>
      <c r="AF28" s="63">
        <v>-3.0512992365312539</v>
      </c>
      <c r="AG28" s="64">
        <v>2.3975718668409409</v>
      </c>
      <c r="AH28" s="20" t="s">
        <v>51</v>
      </c>
      <c r="AI28" s="63">
        <v>2.8356563042650071</v>
      </c>
      <c r="AJ28" s="64">
        <v>2.5893680720724097</v>
      </c>
      <c r="AK28" s="20" t="s">
        <v>51</v>
      </c>
      <c r="AL28" s="63">
        <v>6.4716766523227669</v>
      </c>
      <c r="AM28" s="64">
        <v>2.5899872203035725</v>
      </c>
      <c r="AN28" s="20" t="s">
        <v>51</v>
      </c>
      <c r="AO28" s="63">
        <v>8.9602080396050336</v>
      </c>
      <c r="AP28" s="64">
        <v>2.4629425694003402</v>
      </c>
      <c r="AQ28" s="20" t="s">
        <v>51</v>
      </c>
      <c r="AR28" s="63">
        <v>12.011507276136287</v>
      </c>
      <c r="AS28" s="64">
        <v>3.1022198035880404</v>
      </c>
      <c r="AT28" s="69" t="s">
        <v>51</v>
      </c>
      <c r="AU28" s="61">
        <v>0.27427633228782711</v>
      </c>
      <c r="AV28" s="5">
        <v>4.7020737173644811</v>
      </c>
      <c r="AW28" s="69" t="s">
        <v>51</v>
      </c>
      <c r="AX28" s="6">
        <v>4.3783521036716646</v>
      </c>
      <c r="AY28" s="5">
        <v>1.4787234600463748</v>
      </c>
      <c r="AZ28" s="69" t="s">
        <v>51</v>
      </c>
      <c r="BA28" s="63">
        <v>4.1040757713838376</v>
      </c>
      <c r="BB28" s="64">
        <v>4.9209989846278708</v>
      </c>
      <c r="BC28" s="39" t="s">
        <v>51</v>
      </c>
    </row>
    <row r="29" spans="1:55" x14ac:dyDescent="0.25">
      <c r="A29" s="22" t="s">
        <v>140</v>
      </c>
      <c r="B29" s="63">
        <v>-7.6383965426426466</v>
      </c>
      <c r="C29" s="64">
        <v>1.8640624718569812</v>
      </c>
      <c r="D29" s="20" t="s">
        <v>51</v>
      </c>
      <c r="E29" s="63">
        <v>-2.218293235658285</v>
      </c>
      <c r="F29" s="64">
        <v>3.0342598455408676</v>
      </c>
      <c r="G29" s="20" t="s">
        <v>51</v>
      </c>
      <c r="H29" s="63">
        <v>-1.690949803420096</v>
      </c>
      <c r="I29" s="64">
        <v>2.8016537839785212</v>
      </c>
      <c r="J29" s="20" t="s">
        <v>51</v>
      </c>
      <c r="K29" s="63">
        <v>-12.793380203583389</v>
      </c>
      <c r="L29" s="64">
        <v>2.8080097197359217</v>
      </c>
      <c r="M29" s="20" t="s">
        <v>51</v>
      </c>
      <c r="N29" s="63">
        <v>-13.457503122636449</v>
      </c>
      <c r="O29" s="64">
        <v>3.4024797792319763</v>
      </c>
      <c r="P29" s="20" t="s">
        <v>51</v>
      </c>
      <c r="Q29" s="63">
        <v>-11.239209886978164</v>
      </c>
      <c r="R29" s="64">
        <v>4.3134682803958757</v>
      </c>
      <c r="S29" s="20" t="s">
        <v>51</v>
      </c>
      <c r="T29" s="6">
        <v>12.889207975037211</v>
      </c>
      <c r="U29" s="5">
        <v>5.1019575323450237</v>
      </c>
      <c r="V29" s="69" t="s">
        <v>51</v>
      </c>
      <c r="W29" s="6">
        <v>-11.43811647282584</v>
      </c>
      <c r="X29" s="5">
        <v>1.9908458378310034</v>
      </c>
      <c r="Y29" s="69" t="s">
        <v>51</v>
      </c>
      <c r="Z29" s="6">
        <v>-24.327324447863049</v>
      </c>
      <c r="AA29" s="61">
        <v>5.4683088302553555</v>
      </c>
      <c r="AB29" s="69" t="s">
        <v>51</v>
      </c>
      <c r="AC29" s="85">
        <v>1.8796412078792419</v>
      </c>
      <c r="AD29" s="64">
        <v>1.7362059210842746</v>
      </c>
      <c r="AE29" s="20" t="s">
        <v>51</v>
      </c>
      <c r="AF29" s="63">
        <v>-1.1644779255166791</v>
      </c>
      <c r="AG29" s="64">
        <v>3.2957546337185546</v>
      </c>
      <c r="AH29" s="20" t="s">
        <v>51</v>
      </c>
      <c r="AI29" s="63">
        <v>6.0869740359433404</v>
      </c>
      <c r="AJ29" s="64">
        <v>3.0387076673663485</v>
      </c>
      <c r="AK29" s="20" t="s">
        <v>51</v>
      </c>
      <c r="AL29" s="63">
        <v>3.023189748123071</v>
      </c>
      <c r="AM29" s="64">
        <v>2.5836064249771984</v>
      </c>
      <c r="AN29" s="20" t="s">
        <v>51</v>
      </c>
      <c r="AO29" s="63">
        <v>-0.75007491645003477</v>
      </c>
      <c r="AP29" s="64">
        <v>2.9731125620705132</v>
      </c>
      <c r="AQ29" s="20" t="s">
        <v>51</v>
      </c>
      <c r="AR29" s="63">
        <v>0.41440300906664429</v>
      </c>
      <c r="AS29" s="64">
        <v>4.1439870559066225</v>
      </c>
      <c r="AT29" s="69" t="s">
        <v>51</v>
      </c>
      <c r="AU29" s="61">
        <v>8.8707808840740938</v>
      </c>
      <c r="AV29" s="5">
        <v>4.8712280715701253</v>
      </c>
      <c r="AW29" s="69" t="s">
        <v>51</v>
      </c>
      <c r="AX29" s="6">
        <v>0.58556070572162833</v>
      </c>
      <c r="AY29" s="5">
        <v>1.8555046354685842</v>
      </c>
      <c r="AZ29" s="69" t="s">
        <v>51</v>
      </c>
      <c r="BA29" s="63">
        <v>-8.2852201783524659</v>
      </c>
      <c r="BB29" s="64">
        <v>5.2163481611803144</v>
      </c>
      <c r="BC29" s="39" t="s">
        <v>51</v>
      </c>
    </row>
    <row r="30" spans="1:55" x14ac:dyDescent="0.25">
      <c r="A30" s="22" t="s">
        <v>141</v>
      </c>
      <c r="B30" s="63">
        <v>7.1667732969303861</v>
      </c>
      <c r="C30" s="64">
        <v>2.0986056320340545</v>
      </c>
      <c r="D30" s="20" t="s">
        <v>51</v>
      </c>
      <c r="E30" s="63">
        <v>-3.4024347792836989</v>
      </c>
      <c r="F30" s="64">
        <v>3.9578455005264446</v>
      </c>
      <c r="G30" s="20" t="s">
        <v>51</v>
      </c>
      <c r="H30" s="63">
        <v>-1.133378753204435</v>
      </c>
      <c r="I30" s="64">
        <v>4.9980858998628763</v>
      </c>
      <c r="J30" s="20" t="s">
        <v>51</v>
      </c>
      <c r="K30" s="63">
        <v>6.4778988644363604</v>
      </c>
      <c r="L30" s="64">
        <v>3.8553262460825128</v>
      </c>
      <c r="M30" s="20" t="s">
        <v>51</v>
      </c>
      <c r="N30" s="63">
        <v>25.039903334636271</v>
      </c>
      <c r="O30" s="64">
        <v>3.4518207637357747</v>
      </c>
      <c r="P30" s="20" t="s">
        <v>51</v>
      </c>
      <c r="Q30" s="63">
        <v>28.44233811391997</v>
      </c>
      <c r="R30" s="64">
        <v>5.0735277271157253</v>
      </c>
      <c r="S30" s="20" t="s">
        <v>51</v>
      </c>
      <c r="T30" s="6" t="s">
        <v>55</v>
      </c>
      <c r="U30" s="5" t="s">
        <v>55</v>
      </c>
      <c r="V30" s="69" t="s">
        <v>51</v>
      </c>
      <c r="W30" s="6">
        <v>7.1667732969303861</v>
      </c>
      <c r="X30" s="5">
        <v>2.0986056320340545</v>
      </c>
      <c r="Y30" s="69" t="s">
        <v>51</v>
      </c>
      <c r="Z30" s="6" t="s">
        <v>55</v>
      </c>
      <c r="AA30" s="61" t="s">
        <v>55</v>
      </c>
      <c r="AB30" s="69" t="s">
        <v>51</v>
      </c>
      <c r="AC30" s="85">
        <v>60.989058066726479</v>
      </c>
      <c r="AD30" s="64">
        <v>1.88405979956931</v>
      </c>
      <c r="AE30" s="20" t="s">
        <v>51</v>
      </c>
      <c r="AF30" s="63">
        <v>49.625127358778379</v>
      </c>
      <c r="AG30" s="64">
        <v>4.1667045111634566</v>
      </c>
      <c r="AH30" s="20" t="s">
        <v>51</v>
      </c>
      <c r="AI30" s="63">
        <v>57.691524542435268</v>
      </c>
      <c r="AJ30" s="64">
        <v>3.8512821678555524</v>
      </c>
      <c r="AK30" s="20" t="s">
        <v>51</v>
      </c>
      <c r="AL30" s="63">
        <v>64.551561380278741</v>
      </c>
      <c r="AM30" s="64">
        <v>3.3023388791712591</v>
      </c>
      <c r="AN30" s="20" t="s">
        <v>51</v>
      </c>
      <c r="AO30" s="63">
        <v>71.521471836888878</v>
      </c>
      <c r="AP30" s="64">
        <v>3.774339879639935</v>
      </c>
      <c r="AQ30" s="20" t="s">
        <v>51</v>
      </c>
      <c r="AR30" s="63">
        <v>21.8963444781105</v>
      </c>
      <c r="AS30" s="64">
        <v>5.7431183139591475</v>
      </c>
      <c r="AT30" s="69" t="s">
        <v>51</v>
      </c>
      <c r="AU30" s="61" t="s">
        <v>55</v>
      </c>
      <c r="AV30" s="5" t="s">
        <v>55</v>
      </c>
      <c r="AW30" s="69" t="s">
        <v>51</v>
      </c>
      <c r="AX30" s="6">
        <v>60.989058066726479</v>
      </c>
      <c r="AY30" s="5">
        <v>1.88405979956931</v>
      </c>
      <c r="AZ30" s="69" t="s">
        <v>51</v>
      </c>
      <c r="BA30" s="63" t="s">
        <v>55</v>
      </c>
      <c r="BB30" s="64" t="s">
        <v>55</v>
      </c>
      <c r="BC30" s="39" t="s">
        <v>51</v>
      </c>
    </row>
    <row r="31" spans="1:55" x14ac:dyDescent="0.25">
      <c r="A31" s="22" t="s">
        <v>142</v>
      </c>
      <c r="B31" s="63">
        <v>-8.2489635149987226</v>
      </c>
      <c r="C31" s="64">
        <v>2.4215176915484009</v>
      </c>
      <c r="D31" s="20" t="s">
        <v>51</v>
      </c>
      <c r="E31" s="63">
        <v>-2.4892864553687981</v>
      </c>
      <c r="F31" s="64">
        <v>3.5103582789235239</v>
      </c>
      <c r="G31" s="20" t="s">
        <v>51</v>
      </c>
      <c r="H31" s="63">
        <v>-6.3393469614561946</v>
      </c>
      <c r="I31" s="64">
        <v>3.6140771735787429</v>
      </c>
      <c r="J31" s="20" t="s">
        <v>51</v>
      </c>
      <c r="K31" s="63">
        <v>-12.0771738372506</v>
      </c>
      <c r="L31" s="64">
        <v>3.4749744434762162</v>
      </c>
      <c r="M31" s="20" t="s">
        <v>51</v>
      </c>
      <c r="N31" s="63">
        <v>-12.20105835195929</v>
      </c>
      <c r="O31" s="64">
        <v>3.5345478274001079</v>
      </c>
      <c r="P31" s="20" t="s">
        <v>51</v>
      </c>
      <c r="Q31" s="63">
        <v>-9.7117718965904913</v>
      </c>
      <c r="R31" s="64">
        <v>4.7411154916508602</v>
      </c>
      <c r="S31" s="20" t="s">
        <v>51</v>
      </c>
      <c r="T31" s="6">
        <v>120.4987166954038</v>
      </c>
      <c r="U31" s="5">
        <v>16.561742146502365</v>
      </c>
      <c r="V31" s="69" t="s">
        <v>51</v>
      </c>
      <c r="W31" s="6">
        <v>-9.1342119423482497</v>
      </c>
      <c r="X31" s="5">
        <v>2.3921198928511855</v>
      </c>
      <c r="Y31" s="69" t="s">
        <v>51</v>
      </c>
      <c r="Z31" s="6">
        <v>-129.63292863775206</v>
      </c>
      <c r="AA31" s="61">
        <v>16.57684374781568</v>
      </c>
      <c r="AB31" s="69" t="s">
        <v>51</v>
      </c>
      <c r="AC31" s="85">
        <v>-33.967993290254419</v>
      </c>
      <c r="AD31" s="64">
        <v>1.6435113219677515</v>
      </c>
      <c r="AE31" s="20" t="s">
        <v>51</v>
      </c>
      <c r="AF31" s="63">
        <v>-42.563180825401233</v>
      </c>
      <c r="AG31" s="64">
        <v>2.5916395056015995</v>
      </c>
      <c r="AH31" s="20" t="s">
        <v>51</v>
      </c>
      <c r="AI31" s="63">
        <v>-35.953242015854478</v>
      </c>
      <c r="AJ31" s="64">
        <v>2.995145642199089</v>
      </c>
      <c r="AK31" s="20" t="s">
        <v>51</v>
      </c>
      <c r="AL31" s="63">
        <v>-31.621138937543311</v>
      </c>
      <c r="AM31" s="64">
        <v>3.0514510412306883</v>
      </c>
      <c r="AN31" s="20" t="s">
        <v>51</v>
      </c>
      <c r="AO31" s="63">
        <v>-25.223695691526391</v>
      </c>
      <c r="AP31" s="64">
        <v>2.9988556888814299</v>
      </c>
      <c r="AQ31" s="20" t="s">
        <v>51</v>
      </c>
      <c r="AR31" s="63">
        <v>17.339485133874842</v>
      </c>
      <c r="AS31" s="64">
        <v>4.1487038801877922</v>
      </c>
      <c r="AT31" s="69" t="s">
        <v>51</v>
      </c>
      <c r="AU31" s="61">
        <v>-44.194898386744299</v>
      </c>
      <c r="AV31" s="5">
        <v>18.469642711795718</v>
      </c>
      <c r="AW31" s="69" t="s">
        <v>51</v>
      </c>
      <c r="AX31" s="6">
        <v>-33.897674728875103</v>
      </c>
      <c r="AY31" s="5">
        <v>1.6222275923038112</v>
      </c>
      <c r="AZ31" s="69" t="s">
        <v>51</v>
      </c>
      <c r="BA31" s="63">
        <v>10.297223657869196</v>
      </c>
      <c r="BB31" s="64">
        <v>18.158111025898886</v>
      </c>
      <c r="BC31" s="39" t="s">
        <v>51</v>
      </c>
    </row>
    <row r="32" spans="1:55" x14ac:dyDescent="0.25">
      <c r="A32" s="22" t="s">
        <v>143</v>
      </c>
      <c r="B32" s="63" t="s">
        <v>55</v>
      </c>
      <c r="C32" s="64" t="s">
        <v>55</v>
      </c>
      <c r="D32" s="20" t="s">
        <v>51</v>
      </c>
      <c r="E32" s="63" t="s">
        <v>55</v>
      </c>
      <c r="F32" s="64" t="s">
        <v>55</v>
      </c>
      <c r="G32" s="20" t="s">
        <v>51</v>
      </c>
      <c r="H32" s="63" t="s">
        <v>55</v>
      </c>
      <c r="I32" s="64" t="s">
        <v>55</v>
      </c>
      <c r="J32" s="20" t="s">
        <v>51</v>
      </c>
      <c r="K32" s="63" t="s">
        <v>55</v>
      </c>
      <c r="L32" s="64" t="s">
        <v>55</v>
      </c>
      <c r="M32" s="20" t="s">
        <v>51</v>
      </c>
      <c r="N32" s="63" t="s">
        <v>55</v>
      </c>
      <c r="O32" s="64" t="s">
        <v>55</v>
      </c>
      <c r="P32" s="20" t="s">
        <v>51</v>
      </c>
      <c r="Q32" s="63" t="s">
        <v>55</v>
      </c>
      <c r="R32" s="64" t="s">
        <v>55</v>
      </c>
      <c r="S32" s="20" t="s">
        <v>51</v>
      </c>
      <c r="T32" s="6" t="s">
        <v>55</v>
      </c>
      <c r="U32" s="5" t="s">
        <v>55</v>
      </c>
      <c r="V32" s="69" t="s">
        <v>51</v>
      </c>
      <c r="W32" s="6" t="s">
        <v>55</v>
      </c>
      <c r="X32" s="5" t="s">
        <v>55</v>
      </c>
      <c r="Y32" s="69" t="s">
        <v>51</v>
      </c>
      <c r="Z32" s="6" t="s">
        <v>55</v>
      </c>
      <c r="AA32" s="61" t="s">
        <v>55</v>
      </c>
      <c r="AB32" s="69" t="s">
        <v>51</v>
      </c>
      <c r="AC32" s="85" t="s">
        <v>55</v>
      </c>
      <c r="AD32" s="64" t="s">
        <v>55</v>
      </c>
      <c r="AE32" s="20" t="s">
        <v>51</v>
      </c>
      <c r="AF32" s="63" t="s">
        <v>55</v>
      </c>
      <c r="AG32" s="64" t="s">
        <v>55</v>
      </c>
      <c r="AH32" s="20" t="s">
        <v>51</v>
      </c>
      <c r="AI32" s="63" t="s">
        <v>55</v>
      </c>
      <c r="AJ32" s="64" t="s">
        <v>55</v>
      </c>
      <c r="AK32" s="20" t="s">
        <v>51</v>
      </c>
      <c r="AL32" s="63" t="s">
        <v>55</v>
      </c>
      <c r="AM32" s="64" t="s">
        <v>55</v>
      </c>
      <c r="AN32" s="20" t="s">
        <v>51</v>
      </c>
      <c r="AO32" s="63" t="s">
        <v>55</v>
      </c>
      <c r="AP32" s="64" t="s">
        <v>55</v>
      </c>
      <c r="AQ32" s="20" t="s">
        <v>51</v>
      </c>
      <c r="AR32" s="63" t="s">
        <v>55</v>
      </c>
      <c r="AS32" s="64" t="s">
        <v>55</v>
      </c>
      <c r="AT32" s="69" t="s">
        <v>51</v>
      </c>
      <c r="AU32" s="61" t="s">
        <v>55</v>
      </c>
      <c r="AV32" s="5" t="s">
        <v>55</v>
      </c>
      <c r="AW32" s="69" t="s">
        <v>51</v>
      </c>
      <c r="AX32" s="6" t="s">
        <v>55</v>
      </c>
      <c r="AY32" s="5" t="s">
        <v>55</v>
      </c>
      <c r="AZ32" s="69" t="s">
        <v>51</v>
      </c>
      <c r="BA32" s="63" t="s">
        <v>55</v>
      </c>
      <c r="BB32" s="64" t="s">
        <v>55</v>
      </c>
      <c r="BC32" s="39" t="s">
        <v>51</v>
      </c>
    </row>
    <row r="33" spans="1:55" x14ac:dyDescent="0.25">
      <c r="A33" s="22" t="s">
        <v>144</v>
      </c>
      <c r="B33" s="63">
        <v>-25.362242046704079</v>
      </c>
      <c r="C33" s="64">
        <v>1.6586910314417946</v>
      </c>
      <c r="D33" s="20" t="s">
        <v>51</v>
      </c>
      <c r="E33" s="63">
        <v>-22.517771754794381</v>
      </c>
      <c r="F33" s="64">
        <v>3.1213577289736363</v>
      </c>
      <c r="G33" s="20" t="s">
        <v>51</v>
      </c>
      <c r="H33" s="63">
        <v>-22.618301235321638</v>
      </c>
      <c r="I33" s="64">
        <v>2.4902994617461092</v>
      </c>
      <c r="J33" s="20" t="s">
        <v>51</v>
      </c>
      <c r="K33" s="63">
        <v>-24.172935636428459</v>
      </c>
      <c r="L33" s="64">
        <v>2.5895429974611459</v>
      </c>
      <c r="M33" s="20" t="s">
        <v>51</v>
      </c>
      <c r="N33" s="63">
        <v>-31.616728441406149</v>
      </c>
      <c r="O33" s="64">
        <v>2.4855442953164193</v>
      </c>
      <c r="P33" s="20" t="s">
        <v>51</v>
      </c>
      <c r="Q33" s="63">
        <v>-9.0989566866117677</v>
      </c>
      <c r="R33" s="64">
        <v>3.7368038857400676</v>
      </c>
      <c r="S33" s="20" t="s">
        <v>51</v>
      </c>
      <c r="T33" s="6">
        <v>-10.31288692160633</v>
      </c>
      <c r="U33" s="5">
        <v>2.4206028243073203</v>
      </c>
      <c r="V33" s="69" t="s">
        <v>51</v>
      </c>
      <c r="W33" s="6">
        <v>-38.868222843517593</v>
      </c>
      <c r="X33" s="5">
        <v>2.3000881411408121</v>
      </c>
      <c r="Y33" s="69" t="s">
        <v>51</v>
      </c>
      <c r="Z33" s="6">
        <v>-28.555335921911265</v>
      </c>
      <c r="AA33" s="61">
        <v>3.3062904509880098</v>
      </c>
      <c r="AB33" s="69" t="s">
        <v>51</v>
      </c>
      <c r="AC33" s="85">
        <v>-4.1272925437376076</v>
      </c>
      <c r="AD33" s="64">
        <v>1.4208875426097063</v>
      </c>
      <c r="AE33" s="20" t="s">
        <v>51</v>
      </c>
      <c r="AF33" s="63">
        <v>-5.6811803829558993</v>
      </c>
      <c r="AG33" s="64">
        <v>2.959250872352408</v>
      </c>
      <c r="AH33" s="20" t="s">
        <v>51</v>
      </c>
      <c r="AI33" s="63">
        <v>-5.2944740033047566</v>
      </c>
      <c r="AJ33" s="64">
        <v>3.4435079136917262</v>
      </c>
      <c r="AK33" s="20" t="s">
        <v>51</v>
      </c>
      <c r="AL33" s="63">
        <v>-1.8405905105728491</v>
      </c>
      <c r="AM33" s="64">
        <v>2.5727967056140417</v>
      </c>
      <c r="AN33" s="20" t="s">
        <v>51</v>
      </c>
      <c r="AO33" s="63">
        <v>-3.187478748517226</v>
      </c>
      <c r="AP33" s="64">
        <v>2.681369880809314</v>
      </c>
      <c r="AQ33" s="20" t="s">
        <v>51</v>
      </c>
      <c r="AR33" s="63">
        <v>2.4937016344386733</v>
      </c>
      <c r="AS33" s="64">
        <v>4.2854824446797277</v>
      </c>
      <c r="AT33" s="69" t="s">
        <v>51</v>
      </c>
      <c r="AU33" s="61">
        <v>-0.21424061967049521</v>
      </c>
      <c r="AV33" s="5">
        <v>1.962913004156537</v>
      </c>
      <c r="AW33" s="69" t="s">
        <v>51</v>
      </c>
      <c r="AX33" s="6">
        <v>-7.6390446224195436</v>
      </c>
      <c r="AY33" s="5">
        <v>1.990303568347664</v>
      </c>
      <c r="AZ33" s="69" t="s">
        <v>51</v>
      </c>
      <c r="BA33" s="63">
        <v>-7.4248040027490481</v>
      </c>
      <c r="BB33" s="64">
        <v>2.7634469066107172</v>
      </c>
      <c r="BC33" s="39" t="s">
        <v>51</v>
      </c>
    </row>
    <row r="34" spans="1:55" x14ac:dyDescent="0.25">
      <c r="A34" s="22" t="s">
        <v>145</v>
      </c>
      <c r="B34" s="63" t="s">
        <v>55</v>
      </c>
      <c r="C34" s="64" t="s">
        <v>55</v>
      </c>
      <c r="D34" s="20" t="s">
        <v>51</v>
      </c>
      <c r="E34" s="63" t="s">
        <v>55</v>
      </c>
      <c r="F34" s="64" t="s">
        <v>55</v>
      </c>
      <c r="G34" s="20" t="s">
        <v>51</v>
      </c>
      <c r="H34" s="63" t="s">
        <v>55</v>
      </c>
      <c r="I34" s="64" t="s">
        <v>55</v>
      </c>
      <c r="J34" s="20" t="s">
        <v>51</v>
      </c>
      <c r="K34" s="63" t="s">
        <v>55</v>
      </c>
      <c r="L34" s="64" t="s">
        <v>55</v>
      </c>
      <c r="M34" s="20" t="s">
        <v>51</v>
      </c>
      <c r="N34" s="63" t="s">
        <v>55</v>
      </c>
      <c r="O34" s="64" t="s">
        <v>55</v>
      </c>
      <c r="P34" s="20" t="s">
        <v>51</v>
      </c>
      <c r="Q34" s="63" t="s">
        <v>55</v>
      </c>
      <c r="R34" s="64" t="s">
        <v>55</v>
      </c>
      <c r="S34" s="20" t="s">
        <v>51</v>
      </c>
      <c r="T34" s="6" t="s">
        <v>55</v>
      </c>
      <c r="U34" s="5" t="s">
        <v>55</v>
      </c>
      <c r="V34" s="69" t="s">
        <v>51</v>
      </c>
      <c r="W34" s="6" t="s">
        <v>55</v>
      </c>
      <c r="X34" s="5" t="s">
        <v>55</v>
      </c>
      <c r="Y34" s="69" t="s">
        <v>51</v>
      </c>
      <c r="Z34" s="6" t="s">
        <v>55</v>
      </c>
      <c r="AA34" s="61" t="s">
        <v>55</v>
      </c>
      <c r="AB34" s="69" t="s">
        <v>51</v>
      </c>
      <c r="AC34" s="85" t="s">
        <v>55</v>
      </c>
      <c r="AD34" s="64" t="s">
        <v>55</v>
      </c>
      <c r="AE34" s="20" t="s">
        <v>51</v>
      </c>
      <c r="AF34" s="63" t="s">
        <v>55</v>
      </c>
      <c r="AG34" s="64" t="s">
        <v>55</v>
      </c>
      <c r="AH34" s="20" t="s">
        <v>51</v>
      </c>
      <c r="AI34" s="63" t="s">
        <v>55</v>
      </c>
      <c r="AJ34" s="64" t="s">
        <v>55</v>
      </c>
      <c r="AK34" s="20" t="s">
        <v>51</v>
      </c>
      <c r="AL34" s="63" t="s">
        <v>55</v>
      </c>
      <c r="AM34" s="64" t="s">
        <v>55</v>
      </c>
      <c r="AN34" s="20" t="s">
        <v>51</v>
      </c>
      <c r="AO34" s="63" t="s">
        <v>55</v>
      </c>
      <c r="AP34" s="64" t="s">
        <v>55</v>
      </c>
      <c r="AQ34" s="20" t="s">
        <v>51</v>
      </c>
      <c r="AR34" s="63" t="s">
        <v>55</v>
      </c>
      <c r="AS34" s="64" t="s">
        <v>55</v>
      </c>
      <c r="AT34" s="69" t="s">
        <v>51</v>
      </c>
      <c r="AU34" s="61" t="s">
        <v>55</v>
      </c>
      <c r="AV34" s="5" t="s">
        <v>55</v>
      </c>
      <c r="AW34" s="69" t="s">
        <v>51</v>
      </c>
      <c r="AX34" s="6" t="s">
        <v>55</v>
      </c>
      <c r="AY34" s="5" t="s">
        <v>55</v>
      </c>
      <c r="AZ34" s="69" t="s">
        <v>51</v>
      </c>
      <c r="BA34" s="63" t="s">
        <v>55</v>
      </c>
      <c r="BB34" s="64" t="s">
        <v>55</v>
      </c>
      <c r="BC34" s="39" t="s">
        <v>51</v>
      </c>
    </row>
    <row r="35" spans="1:55" x14ac:dyDescent="0.25">
      <c r="A35" s="22" t="s">
        <v>146</v>
      </c>
      <c r="B35" s="63">
        <v>-19.022278799753579</v>
      </c>
      <c r="C35" s="64">
        <v>2.4014249931908265</v>
      </c>
      <c r="D35" s="20" t="s">
        <v>51</v>
      </c>
      <c r="E35" s="63">
        <v>-15.568106204485369</v>
      </c>
      <c r="F35" s="64">
        <v>3.9449695418551731</v>
      </c>
      <c r="G35" s="20" t="s">
        <v>51</v>
      </c>
      <c r="H35" s="63">
        <v>-16.676148144345021</v>
      </c>
      <c r="I35" s="64">
        <v>3.6842716323204248</v>
      </c>
      <c r="J35" s="20" t="s">
        <v>51</v>
      </c>
      <c r="K35" s="63">
        <v>-25.48627624557821</v>
      </c>
      <c r="L35" s="64">
        <v>3.5087357622917894</v>
      </c>
      <c r="M35" s="20" t="s">
        <v>51</v>
      </c>
      <c r="N35" s="63">
        <v>-18.207325585855241</v>
      </c>
      <c r="O35" s="64">
        <v>4.1004618492962601</v>
      </c>
      <c r="P35" s="20" t="s">
        <v>51</v>
      </c>
      <c r="Q35" s="63">
        <v>-2.6392193813698714</v>
      </c>
      <c r="R35" s="64">
        <v>5.4437912098896408</v>
      </c>
      <c r="S35" s="20" t="s">
        <v>51</v>
      </c>
      <c r="T35" s="6">
        <v>8.7327742211953243</v>
      </c>
      <c r="U35" s="5">
        <v>8.7560480622196426</v>
      </c>
      <c r="V35" s="69" t="s">
        <v>51</v>
      </c>
      <c r="W35" s="6">
        <v>-24.44291400867661</v>
      </c>
      <c r="X35" s="5">
        <v>2.550828113836547</v>
      </c>
      <c r="Y35" s="69" t="s">
        <v>51</v>
      </c>
      <c r="Z35" s="6">
        <v>-33.175688229871938</v>
      </c>
      <c r="AA35" s="61">
        <v>9.5969154434595847</v>
      </c>
      <c r="AB35" s="69" t="s">
        <v>51</v>
      </c>
      <c r="AC35" s="85">
        <v>-18.595046498431149</v>
      </c>
      <c r="AD35" s="64">
        <v>1.9654460943201599</v>
      </c>
      <c r="AE35" s="20" t="s">
        <v>51</v>
      </c>
      <c r="AF35" s="63">
        <v>-37.89966284745703</v>
      </c>
      <c r="AG35" s="64">
        <v>2.8736750473259329</v>
      </c>
      <c r="AH35" s="20" t="s">
        <v>51</v>
      </c>
      <c r="AI35" s="63">
        <v>-27.242642860201389</v>
      </c>
      <c r="AJ35" s="64">
        <v>3.3929894529594176</v>
      </c>
      <c r="AK35" s="20" t="s">
        <v>51</v>
      </c>
      <c r="AL35" s="63">
        <v>-12.441216893729869</v>
      </c>
      <c r="AM35" s="64">
        <v>3.1302720362785568</v>
      </c>
      <c r="AN35" s="20" t="s">
        <v>51</v>
      </c>
      <c r="AO35" s="63">
        <v>3.310871026729981</v>
      </c>
      <c r="AP35" s="64">
        <v>3.1766153695953774</v>
      </c>
      <c r="AQ35" s="20" t="s">
        <v>51</v>
      </c>
      <c r="AR35" s="63">
        <v>41.210533874187014</v>
      </c>
      <c r="AS35" s="64">
        <v>4.0529625284983464</v>
      </c>
      <c r="AT35" s="69" t="s">
        <v>51</v>
      </c>
      <c r="AU35" s="61">
        <v>-38.157730338135202</v>
      </c>
      <c r="AV35" s="5">
        <v>4.8679675222427816</v>
      </c>
      <c r="AW35" s="69" t="s">
        <v>51</v>
      </c>
      <c r="AX35" s="6">
        <v>-14.77440264224788</v>
      </c>
      <c r="AY35" s="5">
        <v>2.1091383131112265</v>
      </c>
      <c r="AZ35" s="69" t="s">
        <v>51</v>
      </c>
      <c r="BA35" s="63">
        <v>23.383327695887324</v>
      </c>
      <c r="BB35" s="64">
        <v>5.2789619805914016</v>
      </c>
      <c r="BC35" s="39" t="s">
        <v>51</v>
      </c>
    </row>
    <row r="36" spans="1:55" x14ac:dyDescent="0.25">
      <c r="A36" s="22" t="s">
        <v>147</v>
      </c>
      <c r="B36" s="63" t="s">
        <v>55</v>
      </c>
      <c r="C36" s="64" t="s">
        <v>55</v>
      </c>
      <c r="D36" s="20" t="s">
        <v>51</v>
      </c>
      <c r="E36" s="63" t="s">
        <v>55</v>
      </c>
      <c r="F36" s="64" t="s">
        <v>55</v>
      </c>
      <c r="G36" s="20" t="s">
        <v>51</v>
      </c>
      <c r="H36" s="63" t="s">
        <v>55</v>
      </c>
      <c r="I36" s="64" t="s">
        <v>55</v>
      </c>
      <c r="J36" s="20" t="s">
        <v>51</v>
      </c>
      <c r="K36" s="63" t="s">
        <v>55</v>
      </c>
      <c r="L36" s="64" t="s">
        <v>55</v>
      </c>
      <c r="M36" s="20" t="s">
        <v>51</v>
      </c>
      <c r="N36" s="63" t="s">
        <v>55</v>
      </c>
      <c r="O36" s="64" t="s">
        <v>55</v>
      </c>
      <c r="P36" s="20" t="s">
        <v>51</v>
      </c>
      <c r="Q36" s="63" t="s">
        <v>55</v>
      </c>
      <c r="R36" s="64" t="s">
        <v>55</v>
      </c>
      <c r="S36" s="20" t="s">
        <v>51</v>
      </c>
      <c r="T36" s="6" t="s">
        <v>55</v>
      </c>
      <c r="U36" s="5" t="s">
        <v>55</v>
      </c>
      <c r="V36" s="69" t="s">
        <v>51</v>
      </c>
      <c r="W36" s="6" t="s">
        <v>55</v>
      </c>
      <c r="X36" s="5" t="s">
        <v>55</v>
      </c>
      <c r="Y36" s="69" t="s">
        <v>51</v>
      </c>
      <c r="Z36" s="6" t="s">
        <v>55</v>
      </c>
      <c r="AA36" s="61" t="s">
        <v>55</v>
      </c>
      <c r="AB36" s="69" t="s">
        <v>51</v>
      </c>
      <c r="AC36" s="85" t="s">
        <v>55</v>
      </c>
      <c r="AD36" s="64" t="s">
        <v>55</v>
      </c>
      <c r="AE36" s="20" t="s">
        <v>51</v>
      </c>
      <c r="AF36" s="63" t="s">
        <v>55</v>
      </c>
      <c r="AG36" s="64" t="s">
        <v>55</v>
      </c>
      <c r="AH36" s="20" t="s">
        <v>51</v>
      </c>
      <c r="AI36" s="63" t="s">
        <v>55</v>
      </c>
      <c r="AJ36" s="64" t="s">
        <v>55</v>
      </c>
      <c r="AK36" s="20" t="s">
        <v>51</v>
      </c>
      <c r="AL36" s="63" t="s">
        <v>55</v>
      </c>
      <c r="AM36" s="64" t="s">
        <v>55</v>
      </c>
      <c r="AN36" s="20" t="s">
        <v>51</v>
      </c>
      <c r="AO36" s="63" t="s">
        <v>55</v>
      </c>
      <c r="AP36" s="64" t="s">
        <v>55</v>
      </c>
      <c r="AQ36" s="20" t="s">
        <v>51</v>
      </c>
      <c r="AR36" s="63" t="s">
        <v>55</v>
      </c>
      <c r="AS36" s="64" t="s">
        <v>55</v>
      </c>
      <c r="AT36" s="69" t="s">
        <v>51</v>
      </c>
      <c r="AU36" s="61" t="s">
        <v>55</v>
      </c>
      <c r="AV36" s="5" t="s">
        <v>55</v>
      </c>
      <c r="AW36" s="69" t="s">
        <v>51</v>
      </c>
      <c r="AX36" s="6" t="s">
        <v>55</v>
      </c>
      <c r="AY36" s="5" t="s">
        <v>55</v>
      </c>
      <c r="AZ36" s="69" t="s">
        <v>51</v>
      </c>
      <c r="BA36" s="63" t="s">
        <v>55</v>
      </c>
      <c r="BB36" s="64" t="s">
        <v>55</v>
      </c>
      <c r="BC36" s="39" t="s">
        <v>51</v>
      </c>
    </row>
    <row r="37" spans="1:55" x14ac:dyDescent="0.25">
      <c r="A37" s="22" t="s">
        <v>148</v>
      </c>
      <c r="B37" s="63">
        <v>1.04911493985601</v>
      </c>
      <c r="C37" s="64">
        <v>1.7619723834363161</v>
      </c>
      <c r="D37" s="20" t="s">
        <v>51</v>
      </c>
      <c r="E37" s="63">
        <v>5.919851095102981</v>
      </c>
      <c r="F37" s="64">
        <v>3.4837342452046656</v>
      </c>
      <c r="G37" s="20" t="s">
        <v>51</v>
      </c>
      <c r="H37" s="63">
        <v>6.367509380454754</v>
      </c>
      <c r="I37" s="64">
        <v>3.2367470039904753</v>
      </c>
      <c r="J37" s="20" t="s">
        <v>51</v>
      </c>
      <c r="K37" s="63">
        <v>-3.10353275892134</v>
      </c>
      <c r="L37" s="64">
        <v>3.0272287166521399</v>
      </c>
      <c r="M37" s="20" t="s">
        <v>51</v>
      </c>
      <c r="N37" s="63">
        <v>-5.7971364371730374</v>
      </c>
      <c r="O37" s="64">
        <v>2.6409678477884797</v>
      </c>
      <c r="P37" s="20" t="s">
        <v>51</v>
      </c>
      <c r="Q37" s="63">
        <v>-11.716987532276018</v>
      </c>
      <c r="R37" s="64">
        <v>4.2796800481085731</v>
      </c>
      <c r="S37" s="20" t="s">
        <v>51</v>
      </c>
      <c r="T37" s="6">
        <v>45.139373859647243</v>
      </c>
      <c r="U37" s="5">
        <v>10.580265616869523</v>
      </c>
      <c r="V37" s="69" t="s">
        <v>52</v>
      </c>
      <c r="W37" s="6">
        <v>0.32241016024941521</v>
      </c>
      <c r="X37" s="5">
        <v>1.7245167714652831</v>
      </c>
      <c r="Y37" s="69" t="s">
        <v>51</v>
      </c>
      <c r="Z37" s="6">
        <v>-44.816963699397824</v>
      </c>
      <c r="AA37" s="61">
        <v>10.29905036163956</v>
      </c>
      <c r="AB37" s="69" t="s">
        <v>52</v>
      </c>
      <c r="AC37" s="85">
        <v>11.97915149442108</v>
      </c>
      <c r="AD37" s="64">
        <v>1.2815686624069986</v>
      </c>
      <c r="AE37" s="20" t="s">
        <v>51</v>
      </c>
      <c r="AF37" s="63">
        <v>4.4098702860870844</v>
      </c>
      <c r="AG37" s="64">
        <v>2.7424654467737453</v>
      </c>
      <c r="AH37" s="20" t="s">
        <v>51</v>
      </c>
      <c r="AI37" s="63">
        <v>11.422936208133709</v>
      </c>
      <c r="AJ37" s="64">
        <v>3.0039468588933755</v>
      </c>
      <c r="AK37" s="20" t="s">
        <v>51</v>
      </c>
      <c r="AL37" s="63">
        <v>14.86099077535625</v>
      </c>
      <c r="AM37" s="64">
        <v>2.7162945961264637</v>
      </c>
      <c r="AN37" s="20" t="s">
        <v>51</v>
      </c>
      <c r="AO37" s="63">
        <v>18.521611614052478</v>
      </c>
      <c r="AP37" s="64">
        <v>2.7610852356876872</v>
      </c>
      <c r="AQ37" s="20" t="s">
        <v>51</v>
      </c>
      <c r="AR37" s="63">
        <v>14.111741327965394</v>
      </c>
      <c r="AS37" s="64">
        <v>3.8848963082127725</v>
      </c>
      <c r="AT37" s="69" t="s">
        <v>51</v>
      </c>
      <c r="AU37" s="61">
        <v>-11.23924906126978</v>
      </c>
      <c r="AV37" s="5">
        <v>7.3308702857894366</v>
      </c>
      <c r="AW37" s="69" t="s">
        <v>52</v>
      </c>
      <c r="AX37" s="6">
        <v>12.361841981436269</v>
      </c>
      <c r="AY37" s="5">
        <v>1.2853989374502763</v>
      </c>
      <c r="AZ37" s="69" t="s">
        <v>51</v>
      </c>
      <c r="BA37" s="63">
        <v>23.601091042706049</v>
      </c>
      <c r="BB37" s="64">
        <v>7.4899133498880257</v>
      </c>
      <c r="BC37" s="39" t="s">
        <v>52</v>
      </c>
    </row>
    <row r="38" spans="1:55" x14ac:dyDescent="0.25">
      <c r="A38" s="22" t="s">
        <v>149</v>
      </c>
      <c r="B38" s="63" t="s">
        <v>55</v>
      </c>
      <c r="C38" s="64" t="s">
        <v>55</v>
      </c>
      <c r="D38" s="20" t="s">
        <v>51</v>
      </c>
      <c r="E38" s="63" t="s">
        <v>55</v>
      </c>
      <c r="F38" s="64" t="s">
        <v>55</v>
      </c>
      <c r="G38" s="20" t="s">
        <v>51</v>
      </c>
      <c r="H38" s="63" t="s">
        <v>55</v>
      </c>
      <c r="I38" s="64" t="s">
        <v>55</v>
      </c>
      <c r="J38" s="20" t="s">
        <v>51</v>
      </c>
      <c r="K38" s="63" t="s">
        <v>55</v>
      </c>
      <c r="L38" s="64" t="s">
        <v>55</v>
      </c>
      <c r="M38" s="20" t="s">
        <v>51</v>
      </c>
      <c r="N38" s="63" t="s">
        <v>55</v>
      </c>
      <c r="O38" s="64" t="s">
        <v>55</v>
      </c>
      <c r="P38" s="20" t="s">
        <v>51</v>
      </c>
      <c r="Q38" s="63" t="s">
        <v>55</v>
      </c>
      <c r="R38" s="64" t="s">
        <v>55</v>
      </c>
      <c r="S38" s="20" t="s">
        <v>51</v>
      </c>
      <c r="T38" s="6" t="s">
        <v>55</v>
      </c>
      <c r="U38" s="5" t="s">
        <v>55</v>
      </c>
      <c r="V38" s="69" t="s">
        <v>51</v>
      </c>
      <c r="W38" s="6" t="s">
        <v>55</v>
      </c>
      <c r="X38" s="5" t="s">
        <v>55</v>
      </c>
      <c r="Y38" s="69" t="s">
        <v>51</v>
      </c>
      <c r="Z38" s="6" t="s">
        <v>55</v>
      </c>
      <c r="AA38" s="61" t="s">
        <v>55</v>
      </c>
      <c r="AB38" s="69" t="s">
        <v>51</v>
      </c>
      <c r="AC38" s="85" t="s">
        <v>55</v>
      </c>
      <c r="AD38" s="64" t="s">
        <v>55</v>
      </c>
      <c r="AE38" s="20" t="s">
        <v>51</v>
      </c>
      <c r="AF38" s="63" t="s">
        <v>55</v>
      </c>
      <c r="AG38" s="64" t="s">
        <v>55</v>
      </c>
      <c r="AH38" s="20" t="s">
        <v>51</v>
      </c>
      <c r="AI38" s="63" t="s">
        <v>55</v>
      </c>
      <c r="AJ38" s="64" t="s">
        <v>55</v>
      </c>
      <c r="AK38" s="20" t="s">
        <v>51</v>
      </c>
      <c r="AL38" s="63" t="s">
        <v>55</v>
      </c>
      <c r="AM38" s="64" t="s">
        <v>55</v>
      </c>
      <c r="AN38" s="20" t="s">
        <v>51</v>
      </c>
      <c r="AO38" s="63" t="s">
        <v>55</v>
      </c>
      <c r="AP38" s="64" t="s">
        <v>55</v>
      </c>
      <c r="AQ38" s="20" t="s">
        <v>51</v>
      </c>
      <c r="AR38" s="63" t="s">
        <v>55</v>
      </c>
      <c r="AS38" s="64" t="s">
        <v>55</v>
      </c>
      <c r="AT38" s="69" t="s">
        <v>51</v>
      </c>
      <c r="AU38" s="61" t="s">
        <v>55</v>
      </c>
      <c r="AV38" s="5" t="s">
        <v>55</v>
      </c>
      <c r="AW38" s="69" t="s">
        <v>51</v>
      </c>
      <c r="AX38" s="6" t="s">
        <v>55</v>
      </c>
      <c r="AY38" s="5" t="s">
        <v>55</v>
      </c>
      <c r="AZ38" s="69" t="s">
        <v>51</v>
      </c>
      <c r="BA38" s="63" t="s">
        <v>55</v>
      </c>
      <c r="BB38" s="64" t="s">
        <v>55</v>
      </c>
      <c r="BC38" s="39" t="s">
        <v>51</v>
      </c>
    </row>
    <row r="39" spans="1:55" x14ac:dyDescent="0.25">
      <c r="A39" s="22" t="s">
        <v>150</v>
      </c>
      <c r="B39" s="63" t="s">
        <v>55</v>
      </c>
      <c r="C39" s="64" t="s">
        <v>55</v>
      </c>
      <c r="D39" s="20" t="s">
        <v>51</v>
      </c>
      <c r="E39" s="63" t="s">
        <v>55</v>
      </c>
      <c r="F39" s="64" t="s">
        <v>55</v>
      </c>
      <c r="G39" s="20" t="s">
        <v>51</v>
      </c>
      <c r="H39" s="63" t="s">
        <v>55</v>
      </c>
      <c r="I39" s="64" t="s">
        <v>55</v>
      </c>
      <c r="J39" s="20" t="s">
        <v>51</v>
      </c>
      <c r="K39" s="63" t="s">
        <v>55</v>
      </c>
      <c r="L39" s="64" t="s">
        <v>55</v>
      </c>
      <c r="M39" s="20" t="s">
        <v>51</v>
      </c>
      <c r="N39" s="63" t="s">
        <v>55</v>
      </c>
      <c r="O39" s="64" t="s">
        <v>55</v>
      </c>
      <c r="P39" s="20" t="s">
        <v>51</v>
      </c>
      <c r="Q39" s="63" t="s">
        <v>55</v>
      </c>
      <c r="R39" s="64" t="s">
        <v>55</v>
      </c>
      <c r="S39" s="20" t="s">
        <v>51</v>
      </c>
      <c r="T39" s="6" t="s">
        <v>55</v>
      </c>
      <c r="U39" s="5" t="s">
        <v>55</v>
      </c>
      <c r="V39" s="69" t="s">
        <v>51</v>
      </c>
      <c r="W39" s="6" t="s">
        <v>55</v>
      </c>
      <c r="X39" s="5" t="s">
        <v>55</v>
      </c>
      <c r="Y39" s="69" t="s">
        <v>51</v>
      </c>
      <c r="Z39" s="6" t="s">
        <v>55</v>
      </c>
      <c r="AA39" s="61" t="s">
        <v>55</v>
      </c>
      <c r="AB39" s="69" t="s">
        <v>51</v>
      </c>
      <c r="AC39" s="85" t="s">
        <v>55</v>
      </c>
      <c r="AD39" s="64" t="s">
        <v>55</v>
      </c>
      <c r="AE39" s="20" t="s">
        <v>51</v>
      </c>
      <c r="AF39" s="63" t="s">
        <v>55</v>
      </c>
      <c r="AG39" s="64" t="s">
        <v>55</v>
      </c>
      <c r="AH39" s="20" t="s">
        <v>51</v>
      </c>
      <c r="AI39" s="63" t="s">
        <v>55</v>
      </c>
      <c r="AJ39" s="64" t="s">
        <v>55</v>
      </c>
      <c r="AK39" s="20" t="s">
        <v>51</v>
      </c>
      <c r="AL39" s="63" t="s">
        <v>55</v>
      </c>
      <c r="AM39" s="64" t="s">
        <v>55</v>
      </c>
      <c r="AN39" s="20" t="s">
        <v>51</v>
      </c>
      <c r="AO39" s="63" t="s">
        <v>55</v>
      </c>
      <c r="AP39" s="64" t="s">
        <v>55</v>
      </c>
      <c r="AQ39" s="20" t="s">
        <v>51</v>
      </c>
      <c r="AR39" s="63" t="s">
        <v>55</v>
      </c>
      <c r="AS39" s="64" t="s">
        <v>55</v>
      </c>
      <c r="AT39" s="69" t="s">
        <v>51</v>
      </c>
      <c r="AU39" s="61" t="s">
        <v>55</v>
      </c>
      <c r="AV39" s="5" t="s">
        <v>55</v>
      </c>
      <c r="AW39" s="69" t="s">
        <v>51</v>
      </c>
      <c r="AX39" s="6" t="s">
        <v>55</v>
      </c>
      <c r="AY39" s="5" t="s">
        <v>55</v>
      </c>
      <c r="AZ39" s="69" t="s">
        <v>51</v>
      </c>
      <c r="BA39" s="63" t="s">
        <v>55</v>
      </c>
      <c r="BB39" s="64" t="s">
        <v>55</v>
      </c>
      <c r="BC39" s="39" t="s">
        <v>51</v>
      </c>
    </row>
    <row r="40" spans="1:55" x14ac:dyDescent="0.25">
      <c r="A40" s="22" t="s">
        <v>216</v>
      </c>
      <c r="B40" s="63" t="s">
        <v>55</v>
      </c>
      <c r="C40" s="64" t="s">
        <v>55</v>
      </c>
      <c r="D40" s="20" t="s">
        <v>51</v>
      </c>
      <c r="E40" s="63" t="s">
        <v>55</v>
      </c>
      <c r="F40" s="64" t="s">
        <v>55</v>
      </c>
      <c r="G40" s="20" t="s">
        <v>51</v>
      </c>
      <c r="H40" s="63" t="s">
        <v>55</v>
      </c>
      <c r="I40" s="64" t="s">
        <v>55</v>
      </c>
      <c r="J40" s="20" t="s">
        <v>51</v>
      </c>
      <c r="K40" s="63" t="s">
        <v>55</v>
      </c>
      <c r="L40" s="64" t="s">
        <v>55</v>
      </c>
      <c r="M40" s="20" t="s">
        <v>51</v>
      </c>
      <c r="N40" s="63" t="s">
        <v>55</v>
      </c>
      <c r="O40" s="64" t="s">
        <v>55</v>
      </c>
      <c r="P40" s="20" t="s">
        <v>51</v>
      </c>
      <c r="Q40" s="63" t="s">
        <v>55</v>
      </c>
      <c r="R40" s="64" t="s">
        <v>55</v>
      </c>
      <c r="S40" s="20" t="s">
        <v>51</v>
      </c>
      <c r="T40" s="6" t="s">
        <v>55</v>
      </c>
      <c r="U40" s="5" t="s">
        <v>55</v>
      </c>
      <c r="V40" s="69" t="s">
        <v>51</v>
      </c>
      <c r="W40" s="6" t="s">
        <v>55</v>
      </c>
      <c r="X40" s="5" t="s">
        <v>55</v>
      </c>
      <c r="Y40" s="69" t="s">
        <v>51</v>
      </c>
      <c r="Z40" s="6" t="s">
        <v>55</v>
      </c>
      <c r="AA40" s="61" t="s">
        <v>55</v>
      </c>
      <c r="AB40" s="69" t="s">
        <v>51</v>
      </c>
      <c r="AC40" s="85" t="s">
        <v>55</v>
      </c>
      <c r="AD40" s="64" t="s">
        <v>55</v>
      </c>
      <c r="AE40" s="20" t="s">
        <v>51</v>
      </c>
      <c r="AF40" s="63" t="s">
        <v>55</v>
      </c>
      <c r="AG40" s="64" t="s">
        <v>55</v>
      </c>
      <c r="AH40" s="20" t="s">
        <v>51</v>
      </c>
      <c r="AI40" s="63" t="s">
        <v>55</v>
      </c>
      <c r="AJ40" s="64" t="s">
        <v>55</v>
      </c>
      <c r="AK40" s="20" t="s">
        <v>51</v>
      </c>
      <c r="AL40" s="63" t="s">
        <v>55</v>
      </c>
      <c r="AM40" s="64" t="s">
        <v>55</v>
      </c>
      <c r="AN40" s="20" t="s">
        <v>51</v>
      </c>
      <c r="AO40" s="63" t="s">
        <v>55</v>
      </c>
      <c r="AP40" s="64" t="s">
        <v>55</v>
      </c>
      <c r="AQ40" s="20" t="s">
        <v>51</v>
      </c>
      <c r="AR40" s="63" t="s">
        <v>55</v>
      </c>
      <c r="AS40" s="64" t="s">
        <v>55</v>
      </c>
      <c r="AT40" s="69" t="s">
        <v>51</v>
      </c>
      <c r="AU40" s="61" t="s">
        <v>55</v>
      </c>
      <c r="AV40" s="5" t="s">
        <v>55</v>
      </c>
      <c r="AW40" s="69" t="s">
        <v>51</v>
      </c>
      <c r="AX40" s="6" t="s">
        <v>55</v>
      </c>
      <c r="AY40" s="5" t="s">
        <v>55</v>
      </c>
      <c r="AZ40" s="69" t="s">
        <v>51</v>
      </c>
      <c r="BA40" s="63" t="s">
        <v>55</v>
      </c>
      <c r="BB40" s="64" t="s">
        <v>55</v>
      </c>
      <c r="BC40" s="39" t="s">
        <v>51</v>
      </c>
    </row>
    <row r="41" spans="1:55" x14ac:dyDescent="0.25">
      <c r="A41" s="22" t="s">
        <v>151</v>
      </c>
      <c r="B41" s="63">
        <v>-1.2876862102234701</v>
      </c>
      <c r="C41" s="64">
        <v>2.1146249586818873</v>
      </c>
      <c r="D41" s="20" t="s">
        <v>51</v>
      </c>
      <c r="E41" s="63">
        <v>3.6691800846831231</v>
      </c>
      <c r="F41" s="64">
        <v>3.1326726984560396</v>
      </c>
      <c r="G41" s="20" t="s">
        <v>51</v>
      </c>
      <c r="H41" s="63">
        <v>0.91711324945733108</v>
      </c>
      <c r="I41" s="64">
        <v>3.2595218983019034</v>
      </c>
      <c r="J41" s="20" t="s">
        <v>51</v>
      </c>
      <c r="K41" s="63">
        <v>-5.4897002480802612</v>
      </c>
      <c r="L41" s="64">
        <v>3.27477242856021</v>
      </c>
      <c r="M41" s="20" t="s">
        <v>51</v>
      </c>
      <c r="N41" s="63">
        <v>-4.2459201827116511</v>
      </c>
      <c r="O41" s="64">
        <v>3.2400080391216441</v>
      </c>
      <c r="P41" s="20" t="s">
        <v>51</v>
      </c>
      <c r="Q41" s="63">
        <v>-7.9151002673947737</v>
      </c>
      <c r="R41" s="64">
        <v>3.9014350430123259</v>
      </c>
      <c r="S41" s="20" t="s">
        <v>51</v>
      </c>
      <c r="T41" s="6" t="s">
        <v>55</v>
      </c>
      <c r="U41" s="5" t="s">
        <v>55</v>
      </c>
      <c r="V41" s="69" t="s">
        <v>51</v>
      </c>
      <c r="W41" s="6">
        <v>-1.2876862102234701</v>
      </c>
      <c r="X41" s="5">
        <v>2.1146249586818873</v>
      </c>
      <c r="Y41" s="69" t="s">
        <v>51</v>
      </c>
      <c r="Z41" s="6" t="s">
        <v>55</v>
      </c>
      <c r="AA41" s="61" t="s">
        <v>55</v>
      </c>
      <c r="AB41" s="69" t="s">
        <v>51</v>
      </c>
      <c r="AC41" s="85">
        <v>5.2783277763646028</v>
      </c>
      <c r="AD41" s="64">
        <v>1.3171434086381137</v>
      </c>
      <c r="AE41" s="20" t="s">
        <v>51</v>
      </c>
      <c r="AF41" s="63">
        <v>-8.134233530404094</v>
      </c>
      <c r="AG41" s="64">
        <v>2.8908307883813205</v>
      </c>
      <c r="AH41" s="20" t="s">
        <v>51</v>
      </c>
      <c r="AI41" s="63">
        <v>3.8467288349475028</v>
      </c>
      <c r="AJ41" s="64">
        <v>2.9257049148793048</v>
      </c>
      <c r="AK41" s="20" t="s">
        <v>51</v>
      </c>
      <c r="AL41" s="63">
        <v>12.00604451714316</v>
      </c>
      <c r="AM41" s="64">
        <v>2.5369694227675561</v>
      </c>
      <c r="AN41" s="20" t="s">
        <v>51</v>
      </c>
      <c r="AO41" s="63">
        <v>12.568982723714599</v>
      </c>
      <c r="AP41" s="64">
        <v>3.109206309519104</v>
      </c>
      <c r="AQ41" s="20" t="s">
        <v>51</v>
      </c>
      <c r="AR41" s="63">
        <v>20.703216254118693</v>
      </c>
      <c r="AS41" s="64">
        <v>4.4815763358248271</v>
      </c>
      <c r="AT41" s="69" t="s">
        <v>51</v>
      </c>
      <c r="AU41" s="61" t="s">
        <v>55</v>
      </c>
      <c r="AV41" s="5" t="s">
        <v>55</v>
      </c>
      <c r="AW41" s="69" t="s">
        <v>51</v>
      </c>
      <c r="AX41" s="6">
        <v>5.2783277763646028</v>
      </c>
      <c r="AY41" s="5">
        <v>1.3171434086381137</v>
      </c>
      <c r="AZ41" s="69" t="s">
        <v>51</v>
      </c>
      <c r="BA41" s="63" t="s">
        <v>55</v>
      </c>
      <c r="BB41" s="64" t="s">
        <v>55</v>
      </c>
      <c r="BC41" s="39" t="s">
        <v>51</v>
      </c>
    </row>
    <row r="42" spans="1:55" x14ac:dyDescent="0.25">
      <c r="A42" s="22" t="s">
        <v>152</v>
      </c>
      <c r="B42" s="63" t="s">
        <v>55</v>
      </c>
      <c r="C42" s="64" t="s">
        <v>55</v>
      </c>
      <c r="D42" s="20" t="s">
        <v>51</v>
      </c>
      <c r="E42" s="63" t="s">
        <v>55</v>
      </c>
      <c r="F42" s="64" t="s">
        <v>55</v>
      </c>
      <c r="G42" s="20" t="s">
        <v>51</v>
      </c>
      <c r="H42" s="63" t="s">
        <v>55</v>
      </c>
      <c r="I42" s="64" t="s">
        <v>55</v>
      </c>
      <c r="J42" s="20" t="s">
        <v>51</v>
      </c>
      <c r="K42" s="63" t="s">
        <v>55</v>
      </c>
      <c r="L42" s="64" t="s">
        <v>55</v>
      </c>
      <c r="M42" s="20" t="s">
        <v>51</v>
      </c>
      <c r="N42" s="63" t="s">
        <v>55</v>
      </c>
      <c r="O42" s="64" t="s">
        <v>55</v>
      </c>
      <c r="P42" s="20" t="s">
        <v>51</v>
      </c>
      <c r="Q42" s="63" t="s">
        <v>55</v>
      </c>
      <c r="R42" s="64" t="s">
        <v>55</v>
      </c>
      <c r="S42" s="20" t="s">
        <v>51</v>
      </c>
      <c r="T42" s="6" t="s">
        <v>55</v>
      </c>
      <c r="U42" s="5" t="s">
        <v>55</v>
      </c>
      <c r="V42" s="69" t="s">
        <v>51</v>
      </c>
      <c r="W42" s="6" t="s">
        <v>55</v>
      </c>
      <c r="X42" s="5" t="s">
        <v>55</v>
      </c>
      <c r="Y42" s="69" t="s">
        <v>51</v>
      </c>
      <c r="Z42" s="6" t="s">
        <v>55</v>
      </c>
      <c r="AA42" s="61" t="s">
        <v>55</v>
      </c>
      <c r="AB42" s="69" t="s">
        <v>51</v>
      </c>
      <c r="AC42" s="85" t="s">
        <v>55</v>
      </c>
      <c r="AD42" s="64" t="s">
        <v>55</v>
      </c>
      <c r="AE42" s="20" t="s">
        <v>51</v>
      </c>
      <c r="AF42" s="63" t="s">
        <v>55</v>
      </c>
      <c r="AG42" s="64" t="s">
        <v>55</v>
      </c>
      <c r="AH42" s="20" t="s">
        <v>51</v>
      </c>
      <c r="AI42" s="63" t="s">
        <v>55</v>
      </c>
      <c r="AJ42" s="64" t="s">
        <v>55</v>
      </c>
      <c r="AK42" s="20" t="s">
        <v>51</v>
      </c>
      <c r="AL42" s="63" t="s">
        <v>55</v>
      </c>
      <c r="AM42" s="64" t="s">
        <v>55</v>
      </c>
      <c r="AN42" s="20" t="s">
        <v>51</v>
      </c>
      <c r="AO42" s="63" t="s">
        <v>55</v>
      </c>
      <c r="AP42" s="64" t="s">
        <v>55</v>
      </c>
      <c r="AQ42" s="20" t="s">
        <v>51</v>
      </c>
      <c r="AR42" s="63" t="s">
        <v>55</v>
      </c>
      <c r="AS42" s="64" t="s">
        <v>55</v>
      </c>
      <c r="AT42" s="69" t="s">
        <v>51</v>
      </c>
      <c r="AU42" s="61" t="s">
        <v>55</v>
      </c>
      <c r="AV42" s="5" t="s">
        <v>55</v>
      </c>
      <c r="AW42" s="69" t="s">
        <v>51</v>
      </c>
      <c r="AX42" s="6" t="s">
        <v>55</v>
      </c>
      <c r="AY42" s="5" t="s">
        <v>55</v>
      </c>
      <c r="AZ42" s="69" t="s">
        <v>51</v>
      </c>
      <c r="BA42" s="63" t="s">
        <v>55</v>
      </c>
      <c r="BB42" s="64" t="s">
        <v>55</v>
      </c>
      <c r="BC42" s="39" t="s">
        <v>51</v>
      </c>
    </row>
    <row r="43" spans="1:55" x14ac:dyDescent="0.25">
      <c r="A43" s="22" t="s">
        <v>153</v>
      </c>
      <c r="B43" s="63">
        <v>16.67062347738295</v>
      </c>
      <c r="C43" s="64">
        <v>2.0514653091115016</v>
      </c>
      <c r="D43" s="20" t="s">
        <v>51</v>
      </c>
      <c r="E43" s="63">
        <v>15.489810957369</v>
      </c>
      <c r="F43" s="64">
        <v>2.8849185393291488</v>
      </c>
      <c r="G43" s="20" t="s">
        <v>51</v>
      </c>
      <c r="H43" s="63">
        <v>15.63708379774309</v>
      </c>
      <c r="I43" s="64">
        <v>3.1776478208307863</v>
      </c>
      <c r="J43" s="20" t="s">
        <v>51</v>
      </c>
      <c r="K43" s="63">
        <v>16.432048112965941</v>
      </c>
      <c r="L43" s="64">
        <v>3.1446863318465144</v>
      </c>
      <c r="M43" s="20" t="s">
        <v>51</v>
      </c>
      <c r="N43" s="63">
        <v>19.412487194897921</v>
      </c>
      <c r="O43" s="64">
        <v>3.4632439415772263</v>
      </c>
      <c r="P43" s="20" t="s">
        <v>51</v>
      </c>
      <c r="Q43" s="63">
        <v>3.9226762375289201</v>
      </c>
      <c r="R43" s="64">
        <v>4.3701452542433907</v>
      </c>
      <c r="S43" s="20" t="s">
        <v>51</v>
      </c>
      <c r="T43" s="6" t="s">
        <v>53</v>
      </c>
      <c r="U43" s="5" t="s">
        <v>53</v>
      </c>
      <c r="V43" s="69" t="s">
        <v>51</v>
      </c>
      <c r="W43" s="6">
        <v>16.354249019431009</v>
      </c>
      <c r="X43" s="5">
        <v>2.0683554575044076</v>
      </c>
      <c r="Y43" s="69" t="s">
        <v>51</v>
      </c>
      <c r="Z43" s="6" t="s">
        <v>53</v>
      </c>
      <c r="AA43" s="61" t="s">
        <v>53</v>
      </c>
      <c r="AB43" s="69" t="s">
        <v>51</v>
      </c>
      <c r="AC43" s="85">
        <v>14.52816960842803</v>
      </c>
      <c r="AD43" s="64">
        <v>1.5242735021919933</v>
      </c>
      <c r="AE43" s="20" t="s">
        <v>51</v>
      </c>
      <c r="AF43" s="63">
        <v>12.398940052841009</v>
      </c>
      <c r="AG43" s="64">
        <v>2.8232269141686341</v>
      </c>
      <c r="AH43" s="20" t="s">
        <v>51</v>
      </c>
      <c r="AI43" s="63">
        <v>17.340038757636119</v>
      </c>
      <c r="AJ43" s="64">
        <v>2.6823458200496977</v>
      </c>
      <c r="AK43" s="20" t="s">
        <v>51</v>
      </c>
      <c r="AL43" s="63">
        <v>14.42575526499969</v>
      </c>
      <c r="AM43" s="64">
        <v>3.0433767817589596</v>
      </c>
      <c r="AN43" s="20" t="s">
        <v>51</v>
      </c>
      <c r="AO43" s="63">
        <v>14.3382339847966</v>
      </c>
      <c r="AP43" s="64">
        <v>3.1140096269562263</v>
      </c>
      <c r="AQ43" s="20" t="s">
        <v>51</v>
      </c>
      <c r="AR43" s="63">
        <v>1.9392939319555911</v>
      </c>
      <c r="AS43" s="64">
        <v>4.0216631902648841</v>
      </c>
      <c r="AT43" s="69" t="s">
        <v>51</v>
      </c>
      <c r="AU43" s="61" t="s">
        <v>53</v>
      </c>
      <c r="AV43" s="5" t="s">
        <v>53</v>
      </c>
      <c r="AW43" s="69" t="s">
        <v>51</v>
      </c>
      <c r="AX43" s="6">
        <v>14.714063724921891</v>
      </c>
      <c r="AY43" s="5">
        <v>1.5392352062564338</v>
      </c>
      <c r="AZ43" s="69" t="s">
        <v>51</v>
      </c>
      <c r="BA43" s="63" t="s">
        <v>53</v>
      </c>
      <c r="BB43" s="64" t="s">
        <v>53</v>
      </c>
      <c r="BC43" s="39" t="s">
        <v>51</v>
      </c>
    </row>
    <row r="44" spans="1:55" x14ac:dyDescent="0.25">
      <c r="A44" s="22" t="s">
        <v>217</v>
      </c>
      <c r="B44" s="63" t="s">
        <v>55</v>
      </c>
      <c r="C44" s="64" t="s">
        <v>55</v>
      </c>
      <c r="D44" s="20" t="s">
        <v>51</v>
      </c>
      <c r="E44" s="63" t="s">
        <v>55</v>
      </c>
      <c r="F44" s="64" t="s">
        <v>55</v>
      </c>
      <c r="G44" s="20" t="s">
        <v>51</v>
      </c>
      <c r="H44" s="63" t="s">
        <v>55</v>
      </c>
      <c r="I44" s="64" t="s">
        <v>55</v>
      </c>
      <c r="J44" s="20" t="s">
        <v>51</v>
      </c>
      <c r="K44" s="63" t="s">
        <v>55</v>
      </c>
      <c r="L44" s="64" t="s">
        <v>55</v>
      </c>
      <c r="M44" s="20" t="s">
        <v>51</v>
      </c>
      <c r="N44" s="63" t="s">
        <v>55</v>
      </c>
      <c r="O44" s="64" t="s">
        <v>55</v>
      </c>
      <c r="P44" s="20" t="s">
        <v>51</v>
      </c>
      <c r="Q44" s="63" t="s">
        <v>55</v>
      </c>
      <c r="R44" s="64" t="s">
        <v>55</v>
      </c>
      <c r="S44" s="20" t="s">
        <v>51</v>
      </c>
      <c r="T44" s="6" t="s">
        <v>55</v>
      </c>
      <c r="U44" s="5" t="s">
        <v>55</v>
      </c>
      <c r="V44" s="69" t="s">
        <v>51</v>
      </c>
      <c r="W44" s="6" t="s">
        <v>55</v>
      </c>
      <c r="X44" s="5" t="s">
        <v>55</v>
      </c>
      <c r="Y44" s="69" t="s">
        <v>51</v>
      </c>
      <c r="Z44" s="6" t="s">
        <v>55</v>
      </c>
      <c r="AA44" s="61" t="s">
        <v>55</v>
      </c>
      <c r="AB44" s="69" t="s">
        <v>51</v>
      </c>
      <c r="AC44" s="85" t="s">
        <v>55</v>
      </c>
      <c r="AD44" s="64" t="s">
        <v>55</v>
      </c>
      <c r="AE44" s="20" t="s">
        <v>51</v>
      </c>
      <c r="AF44" s="63" t="s">
        <v>55</v>
      </c>
      <c r="AG44" s="64" t="s">
        <v>55</v>
      </c>
      <c r="AH44" s="20" t="s">
        <v>51</v>
      </c>
      <c r="AI44" s="63" t="s">
        <v>55</v>
      </c>
      <c r="AJ44" s="64" t="s">
        <v>55</v>
      </c>
      <c r="AK44" s="20" t="s">
        <v>51</v>
      </c>
      <c r="AL44" s="63" t="s">
        <v>55</v>
      </c>
      <c r="AM44" s="64" t="s">
        <v>55</v>
      </c>
      <c r="AN44" s="20" t="s">
        <v>51</v>
      </c>
      <c r="AO44" s="63" t="s">
        <v>55</v>
      </c>
      <c r="AP44" s="64" t="s">
        <v>55</v>
      </c>
      <c r="AQ44" s="20" t="s">
        <v>51</v>
      </c>
      <c r="AR44" s="63" t="s">
        <v>55</v>
      </c>
      <c r="AS44" s="64" t="s">
        <v>55</v>
      </c>
      <c r="AT44" s="69" t="s">
        <v>51</v>
      </c>
      <c r="AU44" s="61" t="s">
        <v>55</v>
      </c>
      <c r="AV44" s="5" t="s">
        <v>55</v>
      </c>
      <c r="AW44" s="69" t="s">
        <v>51</v>
      </c>
      <c r="AX44" s="6" t="s">
        <v>55</v>
      </c>
      <c r="AY44" s="5" t="s">
        <v>55</v>
      </c>
      <c r="AZ44" s="69" t="s">
        <v>51</v>
      </c>
      <c r="BA44" s="63" t="s">
        <v>55</v>
      </c>
      <c r="BB44" s="64" t="s">
        <v>55</v>
      </c>
      <c r="BC44" s="39" t="s">
        <v>51</v>
      </c>
    </row>
    <row r="45" spans="1:55" x14ac:dyDescent="0.25">
      <c r="A45" s="22" t="s">
        <v>154</v>
      </c>
      <c r="B45" s="63">
        <v>-5.0007537028452536</v>
      </c>
      <c r="C45" s="64">
        <v>1.6484894290991603</v>
      </c>
      <c r="D45" s="20" t="s">
        <v>51</v>
      </c>
      <c r="E45" s="63">
        <v>-11.645146962155851</v>
      </c>
      <c r="F45" s="64">
        <v>2.9751421408087659</v>
      </c>
      <c r="G45" s="20" t="s">
        <v>52</v>
      </c>
      <c r="H45" s="63">
        <v>-1.223884649496304</v>
      </c>
      <c r="I45" s="64">
        <v>3.0561325075031105</v>
      </c>
      <c r="J45" s="20" t="s">
        <v>51</v>
      </c>
      <c r="K45" s="63">
        <v>-4.6644644046741313</v>
      </c>
      <c r="L45" s="64">
        <v>2.99932921265887</v>
      </c>
      <c r="M45" s="20" t="s">
        <v>51</v>
      </c>
      <c r="N45" s="63">
        <v>-3.5388173954627531</v>
      </c>
      <c r="O45" s="64">
        <v>2.9012019570821583</v>
      </c>
      <c r="P45" s="20" t="s">
        <v>51</v>
      </c>
      <c r="Q45" s="63">
        <v>8.1063295666930983</v>
      </c>
      <c r="R45" s="64">
        <v>3.9385172002956081</v>
      </c>
      <c r="S45" s="20" t="s">
        <v>52</v>
      </c>
      <c r="T45" s="6">
        <v>10.593484082578209</v>
      </c>
      <c r="U45" s="5">
        <v>7.8231299317987508</v>
      </c>
      <c r="V45" s="69" t="s">
        <v>51</v>
      </c>
      <c r="W45" s="6">
        <v>-5.7619837422710471</v>
      </c>
      <c r="X45" s="5">
        <v>1.6273598521758792</v>
      </c>
      <c r="Y45" s="69" t="s">
        <v>51</v>
      </c>
      <c r="Z45" s="6">
        <v>-16.355467824849256</v>
      </c>
      <c r="AA45" s="61">
        <v>7.8942768121702818</v>
      </c>
      <c r="AB45" s="69" t="s">
        <v>51</v>
      </c>
      <c r="AC45" s="85">
        <v>3.4156862424022152</v>
      </c>
      <c r="AD45" s="64">
        <v>1.624923652912351</v>
      </c>
      <c r="AE45" s="20" t="s">
        <v>51</v>
      </c>
      <c r="AF45" s="63">
        <v>-8.4960654246828113</v>
      </c>
      <c r="AG45" s="64">
        <v>3.9480656079888234</v>
      </c>
      <c r="AH45" s="20" t="s">
        <v>52</v>
      </c>
      <c r="AI45" s="63">
        <v>3.8666012126196159</v>
      </c>
      <c r="AJ45" s="64">
        <v>3.2271036405270399</v>
      </c>
      <c r="AK45" s="20" t="s">
        <v>51</v>
      </c>
      <c r="AL45" s="63">
        <v>8.3032189681344448</v>
      </c>
      <c r="AM45" s="64">
        <v>3.0703561809302173</v>
      </c>
      <c r="AN45" s="20" t="s">
        <v>51</v>
      </c>
      <c r="AO45" s="63">
        <v>8.3002395812938996</v>
      </c>
      <c r="AP45" s="64">
        <v>3.6129650413951775</v>
      </c>
      <c r="AQ45" s="20" t="s">
        <v>51</v>
      </c>
      <c r="AR45" s="63">
        <v>16.796305005976713</v>
      </c>
      <c r="AS45" s="64">
        <v>5.8158658747965202</v>
      </c>
      <c r="AT45" s="69" t="s">
        <v>52</v>
      </c>
      <c r="AU45" s="61">
        <v>5.6413660001057417</v>
      </c>
      <c r="AV45" s="5">
        <v>6.8076176210234909</v>
      </c>
      <c r="AW45" s="69" t="s">
        <v>51</v>
      </c>
      <c r="AX45" s="6">
        <v>3.3070400672560631</v>
      </c>
      <c r="AY45" s="5">
        <v>1.6086292555590487</v>
      </c>
      <c r="AZ45" s="69" t="s">
        <v>51</v>
      </c>
      <c r="BA45" s="63">
        <v>-2.3343259328496786</v>
      </c>
      <c r="BB45" s="64">
        <v>6.687172103452208</v>
      </c>
      <c r="BC45" s="39" t="s">
        <v>51</v>
      </c>
    </row>
    <row r="46" spans="1:55" x14ac:dyDescent="0.25">
      <c r="A46" s="22" t="s">
        <v>155</v>
      </c>
      <c r="B46" s="63">
        <v>15.78439514496298</v>
      </c>
      <c r="C46" s="64">
        <v>1.4416585088380509</v>
      </c>
      <c r="D46" s="20" t="s">
        <v>51</v>
      </c>
      <c r="E46" s="63">
        <v>18.216486637899049</v>
      </c>
      <c r="F46" s="64">
        <v>2.9621286176244186</v>
      </c>
      <c r="G46" s="20" t="s">
        <v>51</v>
      </c>
      <c r="H46" s="63">
        <v>22.387051284121078</v>
      </c>
      <c r="I46" s="64">
        <v>3.1530932266086795</v>
      </c>
      <c r="J46" s="20" t="s">
        <v>51</v>
      </c>
      <c r="K46" s="63">
        <v>11.15059164999265</v>
      </c>
      <c r="L46" s="64">
        <v>2.8647846862042172</v>
      </c>
      <c r="M46" s="20" t="s">
        <v>51</v>
      </c>
      <c r="N46" s="63">
        <v>11.556296033571011</v>
      </c>
      <c r="O46" s="64">
        <v>2.9761416338961055</v>
      </c>
      <c r="P46" s="20" t="s">
        <v>51</v>
      </c>
      <c r="Q46" s="63">
        <v>-6.6601906043280383</v>
      </c>
      <c r="R46" s="64">
        <v>4.6310800963859595</v>
      </c>
      <c r="S46" s="20" t="s">
        <v>51</v>
      </c>
      <c r="T46" s="6">
        <v>16.937117516840669</v>
      </c>
      <c r="U46" s="5">
        <v>2.1142317183817476</v>
      </c>
      <c r="V46" s="69" t="s">
        <v>51</v>
      </c>
      <c r="W46" s="6">
        <v>14.29263205413217</v>
      </c>
      <c r="X46" s="5">
        <v>2.2698628985945999</v>
      </c>
      <c r="Y46" s="69" t="s">
        <v>51</v>
      </c>
      <c r="Z46" s="6">
        <v>-2.6444854627084986</v>
      </c>
      <c r="AA46" s="61">
        <v>3.3054238517733121</v>
      </c>
      <c r="AB46" s="69" t="s">
        <v>51</v>
      </c>
      <c r="AC46" s="85">
        <v>3.5687664558243659</v>
      </c>
      <c r="AD46" s="64">
        <v>1.6178206537293678</v>
      </c>
      <c r="AE46" s="20" t="s">
        <v>51</v>
      </c>
      <c r="AF46" s="63">
        <v>1.327253010740489</v>
      </c>
      <c r="AG46" s="64">
        <v>2.8732069881204541</v>
      </c>
      <c r="AH46" s="20" t="s">
        <v>51</v>
      </c>
      <c r="AI46" s="63">
        <v>4.1365416340444723</v>
      </c>
      <c r="AJ46" s="64">
        <v>3.4089343721997087</v>
      </c>
      <c r="AK46" s="20" t="s">
        <v>51</v>
      </c>
      <c r="AL46" s="63">
        <v>3.331131694743525</v>
      </c>
      <c r="AM46" s="64">
        <v>3.5197136305818519</v>
      </c>
      <c r="AN46" s="20" t="s">
        <v>51</v>
      </c>
      <c r="AO46" s="63">
        <v>5.1647767786818326</v>
      </c>
      <c r="AP46" s="64">
        <v>3.1188631733200558</v>
      </c>
      <c r="AQ46" s="20" t="s">
        <v>51</v>
      </c>
      <c r="AR46" s="63">
        <v>3.8375237679413434</v>
      </c>
      <c r="AS46" s="64">
        <v>3.9336598881052609</v>
      </c>
      <c r="AT46" s="69" t="s">
        <v>51</v>
      </c>
      <c r="AU46" s="61">
        <v>10.37713103474497</v>
      </c>
      <c r="AV46" s="5">
        <v>1.9993243218580323</v>
      </c>
      <c r="AW46" s="69" t="s">
        <v>51</v>
      </c>
      <c r="AX46" s="6">
        <v>-5.2420862139382294</v>
      </c>
      <c r="AY46" s="5">
        <v>2.4367016691173591</v>
      </c>
      <c r="AZ46" s="69" t="s">
        <v>51</v>
      </c>
      <c r="BA46" s="63">
        <v>-15.619217248683199</v>
      </c>
      <c r="BB46" s="64">
        <v>3.0126835736036868</v>
      </c>
      <c r="BC46" s="39" t="s">
        <v>51</v>
      </c>
    </row>
    <row r="47" spans="1:55" x14ac:dyDescent="0.25">
      <c r="A47" s="22" t="s">
        <v>156</v>
      </c>
      <c r="B47" s="63">
        <v>-7.7088445636011347</v>
      </c>
      <c r="C47" s="64">
        <v>1.5380363839623992</v>
      </c>
      <c r="D47" s="20" t="s">
        <v>51</v>
      </c>
      <c r="E47" s="63">
        <v>-14.36476502602207</v>
      </c>
      <c r="F47" s="64">
        <v>2.1234295286515534</v>
      </c>
      <c r="G47" s="20" t="s">
        <v>51</v>
      </c>
      <c r="H47" s="63">
        <v>-7.6004439486834716</v>
      </c>
      <c r="I47" s="64">
        <v>1.9815705272564061</v>
      </c>
      <c r="J47" s="20" t="s">
        <v>51</v>
      </c>
      <c r="K47" s="63">
        <v>-3.1039643184741008</v>
      </c>
      <c r="L47" s="64">
        <v>2.3327947310453134</v>
      </c>
      <c r="M47" s="20" t="s">
        <v>51</v>
      </c>
      <c r="N47" s="63">
        <v>-5.9784867460575466</v>
      </c>
      <c r="O47" s="64">
        <v>2.6128548207538449</v>
      </c>
      <c r="P47" s="20" t="s">
        <v>51</v>
      </c>
      <c r="Q47" s="63">
        <v>8.3862782799645235</v>
      </c>
      <c r="R47" s="64">
        <v>3.298496687612972</v>
      </c>
      <c r="S47" s="20" t="s">
        <v>51</v>
      </c>
      <c r="T47" s="6">
        <v>28.884621191440591</v>
      </c>
      <c r="U47" s="5">
        <v>11.262919394379312</v>
      </c>
      <c r="V47" s="69" t="s">
        <v>51</v>
      </c>
      <c r="W47" s="6">
        <v>-8.0889236005885756</v>
      </c>
      <c r="X47" s="5">
        <v>1.5560940720896264</v>
      </c>
      <c r="Y47" s="69" t="s">
        <v>51</v>
      </c>
      <c r="Z47" s="6">
        <v>-36.973544792029166</v>
      </c>
      <c r="AA47" s="61">
        <v>11.547625508564249</v>
      </c>
      <c r="AB47" s="69" t="s">
        <v>51</v>
      </c>
      <c r="AC47" s="85">
        <v>-18.31149373783547</v>
      </c>
      <c r="AD47" s="64">
        <v>0.96784240846707437</v>
      </c>
      <c r="AE47" s="20" t="s">
        <v>51</v>
      </c>
      <c r="AF47" s="63">
        <v>-21.722191040399579</v>
      </c>
      <c r="AG47" s="64">
        <v>2.2841258925556449</v>
      </c>
      <c r="AH47" s="20" t="s">
        <v>51</v>
      </c>
      <c r="AI47" s="63">
        <v>-15.57195031087188</v>
      </c>
      <c r="AJ47" s="64">
        <v>1.7582161995052312</v>
      </c>
      <c r="AK47" s="20" t="s">
        <v>51</v>
      </c>
      <c r="AL47" s="63">
        <v>-17.75259008947285</v>
      </c>
      <c r="AM47" s="64">
        <v>1.7176516905024954</v>
      </c>
      <c r="AN47" s="20" t="s">
        <v>51</v>
      </c>
      <c r="AO47" s="63">
        <v>-18.615566878639449</v>
      </c>
      <c r="AP47" s="64">
        <v>1.2699047810460626</v>
      </c>
      <c r="AQ47" s="20" t="s">
        <v>51</v>
      </c>
      <c r="AR47" s="63">
        <v>3.1066241617601307</v>
      </c>
      <c r="AS47" s="64">
        <v>2.7957091969596015</v>
      </c>
      <c r="AT47" s="69" t="s">
        <v>51</v>
      </c>
      <c r="AU47" s="61">
        <v>-15.805859501964809</v>
      </c>
      <c r="AV47" s="5">
        <v>9.9114529853394977</v>
      </c>
      <c r="AW47" s="69" t="s">
        <v>51</v>
      </c>
      <c r="AX47" s="6">
        <v>-18.337518576635581</v>
      </c>
      <c r="AY47" s="5">
        <v>0.97075281381686895</v>
      </c>
      <c r="AZ47" s="69" t="s">
        <v>51</v>
      </c>
      <c r="BA47" s="63">
        <v>-2.5316590746707721</v>
      </c>
      <c r="BB47" s="64">
        <v>9.9340486528692473</v>
      </c>
      <c r="BC47" s="39" t="s">
        <v>51</v>
      </c>
    </row>
    <row r="48" spans="1:55" x14ac:dyDescent="0.25">
      <c r="A48" s="22" t="s">
        <v>157</v>
      </c>
      <c r="B48" s="63" t="s">
        <v>55</v>
      </c>
      <c r="C48" s="64" t="s">
        <v>55</v>
      </c>
      <c r="D48" s="20" t="s">
        <v>51</v>
      </c>
      <c r="E48" s="63" t="s">
        <v>55</v>
      </c>
      <c r="F48" s="64" t="s">
        <v>55</v>
      </c>
      <c r="G48" s="20" t="s">
        <v>51</v>
      </c>
      <c r="H48" s="63" t="s">
        <v>55</v>
      </c>
      <c r="I48" s="64" t="s">
        <v>55</v>
      </c>
      <c r="J48" s="20" t="s">
        <v>51</v>
      </c>
      <c r="K48" s="63" t="s">
        <v>55</v>
      </c>
      <c r="L48" s="64" t="s">
        <v>55</v>
      </c>
      <c r="M48" s="20" t="s">
        <v>51</v>
      </c>
      <c r="N48" s="63" t="s">
        <v>55</v>
      </c>
      <c r="O48" s="64" t="s">
        <v>55</v>
      </c>
      <c r="P48" s="20" t="s">
        <v>51</v>
      </c>
      <c r="Q48" s="63" t="s">
        <v>55</v>
      </c>
      <c r="R48" s="64" t="s">
        <v>55</v>
      </c>
      <c r="S48" s="20" t="s">
        <v>51</v>
      </c>
      <c r="T48" s="6" t="s">
        <v>55</v>
      </c>
      <c r="U48" s="5" t="s">
        <v>55</v>
      </c>
      <c r="V48" s="69" t="s">
        <v>51</v>
      </c>
      <c r="W48" s="6" t="s">
        <v>55</v>
      </c>
      <c r="X48" s="5" t="s">
        <v>55</v>
      </c>
      <c r="Y48" s="69" t="s">
        <v>51</v>
      </c>
      <c r="Z48" s="6" t="s">
        <v>55</v>
      </c>
      <c r="AA48" s="61" t="s">
        <v>55</v>
      </c>
      <c r="AB48" s="69" t="s">
        <v>51</v>
      </c>
      <c r="AC48" s="85" t="s">
        <v>55</v>
      </c>
      <c r="AD48" s="64" t="s">
        <v>55</v>
      </c>
      <c r="AE48" s="20" t="s">
        <v>51</v>
      </c>
      <c r="AF48" s="63" t="s">
        <v>55</v>
      </c>
      <c r="AG48" s="64" t="s">
        <v>55</v>
      </c>
      <c r="AH48" s="20" t="s">
        <v>51</v>
      </c>
      <c r="AI48" s="63" t="s">
        <v>55</v>
      </c>
      <c r="AJ48" s="64" t="s">
        <v>55</v>
      </c>
      <c r="AK48" s="20" t="s">
        <v>51</v>
      </c>
      <c r="AL48" s="63" t="s">
        <v>55</v>
      </c>
      <c r="AM48" s="64" t="s">
        <v>55</v>
      </c>
      <c r="AN48" s="20" t="s">
        <v>51</v>
      </c>
      <c r="AO48" s="63" t="s">
        <v>55</v>
      </c>
      <c r="AP48" s="64" t="s">
        <v>55</v>
      </c>
      <c r="AQ48" s="20" t="s">
        <v>51</v>
      </c>
      <c r="AR48" s="63" t="s">
        <v>55</v>
      </c>
      <c r="AS48" s="64" t="s">
        <v>55</v>
      </c>
      <c r="AT48" s="69" t="s">
        <v>51</v>
      </c>
      <c r="AU48" s="61" t="s">
        <v>55</v>
      </c>
      <c r="AV48" s="5" t="s">
        <v>55</v>
      </c>
      <c r="AW48" s="69" t="s">
        <v>51</v>
      </c>
      <c r="AX48" s="6" t="s">
        <v>55</v>
      </c>
      <c r="AY48" s="5" t="s">
        <v>55</v>
      </c>
      <c r="AZ48" s="69" t="s">
        <v>51</v>
      </c>
      <c r="BA48" s="63" t="s">
        <v>55</v>
      </c>
      <c r="BB48" s="64" t="s">
        <v>55</v>
      </c>
      <c r="BC48" s="39" t="s">
        <v>51</v>
      </c>
    </row>
    <row r="49" spans="1:55" x14ac:dyDescent="0.25">
      <c r="A49" s="22" t="s">
        <v>158</v>
      </c>
      <c r="B49" s="63" t="s">
        <v>55</v>
      </c>
      <c r="C49" s="64" t="s">
        <v>55</v>
      </c>
      <c r="D49" s="20" t="s">
        <v>51</v>
      </c>
      <c r="E49" s="63" t="s">
        <v>55</v>
      </c>
      <c r="F49" s="64" t="s">
        <v>55</v>
      </c>
      <c r="G49" s="20" t="s">
        <v>51</v>
      </c>
      <c r="H49" s="63" t="s">
        <v>55</v>
      </c>
      <c r="I49" s="64" t="s">
        <v>55</v>
      </c>
      <c r="J49" s="20" t="s">
        <v>51</v>
      </c>
      <c r="K49" s="63" t="s">
        <v>55</v>
      </c>
      <c r="L49" s="64" t="s">
        <v>55</v>
      </c>
      <c r="M49" s="20" t="s">
        <v>51</v>
      </c>
      <c r="N49" s="63" t="s">
        <v>55</v>
      </c>
      <c r="O49" s="64" t="s">
        <v>55</v>
      </c>
      <c r="P49" s="20" t="s">
        <v>51</v>
      </c>
      <c r="Q49" s="63" t="s">
        <v>55</v>
      </c>
      <c r="R49" s="64" t="s">
        <v>55</v>
      </c>
      <c r="S49" s="20" t="s">
        <v>51</v>
      </c>
      <c r="T49" s="6" t="s">
        <v>55</v>
      </c>
      <c r="U49" s="5" t="s">
        <v>55</v>
      </c>
      <c r="V49" s="69" t="s">
        <v>51</v>
      </c>
      <c r="W49" s="6" t="s">
        <v>55</v>
      </c>
      <c r="X49" s="5" t="s">
        <v>55</v>
      </c>
      <c r="Y49" s="69" t="s">
        <v>51</v>
      </c>
      <c r="Z49" s="6" t="s">
        <v>55</v>
      </c>
      <c r="AA49" s="61" t="s">
        <v>55</v>
      </c>
      <c r="AB49" s="69" t="s">
        <v>51</v>
      </c>
      <c r="AC49" s="85" t="s">
        <v>55</v>
      </c>
      <c r="AD49" s="64" t="s">
        <v>55</v>
      </c>
      <c r="AE49" s="20" t="s">
        <v>51</v>
      </c>
      <c r="AF49" s="63" t="s">
        <v>55</v>
      </c>
      <c r="AG49" s="64" t="s">
        <v>55</v>
      </c>
      <c r="AH49" s="20" t="s">
        <v>51</v>
      </c>
      <c r="AI49" s="63" t="s">
        <v>55</v>
      </c>
      <c r="AJ49" s="64" t="s">
        <v>55</v>
      </c>
      <c r="AK49" s="20" t="s">
        <v>51</v>
      </c>
      <c r="AL49" s="63" t="s">
        <v>55</v>
      </c>
      <c r="AM49" s="64" t="s">
        <v>55</v>
      </c>
      <c r="AN49" s="20" t="s">
        <v>51</v>
      </c>
      <c r="AO49" s="63" t="s">
        <v>55</v>
      </c>
      <c r="AP49" s="64" t="s">
        <v>55</v>
      </c>
      <c r="AQ49" s="20" t="s">
        <v>51</v>
      </c>
      <c r="AR49" s="63" t="s">
        <v>55</v>
      </c>
      <c r="AS49" s="64" t="s">
        <v>55</v>
      </c>
      <c r="AT49" s="69" t="s">
        <v>51</v>
      </c>
      <c r="AU49" s="61" t="s">
        <v>55</v>
      </c>
      <c r="AV49" s="5" t="s">
        <v>55</v>
      </c>
      <c r="AW49" s="69" t="s">
        <v>51</v>
      </c>
      <c r="AX49" s="6" t="s">
        <v>55</v>
      </c>
      <c r="AY49" s="5" t="s">
        <v>55</v>
      </c>
      <c r="AZ49" s="69" t="s">
        <v>51</v>
      </c>
      <c r="BA49" s="63" t="s">
        <v>55</v>
      </c>
      <c r="BB49" s="64" t="s">
        <v>55</v>
      </c>
      <c r="BC49" s="39" t="s">
        <v>51</v>
      </c>
    </row>
    <row r="50" spans="1:55" x14ac:dyDescent="0.25">
      <c r="A50" s="22" t="s">
        <v>159</v>
      </c>
      <c r="B50" s="63" t="s">
        <v>55</v>
      </c>
      <c r="C50" s="64" t="s">
        <v>55</v>
      </c>
      <c r="D50" s="20" t="s">
        <v>51</v>
      </c>
      <c r="E50" s="63" t="s">
        <v>55</v>
      </c>
      <c r="F50" s="64" t="s">
        <v>55</v>
      </c>
      <c r="G50" s="20" t="s">
        <v>51</v>
      </c>
      <c r="H50" s="63" t="s">
        <v>55</v>
      </c>
      <c r="I50" s="64" t="s">
        <v>55</v>
      </c>
      <c r="J50" s="20" t="s">
        <v>51</v>
      </c>
      <c r="K50" s="63" t="s">
        <v>55</v>
      </c>
      <c r="L50" s="64" t="s">
        <v>55</v>
      </c>
      <c r="M50" s="20" t="s">
        <v>51</v>
      </c>
      <c r="N50" s="63" t="s">
        <v>55</v>
      </c>
      <c r="O50" s="64" t="s">
        <v>55</v>
      </c>
      <c r="P50" s="20" t="s">
        <v>51</v>
      </c>
      <c r="Q50" s="63" t="s">
        <v>55</v>
      </c>
      <c r="R50" s="64" t="s">
        <v>55</v>
      </c>
      <c r="S50" s="20" t="s">
        <v>51</v>
      </c>
      <c r="T50" s="6" t="s">
        <v>55</v>
      </c>
      <c r="U50" s="5" t="s">
        <v>55</v>
      </c>
      <c r="V50" s="69" t="s">
        <v>51</v>
      </c>
      <c r="W50" s="6" t="s">
        <v>55</v>
      </c>
      <c r="X50" s="5" t="s">
        <v>55</v>
      </c>
      <c r="Y50" s="69" t="s">
        <v>51</v>
      </c>
      <c r="Z50" s="6" t="s">
        <v>55</v>
      </c>
      <c r="AA50" s="61" t="s">
        <v>55</v>
      </c>
      <c r="AB50" s="69" t="s">
        <v>51</v>
      </c>
      <c r="AC50" s="85" t="s">
        <v>55</v>
      </c>
      <c r="AD50" s="64" t="s">
        <v>55</v>
      </c>
      <c r="AE50" s="20" t="s">
        <v>51</v>
      </c>
      <c r="AF50" s="63" t="s">
        <v>55</v>
      </c>
      <c r="AG50" s="64" t="s">
        <v>55</v>
      </c>
      <c r="AH50" s="20" t="s">
        <v>51</v>
      </c>
      <c r="AI50" s="63" t="s">
        <v>55</v>
      </c>
      <c r="AJ50" s="64" t="s">
        <v>55</v>
      </c>
      <c r="AK50" s="20" t="s">
        <v>51</v>
      </c>
      <c r="AL50" s="63" t="s">
        <v>55</v>
      </c>
      <c r="AM50" s="64" t="s">
        <v>55</v>
      </c>
      <c r="AN50" s="20" t="s">
        <v>51</v>
      </c>
      <c r="AO50" s="63" t="s">
        <v>55</v>
      </c>
      <c r="AP50" s="64" t="s">
        <v>55</v>
      </c>
      <c r="AQ50" s="20" t="s">
        <v>51</v>
      </c>
      <c r="AR50" s="63" t="s">
        <v>55</v>
      </c>
      <c r="AS50" s="64" t="s">
        <v>55</v>
      </c>
      <c r="AT50" s="69" t="s">
        <v>51</v>
      </c>
      <c r="AU50" s="61" t="s">
        <v>55</v>
      </c>
      <c r="AV50" s="5" t="s">
        <v>55</v>
      </c>
      <c r="AW50" s="69" t="s">
        <v>51</v>
      </c>
      <c r="AX50" s="6" t="s">
        <v>55</v>
      </c>
      <c r="AY50" s="5" t="s">
        <v>55</v>
      </c>
      <c r="AZ50" s="69" t="s">
        <v>51</v>
      </c>
      <c r="BA50" s="63" t="s">
        <v>55</v>
      </c>
      <c r="BB50" s="64" t="s">
        <v>55</v>
      </c>
      <c r="BC50" s="39" t="s">
        <v>51</v>
      </c>
    </row>
    <row r="51" spans="1:55" x14ac:dyDescent="0.25">
      <c r="A51" s="22" t="s">
        <v>160</v>
      </c>
      <c r="B51" s="63">
        <v>33.39676548668163</v>
      </c>
      <c r="C51" s="64">
        <v>3.5649193236456971</v>
      </c>
      <c r="D51" s="20" t="s">
        <v>52</v>
      </c>
      <c r="E51" s="63">
        <v>41.478339145538897</v>
      </c>
      <c r="F51" s="64">
        <v>4.1585643828509431</v>
      </c>
      <c r="G51" s="20" t="s">
        <v>52</v>
      </c>
      <c r="H51" s="63">
        <v>36.300545377956709</v>
      </c>
      <c r="I51" s="64">
        <v>4.7401166342960206</v>
      </c>
      <c r="J51" s="20" t="s">
        <v>52</v>
      </c>
      <c r="K51" s="63">
        <v>30.724950700889611</v>
      </c>
      <c r="L51" s="64">
        <v>4.6248903859751129</v>
      </c>
      <c r="M51" s="20" t="s">
        <v>51</v>
      </c>
      <c r="N51" s="63">
        <v>25.462695539985958</v>
      </c>
      <c r="O51" s="64">
        <v>5.1563448868748658</v>
      </c>
      <c r="P51" s="20" t="s">
        <v>51</v>
      </c>
      <c r="Q51" s="63">
        <v>-16.015643605552938</v>
      </c>
      <c r="R51" s="64">
        <v>5.2085078116691843</v>
      </c>
      <c r="S51" s="20" t="s">
        <v>52</v>
      </c>
      <c r="T51" s="6" t="s">
        <v>53</v>
      </c>
      <c r="U51" s="5" t="s">
        <v>53</v>
      </c>
      <c r="V51" s="98" t="s">
        <v>51</v>
      </c>
      <c r="W51" s="6">
        <v>33.345425742246952</v>
      </c>
      <c r="X51" s="5">
        <v>3.563936499502621</v>
      </c>
      <c r="Y51" s="98" t="s">
        <v>52</v>
      </c>
      <c r="Z51" s="6" t="s">
        <v>53</v>
      </c>
      <c r="AA51" s="61" t="s">
        <v>53</v>
      </c>
      <c r="AB51" s="98" t="s">
        <v>51</v>
      </c>
      <c r="AC51" s="85">
        <v>-23.186114798672548</v>
      </c>
      <c r="AD51" s="64">
        <v>2.1292716663104834</v>
      </c>
      <c r="AE51" s="20" t="s">
        <v>52</v>
      </c>
      <c r="AF51" s="63">
        <v>-27.39191489555548</v>
      </c>
      <c r="AG51" s="64">
        <v>3.8854423172082995</v>
      </c>
      <c r="AH51" s="20" t="s">
        <v>52</v>
      </c>
      <c r="AI51" s="63">
        <v>-20.007681087243839</v>
      </c>
      <c r="AJ51" s="64">
        <v>3.563147617510293</v>
      </c>
      <c r="AK51" s="20" t="s">
        <v>52</v>
      </c>
      <c r="AL51" s="63">
        <v>-23.716632302740251</v>
      </c>
      <c r="AM51" s="64">
        <v>3.2731543209755283</v>
      </c>
      <c r="AN51" s="20" t="s">
        <v>51</v>
      </c>
      <c r="AO51" s="63">
        <v>-20.943519405031179</v>
      </c>
      <c r="AP51" s="64">
        <v>3.9843120275060389</v>
      </c>
      <c r="AQ51" s="20" t="s">
        <v>51</v>
      </c>
      <c r="AR51" s="63">
        <v>6.4483954905243017</v>
      </c>
      <c r="AS51" s="64">
        <v>5.3444143820675709</v>
      </c>
      <c r="AT51" s="69" t="s">
        <v>52</v>
      </c>
      <c r="AU51" s="61" t="s">
        <v>53</v>
      </c>
      <c r="AV51" s="5" t="s">
        <v>53</v>
      </c>
      <c r="AW51" s="98" t="s">
        <v>51</v>
      </c>
      <c r="AX51" s="6">
        <v>-23.273425462065791</v>
      </c>
      <c r="AY51" s="5">
        <v>2.1477215228621809</v>
      </c>
      <c r="AZ51" s="98" t="s">
        <v>52</v>
      </c>
      <c r="BA51" s="63" t="s">
        <v>53</v>
      </c>
      <c r="BB51" s="64" t="s">
        <v>53</v>
      </c>
      <c r="BC51" s="99" t="s">
        <v>51</v>
      </c>
    </row>
    <row r="52" spans="1:55" x14ac:dyDescent="0.25">
      <c r="A52" s="22" t="s">
        <v>218</v>
      </c>
      <c r="B52" s="63" t="s">
        <v>55</v>
      </c>
      <c r="C52" s="64" t="s">
        <v>55</v>
      </c>
      <c r="D52" s="20" t="s">
        <v>51</v>
      </c>
      <c r="E52" s="63" t="s">
        <v>55</v>
      </c>
      <c r="F52" s="64" t="s">
        <v>55</v>
      </c>
      <c r="G52" s="20" t="s">
        <v>51</v>
      </c>
      <c r="H52" s="63" t="s">
        <v>55</v>
      </c>
      <c r="I52" s="64" t="s">
        <v>55</v>
      </c>
      <c r="J52" s="20" t="s">
        <v>51</v>
      </c>
      <c r="K52" s="63" t="s">
        <v>55</v>
      </c>
      <c r="L52" s="64" t="s">
        <v>55</v>
      </c>
      <c r="M52" s="20" t="s">
        <v>51</v>
      </c>
      <c r="N52" s="63" t="s">
        <v>55</v>
      </c>
      <c r="O52" s="64" t="s">
        <v>55</v>
      </c>
      <c r="P52" s="20" t="s">
        <v>51</v>
      </c>
      <c r="Q52" s="63" t="s">
        <v>55</v>
      </c>
      <c r="R52" s="64" t="s">
        <v>55</v>
      </c>
      <c r="S52" s="20" t="s">
        <v>51</v>
      </c>
      <c r="T52" s="6" t="s">
        <v>55</v>
      </c>
      <c r="U52" s="5" t="s">
        <v>55</v>
      </c>
      <c r="V52" s="69" t="s">
        <v>51</v>
      </c>
      <c r="W52" s="6" t="s">
        <v>55</v>
      </c>
      <c r="X52" s="5" t="s">
        <v>55</v>
      </c>
      <c r="Y52" s="69" t="s">
        <v>51</v>
      </c>
      <c r="Z52" s="6" t="s">
        <v>55</v>
      </c>
      <c r="AA52" s="61" t="s">
        <v>55</v>
      </c>
      <c r="AB52" s="69" t="s">
        <v>51</v>
      </c>
      <c r="AC52" s="85" t="s">
        <v>55</v>
      </c>
      <c r="AD52" s="64" t="s">
        <v>55</v>
      </c>
      <c r="AE52" s="20" t="s">
        <v>51</v>
      </c>
      <c r="AF52" s="63" t="s">
        <v>55</v>
      </c>
      <c r="AG52" s="64" t="s">
        <v>55</v>
      </c>
      <c r="AH52" s="20" t="s">
        <v>51</v>
      </c>
      <c r="AI52" s="63" t="s">
        <v>55</v>
      </c>
      <c r="AJ52" s="64" t="s">
        <v>55</v>
      </c>
      <c r="AK52" s="20" t="s">
        <v>51</v>
      </c>
      <c r="AL52" s="63" t="s">
        <v>55</v>
      </c>
      <c r="AM52" s="64" t="s">
        <v>55</v>
      </c>
      <c r="AN52" s="20" t="s">
        <v>51</v>
      </c>
      <c r="AO52" s="63" t="s">
        <v>55</v>
      </c>
      <c r="AP52" s="64" t="s">
        <v>55</v>
      </c>
      <c r="AQ52" s="20" t="s">
        <v>51</v>
      </c>
      <c r="AR52" s="63" t="s">
        <v>55</v>
      </c>
      <c r="AS52" s="64" t="s">
        <v>55</v>
      </c>
      <c r="AT52" s="69" t="s">
        <v>51</v>
      </c>
      <c r="AU52" s="61" t="s">
        <v>55</v>
      </c>
      <c r="AV52" s="5" t="s">
        <v>55</v>
      </c>
      <c r="AW52" s="69" t="s">
        <v>51</v>
      </c>
      <c r="AX52" s="6" t="s">
        <v>55</v>
      </c>
      <c r="AY52" s="5" t="s">
        <v>55</v>
      </c>
      <c r="AZ52" s="69" t="s">
        <v>51</v>
      </c>
      <c r="BA52" s="63" t="s">
        <v>55</v>
      </c>
      <c r="BB52" s="64" t="s">
        <v>55</v>
      </c>
      <c r="BC52" s="39" t="s">
        <v>51</v>
      </c>
    </row>
    <row r="53" spans="1:55" x14ac:dyDescent="0.25">
      <c r="A53" s="22" t="s">
        <v>161</v>
      </c>
      <c r="B53" s="63">
        <v>0.42023158806127259</v>
      </c>
      <c r="C53" s="64">
        <v>0.48375916273672182</v>
      </c>
      <c r="D53" s="20" t="s">
        <v>51</v>
      </c>
      <c r="E53" s="63">
        <v>1.6192377442470089</v>
      </c>
      <c r="F53" s="64">
        <v>0.76992224822772715</v>
      </c>
      <c r="G53" s="20" t="s">
        <v>51</v>
      </c>
      <c r="H53" s="63">
        <v>2.7313993227585378</v>
      </c>
      <c r="I53" s="64">
        <v>0.77870180870344585</v>
      </c>
      <c r="J53" s="20" t="s">
        <v>51</v>
      </c>
      <c r="K53" s="63">
        <v>-1.241178252725134</v>
      </c>
      <c r="L53" s="64">
        <v>0.7386835985031569</v>
      </c>
      <c r="M53" s="20" t="s">
        <v>51</v>
      </c>
      <c r="N53" s="63">
        <v>-1.407256368525406</v>
      </c>
      <c r="O53" s="64">
        <v>0.80521851129575506</v>
      </c>
      <c r="P53" s="20" t="s">
        <v>51</v>
      </c>
      <c r="Q53" s="63">
        <v>-3.026494112772415</v>
      </c>
      <c r="R53" s="64">
        <v>1.0520919915674991</v>
      </c>
      <c r="S53" s="20" t="s">
        <v>51</v>
      </c>
      <c r="T53" s="6">
        <v>24.90035568625569</v>
      </c>
      <c r="U53" s="5">
        <v>2.4428429479461879</v>
      </c>
      <c r="V53" s="69" t="s">
        <v>51</v>
      </c>
      <c r="W53" s="6">
        <v>-6.4054658363553632</v>
      </c>
      <c r="X53" s="5">
        <v>0.53029215324771606</v>
      </c>
      <c r="Y53" s="69" t="s">
        <v>51</v>
      </c>
      <c r="Z53" s="6">
        <v>-36.887800948828414</v>
      </c>
      <c r="AA53" s="61">
        <v>2.5140426089855801</v>
      </c>
      <c r="AB53" s="69" t="s">
        <v>51</v>
      </c>
      <c r="AC53" s="85">
        <v>7.9176352470022401E-2</v>
      </c>
      <c r="AD53" s="64">
        <v>0.37815529956272281</v>
      </c>
      <c r="AE53" s="20" t="s">
        <v>51</v>
      </c>
      <c r="AF53" s="63">
        <v>-6.2413606931474659</v>
      </c>
      <c r="AG53" s="64">
        <v>0.74458411065819585</v>
      </c>
      <c r="AH53" s="20" t="s">
        <v>51</v>
      </c>
      <c r="AI53" s="63">
        <v>0.21120278354283409</v>
      </c>
      <c r="AJ53" s="64">
        <v>0.72924808010610964</v>
      </c>
      <c r="AK53" s="20" t="s">
        <v>51</v>
      </c>
      <c r="AL53" s="63">
        <v>2.4630023772720602</v>
      </c>
      <c r="AM53" s="64">
        <v>0.68947399881873139</v>
      </c>
      <c r="AN53" s="20" t="s">
        <v>51</v>
      </c>
      <c r="AO53" s="63">
        <v>3.8842105637235291</v>
      </c>
      <c r="AP53" s="64">
        <v>0.73125050308679107</v>
      </c>
      <c r="AQ53" s="20" t="s">
        <v>51</v>
      </c>
      <c r="AR53" s="63">
        <v>10.125571256870989</v>
      </c>
      <c r="AS53" s="64">
        <v>1.0453839741405551</v>
      </c>
      <c r="AT53" s="69" t="s">
        <v>51</v>
      </c>
      <c r="AU53" s="61">
        <v>-6.791338073204793</v>
      </c>
      <c r="AV53" s="5">
        <v>2.2924613562577649</v>
      </c>
      <c r="AW53" s="69" t="s">
        <v>51</v>
      </c>
      <c r="AX53" s="6">
        <v>0.15916178543424231</v>
      </c>
      <c r="AY53" s="5">
        <v>0.42394341711353289</v>
      </c>
      <c r="AZ53" s="69" t="s">
        <v>51</v>
      </c>
      <c r="BA53" s="63">
        <v>1.005889323621862</v>
      </c>
      <c r="BB53" s="64">
        <v>2.3131349487304722</v>
      </c>
      <c r="BC53" s="39" t="s">
        <v>51</v>
      </c>
    </row>
    <row r="54" spans="1:55" x14ac:dyDescent="0.25">
      <c r="A54" s="100" t="s">
        <v>205</v>
      </c>
      <c r="B54" s="63"/>
      <c r="C54" s="64"/>
      <c r="D54" s="20"/>
      <c r="E54" s="63"/>
      <c r="F54" s="64"/>
      <c r="G54" s="20"/>
      <c r="H54" s="63"/>
      <c r="I54" s="64"/>
      <c r="J54" s="20"/>
      <c r="K54" s="63"/>
      <c r="L54" s="64"/>
      <c r="M54" s="20"/>
      <c r="N54" s="63"/>
      <c r="O54" s="64"/>
      <c r="P54" s="20"/>
      <c r="Q54" s="63"/>
      <c r="R54" s="64"/>
      <c r="S54" s="20"/>
      <c r="T54" s="6"/>
      <c r="U54" s="5"/>
      <c r="V54" s="69"/>
      <c r="W54" s="6"/>
      <c r="X54" s="5"/>
      <c r="Y54" s="69"/>
      <c r="Z54" s="6"/>
      <c r="AA54" s="61"/>
      <c r="AB54" s="69"/>
      <c r="AC54" s="85"/>
      <c r="AD54" s="64"/>
      <c r="AE54" s="20"/>
      <c r="AF54" s="63"/>
      <c r="AG54" s="64"/>
      <c r="AH54" s="20"/>
      <c r="AI54" s="63"/>
      <c r="AJ54" s="64"/>
      <c r="AK54" s="20"/>
      <c r="AL54" s="63"/>
      <c r="AM54" s="64"/>
      <c r="AN54" s="20"/>
      <c r="AO54" s="63"/>
      <c r="AP54" s="64"/>
      <c r="AQ54" s="20"/>
      <c r="AR54" s="63"/>
      <c r="AS54" s="64"/>
      <c r="AT54" s="69"/>
      <c r="AU54" s="61"/>
      <c r="AV54" s="5"/>
      <c r="AW54" s="69"/>
      <c r="AX54" s="6"/>
      <c r="AY54" s="5"/>
      <c r="AZ54" s="69"/>
      <c r="BA54" s="63"/>
      <c r="BB54" s="64"/>
      <c r="BC54" s="39"/>
    </row>
    <row r="55" spans="1:55" x14ac:dyDescent="0.25">
      <c r="A55" s="22" t="s">
        <v>163</v>
      </c>
      <c r="B55" s="63">
        <v>34.881100092391492</v>
      </c>
      <c r="C55" s="64">
        <v>1.6903246935965002</v>
      </c>
      <c r="D55" s="20" t="s">
        <v>51</v>
      </c>
      <c r="E55" s="63">
        <v>33.088313954849788</v>
      </c>
      <c r="F55" s="64">
        <v>3.7484324341626563</v>
      </c>
      <c r="G55" s="20" t="s">
        <v>51</v>
      </c>
      <c r="H55" s="63">
        <v>34.621989813598439</v>
      </c>
      <c r="I55" s="64">
        <v>3.1573909476158568</v>
      </c>
      <c r="J55" s="20" t="s">
        <v>51</v>
      </c>
      <c r="K55" s="63">
        <v>32.613787758837617</v>
      </c>
      <c r="L55" s="64">
        <v>3.4814776181232885</v>
      </c>
      <c r="M55" s="20" t="s">
        <v>51</v>
      </c>
      <c r="N55" s="63">
        <v>39.441894180421542</v>
      </c>
      <c r="O55" s="64">
        <v>3.1474674417675539</v>
      </c>
      <c r="P55" s="20" t="s">
        <v>51</v>
      </c>
      <c r="Q55" s="63">
        <v>6.3535802255717542</v>
      </c>
      <c r="R55" s="64">
        <v>4.714409257423017</v>
      </c>
      <c r="S55" s="20" t="s">
        <v>51</v>
      </c>
      <c r="T55" s="6">
        <v>37.466440280983562</v>
      </c>
      <c r="U55" s="5">
        <v>2.0709431446385138</v>
      </c>
      <c r="V55" s="69" t="s">
        <v>51</v>
      </c>
      <c r="W55" s="6">
        <v>31.603991527207931</v>
      </c>
      <c r="X55" s="5">
        <v>2.415600413475357</v>
      </c>
      <c r="Y55" s="69" t="s">
        <v>51</v>
      </c>
      <c r="Z55" s="6">
        <v>-5.8624487537756309</v>
      </c>
      <c r="AA55" s="61">
        <v>2.9406315922649395</v>
      </c>
      <c r="AB55" s="69" t="s">
        <v>51</v>
      </c>
      <c r="AC55" s="85">
        <v>-16.979600161264681</v>
      </c>
      <c r="AD55" s="64">
        <v>1.5299707469900536</v>
      </c>
      <c r="AE55" s="20" t="s">
        <v>51</v>
      </c>
      <c r="AF55" s="63">
        <v>-29.934763106013111</v>
      </c>
      <c r="AG55" s="64">
        <v>3.3703998250667455</v>
      </c>
      <c r="AH55" s="20" t="s">
        <v>51</v>
      </c>
      <c r="AI55" s="63">
        <v>-17.082713601826441</v>
      </c>
      <c r="AJ55" s="64">
        <v>2.6677248572593935</v>
      </c>
      <c r="AK55" s="20" t="s">
        <v>51</v>
      </c>
      <c r="AL55" s="63">
        <v>-13.87077296747105</v>
      </c>
      <c r="AM55" s="64">
        <v>2.9689259173185785</v>
      </c>
      <c r="AN55" s="20" t="s">
        <v>51</v>
      </c>
      <c r="AO55" s="63">
        <v>-7.1690848159663219</v>
      </c>
      <c r="AP55" s="64">
        <v>2.8633269274142648</v>
      </c>
      <c r="AQ55" s="20" t="s">
        <v>51</v>
      </c>
      <c r="AR55" s="63">
        <v>22.76567829004679</v>
      </c>
      <c r="AS55" s="64">
        <v>4.7925940998640044</v>
      </c>
      <c r="AT55" s="69" t="s">
        <v>51</v>
      </c>
      <c r="AU55" s="61">
        <v>-16.060776487890539</v>
      </c>
      <c r="AV55" s="5">
        <v>2.3108334517552969</v>
      </c>
      <c r="AW55" s="69" t="s">
        <v>51</v>
      </c>
      <c r="AX55" s="6">
        <v>-18.144276648790129</v>
      </c>
      <c r="AY55" s="5">
        <v>2.289460039947397</v>
      </c>
      <c r="AZ55" s="69" t="s">
        <v>51</v>
      </c>
      <c r="BA55" s="63">
        <v>-2.0835001608995896</v>
      </c>
      <c r="BB55" s="64">
        <v>3.4639302692341469</v>
      </c>
      <c r="BC55" s="39" t="s">
        <v>51</v>
      </c>
    </row>
    <row r="56" spans="1:55" x14ac:dyDescent="0.25">
      <c r="A56" s="22" t="s">
        <v>164</v>
      </c>
      <c r="B56" s="63" t="s">
        <v>55</v>
      </c>
      <c r="C56" s="64" t="s">
        <v>55</v>
      </c>
      <c r="D56" s="20" t="s">
        <v>51</v>
      </c>
      <c r="E56" s="63" t="s">
        <v>55</v>
      </c>
      <c r="F56" s="64" t="s">
        <v>55</v>
      </c>
      <c r="G56" s="20" t="s">
        <v>51</v>
      </c>
      <c r="H56" s="63" t="s">
        <v>55</v>
      </c>
      <c r="I56" s="64" t="s">
        <v>55</v>
      </c>
      <c r="J56" s="20" t="s">
        <v>51</v>
      </c>
      <c r="K56" s="63" t="s">
        <v>55</v>
      </c>
      <c r="L56" s="64" t="s">
        <v>55</v>
      </c>
      <c r="M56" s="20" t="s">
        <v>51</v>
      </c>
      <c r="N56" s="63" t="s">
        <v>55</v>
      </c>
      <c r="O56" s="64" t="s">
        <v>55</v>
      </c>
      <c r="P56" s="20" t="s">
        <v>51</v>
      </c>
      <c r="Q56" s="63" t="s">
        <v>55</v>
      </c>
      <c r="R56" s="64" t="s">
        <v>55</v>
      </c>
      <c r="S56" s="20" t="s">
        <v>51</v>
      </c>
      <c r="T56" s="6" t="s">
        <v>55</v>
      </c>
      <c r="U56" s="5" t="s">
        <v>55</v>
      </c>
      <c r="V56" s="69" t="s">
        <v>51</v>
      </c>
      <c r="W56" s="6" t="s">
        <v>55</v>
      </c>
      <c r="X56" s="5" t="s">
        <v>55</v>
      </c>
      <c r="Y56" s="69" t="s">
        <v>51</v>
      </c>
      <c r="Z56" s="6" t="s">
        <v>55</v>
      </c>
      <c r="AA56" s="61" t="s">
        <v>55</v>
      </c>
      <c r="AB56" s="69" t="s">
        <v>51</v>
      </c>
      <c r="AC56" s="85" t="s">
        <v>55</v>
      </c>
      <c r="AD56" s="64" t="s">
        <v>55</v>
      </c>
      <c r="AE56" s="20" t="s">
        <v>51</v>
      </c>
      <c r="AF56" s="63" t="s">
        <v>55</v>
      </c>
      <c r="AG56" s="64" t="s">
        <v>55</v>
      </c>
      <c r="AH56" s="20" t="s">
        <v>51</v>
      </c>
      <c r="AI56" s="63" t="s">
        <v>55</v>
      </c>
      <c r="AJ56" s="64" t="s">
        <v>55</v>
      </c>
      <c r="AK56" s="20" t="s">
        <v>51</v>
      </c>
      <c r="AL56" s="63" t="s">
        <v>55</v>
      </c>
      <c r="AM56" s="64" t="s">
        <v>55</v>
      </c>
      <c r="AN56" s="20" t="s">
        <v>51</v>
      </c>
      <c r="AO56" s="63" t="s">
        <v>55</v>
      </c>
      <c r="AP56" s="64" t="s">
        <v>55</v>
      </c>
      <c r="AQ56" s="20" t="s">
        <v>51</v>
      </c>
      <c r="AR56" s="63" t="s">
        <v>55</v>
      </c>
      <c r="AS56" s="64" t="s">
        <v>55</v>
      </c>
      <c r="AT56" s="69" t="s">
        <v>51</v>
      </c>
      <c r="AU56" s="61" t="s">
        <v>55</v>
      </c>
      <c r="AV56" s="5" t="s">
        <v>55</v>
      </c>
      <c r="AW56" s="69" t="s">
        <v>51</v>
      </c>
      <c r="AX56" s="6" t="s">
        <v>55</v>
      </c>
      <c r="AY56" s="5" t="s">
        <v>55</v>
      </c>
      <c r="AZ56" s="69" t="s">
        <v>51</v>
      </c>
      <c r="BA56" s="63" t="s">
        <v>55</v>
      </c>
      <c r="BB56" s="64" t="s">
        <v>55</v>
      </c>
      <c r="BC56" s="39" t="s">
        <v>51</v>
      </c>
    </row>
    <row r="57" spans="1:55" x14ac:dyDescent="0.25">
      <c r="A57" s="22" t="s">
        <v>165</v>
      </c>
      <c r="B57" s="63" t="s">
        <v>55</v>
      </c>
      <c r="C57" s="64" t="s">
        <v>55</v>
      </c>
      <c r="D57" s="20" t="s">
        <v>51</v>
      </c>
      <c r="E57" s="63" t="s">
        <v>55</v>
      </c>
      <c r="F57" s="64" t="s">
        <v>55</v>
      </c>
      <c r="G57" s="20" t="s">
        <v>51</v>
      </c>
      <c r="H57" s="63" t="s">
        <v>55</v>
      </c>
      <c r="I57" s="64" t="s">
        <v>55</v>
      </c>
      <c r="J57" s="20" t="s">
        <v>51</v>
      </c>
      <c r="K57" s="63" t="s">
        <v>55</v>
      </c>
      <c r="L57" s="64" t="s">
        <v>55</v>
      </c>
      <c r="M57" s="20" t="s">
        <v>51</v>
      </c>
      <c r="N57" s="63" t="s">
        <v>55</v>
      </c>
      <c r="O57" s="64" t="s">
        <v>55</v>
      </c>
      <c r="P57" s="20" t="s">
        <v>51</v>
      </c>
      <c r="Q57" s="63" t="s">
        <v>55</v>
      </c>
      <c r="R57" s="64" t="s">
        <v>55</v>
      </c>
      <c r="S57" s="20" t="s">
        <v>51</v>
      </c>
      <c r="T57" s="6" t="s">
        <v>55</v>
      </c>
      <c r="U57" s="5" t="s">
        <v>55</v>
      </c>
      <c r="V57" s="69" t="s">
        <v>51</v>
      </c>
      <c r="W57" s="6" t="s">
        <v>55</v>
      </c>
      <c r="X57" s="5" t="s">
        <v>55</v>
      </c>
      <c r="Y57" s="69" t="s">
        <v>51</v>
      </c>
      <c r="Z57" s="6" t="s">
        <v>55</v>
      </c>
      <c r="AA57" s="61" t="s">
        <v>55</v>
      </c>
      <c r="AB57" s="69" t="s">
        <v>51</v>
      </c>
      <c r="AC57" s="85" t="s">
        <v>55</v>
      </c>
      <c r="AD57" s="64" t="s">
        <v>55</v>
      </c>
      <c r="AE57" s="20" t="s">
        <v>51</v>
      </c>
      <c r="AF57" s="63" t="s">
        <v>55</v>
      </c>
      <c r="AG57" s="64" t="s">
        <v>55</v>
      </c>
      <c r="AH57" s="20" t="s">
        <v>51</v>
      </c>
      <c r="AI57" s="63" t="s">
        <v>55</v>
      </c>
      <c r="AJ57" s="64" t="s">
        <v>55</v>
      </c>
      <c r="AK57" s="20" t="s">
        <v>51</v>
      </c>
      <c r="AL57" s="63" t="s">
        <v>55</v>
      </c>
      <c r="AM57" s="64" t="s">
        <v>55</v>
      </c>
      <c r="AN57" s="20" t="s">
        <v>51</v>
      </c>
      <c r="AO57" s="63" t="s">
        <v>55</v>
      </c>
      <c r="AP57" s="64" t="s">
        <v>55</v>
      </c>
      <c r="AQ57" s="20" t="s">
        <v>51</v>
      </c>
      <c r="AR57" s="63" t="s">
        <v>55</v>
      </c>
      <c r="AS57" s="64" t="s">
        <v>55</v>
      </c>
      <c r="AT57" s="69" t="s">
        <v>51</v>
      </c>
      <c r="AU57" s="61" t="s">
        <v>55</v>
      </c>
      <c r="AV57" s="5" t="s">
        <v>55</v>
      </c>
      <c r="AW57" s="69" t="s">
        <v>51</v>
      </c>
      <c r="AX57" s="6" t="s">
        <v>55</v>
      </c>
      <c r="AY57" s="5" t="s">
        <v>55</v>
      </c>
      <c r="AZ57" s="69" t="s">
        <v>51</v>
      </c>
      <c r="BA57" s="63" t="s">
        <v>55</v>
      </c>
      <c r="BB57" s="64" t="s">
        <v>55</v>
      </c>
      <c r="BC57" s="39" t="s">
        <v>51</v>
      </c>
    </row>
    <row r="58" spans="1:55" x14ac:dyDescent="0.25">
      <c r="A58" s="22" t="s">
        <v>166</v>
      </c>
      <c r="B58" s="63" t="s">
        <v>55</v>
      </c>
      <c r="C58" s="64" t="s">
        <v>55</v>
      </c>
      <c r="D58" s="20" t="s">
        <v>51</v>
      </c>
      <c r="E58" s="63" t="s">
        <v>55</v>
      </c>
      <c r="F58" s="64" t="s">
        <v>55</v>
      </c>
      <c r="G58" s="20" t="s">
        <v>51</v>
      </c>
      <c r="H58" s="63" t="s">
        <v>55</v>
      </c>
      <c r="I58" s="64" t="s">
        <v>55</v>
      </c>
      <c r="J58" s="20" t="s">
        <v>51</v>
      </c>
      <c r="K58" s="63" t="s">
        <v>55</v>
      </c>
      <c r="L58" s="64" t="s">
        <v>55</v>
      </c>
      <c r="M58" s="20" t="s">
        <v>51</v>
      </c>
      <c r="N58" s="63" t="s">
        <v>55</v>
      </c>
      <c r="O58" s="64" t="s">
        <v>55</v>
      </c>
      <c r="P58" s="20" t="s">
        <v>51</v>
      </c>
      <c r="Q58" s="63" t="s">
        <v>55</v>
      </c>
      <c r="R58" s="64" t="s">
        <v>55</v>
      </c>
      <c r="S58" s="20" t="s">
        <v>51</v>
      </c>
      <c r="T58" s="6" t="s">
        <v>55</v>
      </c>
      <c r="U58" s="5" t="s">
        <v>55</v>
      </c>
      <c r="V58" s="69" t="s">
        <v>51</v>
      </c>
      <c r="W58" s="6" t="s">
        <v>55</v>
      </c>
      <c r="X58" s="5" t="s">
        <v>55</v>
      </c>
      <c r="Y58" s="69" t="s">
        <v>51</v>
      </c>
      <c r="Z58" s="6" t="s">
        <v>55</v>
      </c>
      <c r="AA58" s="61" t="s">
        <v>55</v>
      </c>
      <c r="AB58" s="69" t="s">
        <v>51</v>
      </c>
      <c r="AC58" s="85" t="s">
        <v>55</v>
      </c>
      <c r="AD58" s="64" t="s">
        <v>55</v>
      </c>
      <c r="AE58" s="20" t="s">
        <v>51</v>
      </c>
      <c r="AF58" s="63" t="s">
        <v>55</v>
      </c>
      <c r="AG58" s="64" t="s">
        <v>55</v>
      </c>
      <c r="AH58" s="20" t="s">
        <v>51</v>
      </c>
      <c r="AI58" s="63" t="s">
        <v>55</v>
      </c>
      <c r="AJ58" s="64" t="s">
        <v>55</v>
      </c>
      <c r="AK58" s="20" t="s">
        <v>51</v>
      </c>
      <c r="AL58" s="63" t="s">
        <v>55</v>
      </c>
      <c r="AM58" s="64" t="s">
        <v>55</v>
      </c>
      <c r="AN58" s="20" t="s">
        <v>51</v>
      </c>
      <c r="AO58" s="63" t="s">
        <v>55</v>
      </c>
      <c r="AP58" s="64" t="s">
        <v>55</v>
      </c>
      <c r="AQ58" s="20" t="s">
        <v>51</v>
      </c>
      <c r="AR58" s="63" t="s">
        <v>55</v>
      </c>
      <c r="AS58" s="64" t="s">
        <v>55</v>
      </c>
      <c r="AT58" s="69" t="s">
        <v>51</v>
      </c>
      <c r="AU58" s="61" t="s">
        <v>55</v>
      </c>
      <c r="AV58" s="5" t="s">
        <v>55</v>
      </c>
      <c r="AW58" s="69" t="s">
        <v>51</v>
      </c>
      <c r="AX58" s="6" t="s">
        <v>55</v>
      </c>
      <c r="AY58" s="5" t="s">
        <v>55</v>
      </c>
      <c r="AZ58" s="69" t="s">
        <v>51</v>
      </c>
      <c r="BA58" s="63" t="s">
        <v>55</v>
      </c>
      <c r="BB58" s="64" t="s">
        <v>55</v>
      </c>
      <c r="BC58" s="39" t="s">
        <v>51</v>
      </c>
    </row>
    <row r="59" spans="1:55" x14ac:dyDescent="0.25">
      <c r="A59" s="22" t="s">
        <v>167</v>
      </c>
      <c r="B59" s="63" t="s">
        <v>55</v>
      </c>
      <c r="C59" s="64" t="s">
        <v>55</v>
      </c>
      <c r="D59" s="20" t="s">
        <v>51</v>
      </c>
      <c r="E59" s="63" t="s">
        <v>55</v>
      </c>
      <c r="F59" s="64" t="s">
        <v>55</v>
      </c>
      <c r="G59" s="20" t="s">
        <v>51</v>
      </c>
      <c r="H59" s="63" t="s">
        <v>55</v>
      </c>
      <c r="I59" s="64" t="s">
        <v>55</v>
      </c>
      <c r="J59" s="20" t="s">
        <v>51</v>
      </c>
      <c r="K59" s="63" t="s">
        <v>55</v>
      </c>
      <c r="L59" s="64" t="s">
        <v>55</v>
      </c>
      <c r="M59" s="20" t="s">
        <v>51</v>
      </c>
      <c r="N59" s="63" t="s">
        <v>55</v>
      </c>
      <c r="O59" s="64" t="s">
        <v>55</v>
      </c>
      <c r="P59" s="20" t="s">
        <v>51</v>
      </c>
      <c r="Q59" s="63" t="s">
        <v>55</v>
      </c>
      <c r="R59" s="64" t="s">
        <v>55</v>
      </c>
      <c r="S59" s="20" t="s">
        <v>51</v>
      </c>
      <c r="T59" s="6" t="s">
        <v>55</v>
      </c>
      <c r="U59" s="5" t="s">
        <v>55</v>
      </c>
      <c r="V59" s="69" t="s">
        <v>51</v>
      </c>
      <c r="W59" s="6" t="s">
        <v>55</v>
      </c>
      <c r="X59" s="5" t="s">
        <v>55</v>
      </c>
      <c r="Y59" s="69" t="s">
        <v>51</v>
      </c>
      <c r="Z59" s="6" t="s">
        <v>55</v>
      </c>
      <c r="AA59" s="61" t="s">
        <v>55</v>
      </c>
      <c r="AB59" s="69" t="s">
        <v>51</v>
      </c>
      <c r="AC59" s="85" t="s">
        <v>55</v>
      </c>
      <c r="AD59" s="64" t="s">
        <v>55</v>
      </c>
      <c r="AE59" s="20" t="s">
        <v>51</v>
      </c>
      <c r="AF59" s="63" t="s">
        <v>55</v>
      </c>
      <c r="AG59" s="64" t="s">
        <v>55</v>
      </c>
      <c r="AH59" s="20" t="s">
        <v>51</v>
      </c>
      <c r="AI59" s="63" t="s">
        <v>55</v>
      </c>
      <c r="AJ59" s="64" t="s">
        <v>55</v>
      </c>
      <c r="AK59" s="20" t="s">
        <v>51</v>
      </c>
      <c r="AL59" s="63" t="s">
        <v>55</v>
      </c>
      <c r="AM59" s="64" t="s">
        <v>55</v>
      </c>
      <c r="AN59" s="20" t="s">
        <v>51</v>
      </c>
      <c r="AO59" s="63" t="s">
        <v>55</v>
      </c>
      <c r="AP59" s="64" t="s">
        <v>55</v>
      </c>
      <c r="AQ59" s="20" t="s">
        <v>51</v>
      </c>
      <c r="AR59" s="63" t="s">
        <v>55</v>
      </c>
      <c r="AS59" s="64" t="s">
        <v>55</v>
      </c>
      <c r="AT59" s="69" t="s">
        <v>51</v>
      </c>
      <c r="AU59" s="61" t="s">
        <v>55</v>
      </c>
      <c r="AV59" s="5" t="s">
        <v>55</v>
      </c>
      <c r="AW59" s="69" t="s">
        <v>51</v>
      </c>
      <c r="AX59" s="6" t="s">
        <v>55</v>
      </c>
      <c r="AY59" s="5" t="s">
        <v>55</v>
      </c>
      <c r="AZ59" s="69" t="s">
        <v>51</v>
      </c>
      <c r="BA59" s="63" t="s">
        <v>55</v>
      </c>
      <c r="BB59" s="64" t="s">
        <v>55</v>
      </c>
      <c r="BC59" s="39" t="s">
        <v>51</v>
      </c>
    </row>
    <row r="60" spans="1:55" x14ac:dyDescent="0.25">
      <c r="A60" s="22" t="s">
        <v>168</v>
      </c>
      <c r="B60" s="63">
        <v>-40.2768474691552</v>
      </c>
      <c r="C60" s="64">
        <v>1.2991028103938977</v>
      </c>
      <c r="D60" s="20" t="s">
        <v>52</v>
      </c>
      <c r="E60" s="63">
        <v>-41.171082094213311</v>
      </c>
      <c r="F60" s="64">
        <v>2.6833400426002481</v>
      </c>
      <c r="G60" s="20" t="s">
        <v>52</v>
      </c>
      <c r="H60" s="63">
        <v>-40.504178604440007</v>
      </c>
      <c r="I60" s="64">
        <v>2.4957136022497628</v>
      </c>
      <c r="J60" s="20" t="s">
        <v>52</v>
      </c>
      <c r="K60" s="63">
        <v>-41.489866510691272</v>
      </c>
      <c r="L60" s="64">
        <v>2.087254517894503</v>
      </c>
      <c r="M60" s="20" t="s">
        <v>52</v>
      </c>
      <c r="N60" s="63">
        <v>-38.207606780118176</v>
      </c>
      <c r="O60" s="64">
        <v>2.7442431917033603</v>
      </c>
      <c r="P60" s="20" t="s">
        <v>51</v>
      </c>
      <c r="Q60" s="63">
        <v>2.9634753140951346</v>
      </c>
      <c r="R60" s="64">
        <v>4.0543641873319052</v>
      </c>
      <c r="S60" s="20" t="s">
        <v>52</v>
      </c>
      <c r="T60" s="6">
        <v>-18.58747496797098</v>
      </c>
      <c r="U60" s="5">
        <v>6.1110817703721869</v>
      </c>
      <c r="V60" s="69" t="s">
        <v>51</v>
      </c>
      <c r="W60" s="6">
        <v>-42.827808418633943</v>
      </c>
      <c r="X60" s="5">
        <v>1.1881234051701364</v>
      </c>
      <c r="Y60" s="69" t="s">
        <v>52</v>
      </c>
      <c r="Z60" s="6">
        <v>-24.240333450662963</v>
      </c>
      <c r="AA60" s="61">
        <v>6.2872947979126899</v>
      </c>
      <c r="AB60" s="69" t="s">
        <v>52</v>
      </c>
      <c r="AC60" s="85">
        <v>3.3082224801476969</v>
      </c>
      <c r="AD60" s="64">
        <v>1.7381289574295864</v>
      </c>
      <c r="AE60" s="20" t="s">
        <v>52</v>
      </c>
      <c r="AF60" s="63">
        <v>-14.315428983326481</v>
      </c>
      <c r="AG60" s="64">
        <v>3.0912076102290023</v>
      </c>
      <c r="AH60" s="20" t="s">
        <v>52</v>
      </c>
      <c r="AI60" s="63">
        <v>10.17241236964013</v>
      </c>
      <c r="AJ60" s="64">
        <v>2.6509839987286994</v>
      </c>
      <c r="AK60" s="20" t="s">
        <v>52</v>
      </c>
      <c r="AL60" s="63">
        <v>12.57794080721248</v>
      </c>
      <c r="AM60" s="64">
        <v>2.5627654783385085</v>
      </c>
      <c r="AN60" s="20" t="s">
        <v>52</v>
      </c>
      <c r="AO60" s="63">
        <v>3.5055943948235502</v>
      </c>
      <c r="AP60" s="64">
        <v>3.08299685110762</v>
      </c>
      <c r="AQ60" s="20" t="s">
        <v>51</v>
      </c>
      <c r="AR60" s="63">
        <v>17.821023378150031</v>
      </c>
      <c r="AS60" s="64">
        <v>4.2012697479632743</v>
      </c>
      <c r="AT60" s="69" t="s">
        <v>52</v>
      </c>
      <c r="AU60" s="61">
        <v>-8.3708456680693786</v>
      </c>
      <c r="AV60" s="5">
        <v>6.5628785907471547</v>
      </c>
      <c r="AW60" s="69" t="s">
        <v>51</v>
      </c>
      <c r="AX60" s="6">
        <v>4.6818374508332736</v>
      </c>
      <c r="AY60" s="5">
        <v>1.7954487865022593</v>
      </c>
      <c r="AZ60" s="69" t="s">
        <v>52</v>
      </c>
      <c r="BA60" s="63">
        <v>13.052683118902653</v>
      </c>
      <c r="BB60" s="64">
        <v>6.9438079953365746</v>
      </c>
      <c r="BC60" s="39" t="s">
        <v>52</v>
      </c>
    </row>
    <row r="61" spans="1:55" x14ac:dyDescent="0.25">
      <c r="A61" s="22" t="s">
        <v>169</v>
      </c>
      <c r="B61" s="63">
        <v>-18.43455196594077</v>
      </c>
      <c r="C61" s="64">
        <v>1.077711507093279</v>
      </c>
      <c r="D61" s="20" t="s">
        <v>51</v>
      </c>
      <c r="E61" s="63">
        <v>-16.36106013581923</v>
      </c>
      <c r="F61" s="64">
        <v>2.0006670698412794</v>
      </c>
      <c r="G61" s="20" t="s">
        <v>51</v>
      </c>
      <c r="H61" s="63">
        <v>-20.900830302960919</v>
      </c>
      <c r="I61" s="64">
        <v>2.3662204176729458</v>
      </c>
      <c r="J61" s="20" t="s">
        <v>51</v>
      </c>
      <c r="K61" s="63">
        <v>-16.78347328254441</v>
      </c>
      <c r="L61" s="64">
        <v>2.4696675120869678</v>
      </c>
      <c r="M61" s="20" t="s">
        <v>51</v>
      </c>
      <c r="N61" s="63">
        <v>-19.79492382971857</v>
      </c>
      <c r="O61" s="64">
        <v>2.1369927782453999</v>
      </c>
      <c r="P61" s="20" t="s">
        <v>51</v>
      </c>
      <c r="Q61" s="63">
        <v>-3.4338636938993403</v>
      </c>
      <c r="R61" s="64">
        <v>2.8276271621595255</v>
      </c>
      <c r="S61" s="20" t="s">
        <v>51</v>
      </c>
      <c r="T61" s="6">
        <v>28.52723634551753</v>
      </c>
      <c r="U61" s="5">
        <v>5.679610520995432</v>
      </c>
      <c r="V61" s="69" t="s">
        <v>51</v>
      </c>
      <c r="W61" s="6">
        <v>-21.025168833907479</v>
      </c>
      <c r="X61" s="5">
        <v>1.1163128066315955</v>
      </c>
      <c r="Y61" s="69" t="s">
        <v>51</v>
      </c>
      <c r="Z61" s="6">
        <v>-49.552405179425008</v>
      </c>
      <c r="AA61" s="61">
        <v>5.8894486966639787</v>
      </c>
      <c r="AB61" s="69" t="s">
        <v>51</v>
      </c>
      <c r="AC61" s="85">
        <v>0.73737194900613534</v>
      </c>
      <c r="AD61" s="64">
        <v>1.0124313324457224</v>
      </c>
      <c r="AE61" s="20" t="s">
        <v>51</v>
      </c>
      <c r="AF61" s="63">
        <v>-3.1184233867946451</v>
      </c>
      <c r="AG61" s="64">
        <v>2.3853983762251718</v>
      </c>
      <c r="AH61" s="20" t="s">
        <v>51</v>
      </c>
      <c r="AI61" s="63">
        <v>2.918157692406679</v>
      </c>
      <c r="AJ61" s="64">
        <v>2.3541492383342013</v>
      </c>
      <c r="AK61" s="20" t="s">
        <v>51</v>
      </c>
      <c r="AL61" s="63">
        <v>-0.73722715218989621</v>
      </c>
      <c r="AM61" s="64">
        <v>2.181125641794146</v>
      </c>
      <c r="AN61" s="20" t="s">
        <v>51</v>
      </c>
      <c r="AO61" s="63">
        <v>3.624572876014454</v>
      </c>
      <c r="AP61" s="64">
        <v>2.1930471700317971</v>
      </c>
      <c r="AQ61" s="20" t="s">
        <v>51</v>
      </c>
      <c r="AR61" s="63">
        <v>6.7429962628090987</v>
      </c>
      <c r="AS61" s="64">
        <v>3.2866061591579165</v>
      </c>
      <c r="AT61" s="69" t="s">
        <v>51</v>
      </c>
      <c r="AU61" s="61">
        <v>-7.0074421554151458</v>
      </c>
      <c r="AV61" s="5">
        <v>5.2435601129051141</v>
      </c>
      <c r="AW61" s="69" t="s">
        <v>51</v>
      </c>
      <c r="AX61" s="6">
        <v>1.164609641172232</v>
      </c>
      <c r="AY61" s="5">
        <v>1.1327622022819026</v>
      </c>
      <c r="AZ61" s="69" t="s">
        <v>51</v>
      </c>
      <c r="BA61" s="63">
        <v>8.1720517965873771</v>
      </c>
      <c r="BB61" s="64">
        <v>5.7374120339582717</v>
      </c>
      <c r="BC61" s="39" t="s">
        <v>51</v>
      </c>
    </row>
    <row r="62" spans="1:55" x14ac:dyDescent="0.25">
      <c r="A62" s="22" t="s">
        <v>170</v>
      </c>
      <c r="B62" s="63" t="s">
        <v>55</v>
      </c>
      <c r="C62" s="64" t="s">
        <v>55</v>
      </c>
      <c r="D62" s="20" t="s">
        <v>51</v>
      </c>
      <c r="E62" s="63" t="s">
        <v>55</v>
      </c>
      <c r="F62" s="64" t="s">
        <v>55</v>
      </c>
      <c r="G62" s="20" t="s">
        <v>51</v>
      </c>
      <c r="H62" s="63" t="s">
        <v>55</v>
      </c>
      <c r="I62" s="64" t="s">
        <v>55</v>
      </c>
      <c r="J62" s="20" t="s">
        <v>51</v>
      </c>
      <c r="K62" s="63" t="s">
        <v>55</v>
      </c>
      <c r="L62" s="64" t="s">
        <v>55</v>
      </c>
      <c r="M62" s="20" t="s">
        <v>51</v>
      </c>
      <c r="N62" s="63" t="s">
        <v>55</v>
      </c>
      <c r="O62" s="64" t="s">
        <v>55</v>
      </c>
      <c r="P62" s="20" t="s">
        <v>51</v>
      </c>
      <c r="Q62" s="63" t="s">
        <v>55</v>
      </c>
      <c r="R62" s="64" t="s">
        <v>55</v>
      </c>
      <c r="S62" s="20" t="s">
        <v>51</v>
      </c>
      <c r="T62" s="6" t="s">
        <v>55</v>
      </c>
      <c r="U62" s="5" t="s">
        <v>55</v>
      </c>
      <c r="V62" s="69" t="s">
        <v>51</v>
      </c>
      <c r="W62" s="6" t="s">
        <v>55</v>
      </c>
      <c r="X62" s="5" t="s">
        <v>55</v>
      </c>
      <c r="Y62" s="69" t="s">
        <v>51</v>
      </c>
      <c r="Z62" s="6" t="s">
        <v>55</v>
      </c>
      <c r="AA62" s="61" t="s">
        <v>55</v>
      </c>
      <c r="AB62" s="69" t="s">
        <v>51</v>
      </c>
      <c r="AC62" s="85" t="s">
        <v>55</v>
      </c>
      <c r="AD62" s="64" t="s">
        <v>55</v>
      </c>
      <c r="AE62" s="20" t="s">
        <v>51</v>
      </c>
      <c r="AF62" s="63" t="s">
        <v>55</v>
      </c>
      <c r="AG62" s="64" t="s">
        <v>55</v>
      </c>
      <c r="AH62" s="20" t="s">
        <v>51</v>
      </c>
      <c r="AI62" s="63" t="s">
        <v>55</v>
      </c>
      <c r="AJ62" s="64" t="s">
        <v>55</v>
      </c>
      <c r="AK62" s="20" t="s">
        <v>51</v>
      </c>
      <c r="AL62" s="63" t="s">
        <v>55</v>
      </c>
      <c r="AM62" s="64" t="s">
        <v>55</v>
      </c>
      <c r="AN62" s="20" t="s">
        <v>51</v>
      </c>
      <c r="AO62" s="63" t="s">
        <v>55</v>
      </c>
      <c r="AP62" s="64" t="s">
        <v>55</v>
      </c>
      <c r="AQ62" s="20" t="s">
        <v>51</v>
      </c>
      <c r="AR62" s="63" t="s">
        <v>55</v>
      </c>
      <c r="AS62" s="64" t="s">
        <v>55</v>
      </c>
      <c r="AT62" s="69" t="s">
        <v>51</v>
      </c>
      <c r="AU62" s="61" t="s">
        <v>55</v>
      </c>
      <c r="AV62" s="5" t="s">
        <v>55</v>
      </c>
      <c r="AW62" s="69" t="s">
        <v>51</v>
      </c>
      <c r="AX62" s="6" t="s">
        <v>55</v>
      </c>
      <c r="AY62" s="5" t="s">
        <v>55</v>
      </c>
      <c r="AZ62" s="69" t="s">
        <v>51</v>
      </c>
      <c r="BA62" s="63" t="s">
        <v>55</v>
      </c>
      <c r="BB62" s="64" t="s">
        <v>55</v>
      </c>
      <c r="BC62" s="39" t="s">
        <v>51</v>
      </c>
    </row>
    <row r="63" spans="1:55" x14ac:dyDescent="0.25">
      <c r="A63" s="22" t="s">
        <v>171</v>
      </c>
      <c r="B63" s="63">
        <v>15.36274586997768</v>
      </c>
      <c r="C63" s="64">
        <v>2.1747338748570937</v>
      </c>
      <c r="D63" s="20" t="s">
        <v>52</v>
      </c>
      <c r="E63" s="63">
        <v>18.421724059092011</v>
      </c>
      <c r="F63" s="64">
        <v>5.1528954592320169</v>
      </c>
      <c r="G63" s="20" t="s">
        <v>52</v>
      </c>
      <c r="H63" s="63">
        <v>18.113203096562991</v>
      </c>
      <c r="I63" s="64">
        <v>3.5903322381436169</v>
      </c>
      <c r="J63" s="20" t="s">
        <v>52</v>
      </c>
      <c r="K63" s="63">
        <v>14.631978909549799</v>
      </c>
      <c r="L63" s="64">
        <v>3.510490679291201</v>
      </c>
      <c r="M63" s="20" t="s">
        <v>51</v>
      </c>
      <c r="N63" s="63">
        <v>11.57411616251815</v>
      </c>
      <c r="O63" s="64">
        <v>3.5738370296940252</v>
      </c>
      <c r="P63" s="20" t="s">
        <v>51</v>
      </c>
      <c r="Q63" s="63">
        <v>-6.8476078965738605</v>
      </c>
      <c r="R63" s="64">
        <v>6.0790453636698603</v>
      </c>
      <c r="S63" s="20" t="s">
        <v>52</v>
      </c>
      <c r="T63" s="6">
        <v>29.84103497571002</v>
      </c>
      <c r="U63" s="5">
        <v>3.4652983232915648</v>
      </c>
      <c r="V63" s="69" t="s">
        <v>52</v>
      </c>
      <c r="W63" s="6">
        <v>3.2587585638078842</v>
      </c>
      <c r="X63" s="5">
        <v>2.6679607961626886</v>
      </c>
      <c r="Y63" s="69" t="s">
        <v>51</v>
      </c>
      <c r="Z63" s="6">
        <v>-26.582276411902136</v>
      </c>
      <c r="AA63" s="61">
        <v>4.4953778334505259</v>
      </c>
      <c r="AB63" s="69" t="s">
        <v>52</v>
      </c>
      <c r="AC63" s="85">
        <v>18.437515993370841</v>
      </c>
      <c r="AD63" s="64">
        <v>2.0239924883068081</v>
      </c>
      <c r="AE63" s="20" t="s">
        <v>52</v>
      </c>
      <c r="AF63" s="63">
        <v>-2.4738851507165731</v>
      </c>
      <c r="AG63" s="64">
        <v>5.2091138352279875</v>
      </c>
      <c r="AH63" s="20" t="s">
        <v>52</v>
      </c>
      <c r="AI63" s="63">
        <v>15.268881722780231</v>
      </c>
      <c r="AJ63" s="64">
        <v>3.5433239044533678</v>
      </c>
      <c r="AK63" s="20" t="s">
        <v>52</v>
      </c>
      <c r="AL63" s="63">
        <v>24.182307851281831</v>
      </c>
      <c r="AM63" s="64">
        <v>3.8763224755247627</v>
      </c>
      <c r="AN63" s="20" t="s">
        <v>51</v>
      </c>
      <c r="AO63" s="63">
        <v>34.889019327083247</v>
      </c>
      <c r="AP63" s="64">
        <v>2.8603102033579781</v>
      </c>
      <c r="AQ63" s="20" t="s">
        <v>51</v>
      </c>
      <c r="AR63" s="63">
        <v>37.362904477799823</v>
      </c>
      <c r="AS63" s="64">
        <v>6.0562110535156917</v>
      </c>
      <c r="AT63" s="69" t="s">
        <v>52</v>
      </c>
      <c r="AU63" s="61">
        <v>6.5988261342622394</v>
      </c>
      <c r="AV63" s="5">
        <v>3.3049786041083453</v>
      </c>
      <c r="AW63" s="69" t="s">
        <v>52</v>
      </c>
      <c r="AX63" s="6">
        <v>28.33477324040269</v>
      </c>
      <c r="AY63" s="5">
        <v>2.535997584727729</v>
      </c>
      <c r="AZ63" s="69" t="s">
        <v>51</v>
      </c>
      <c r="BA63" s="63">
        <v>21.735947106140451</v>
      </c>
      <c r="BB63" s="64">
        <v>4.3595426462853615</v>
      </c>
      <c r="BC63" s="39" t="s">
        <v>52</v>
      </c>
    </row>
    <row r="64" spans="1:55" x14ac:dyDescent="0.25">
      <c r="A64" s="22" t="s">
        <v>172</v>
      </c>
      <c r="B64" s="63">
        <v>-9.043055990682527</v>
      </c>
      <c r="C64" s="64">
        <v>2.1965859614782715</v>
      </c>
      <c r="D64" s="20" t="s">
        <v>51</v>
      </c>
      <c r="E64" s="63">
        <v>-14.30335118353058</v>
      </c>
      <c r="F64" s="64">
        <v>3.268858258750587</v>
      </c>
      <c r="G64" s="20" t="s">
        <v>51</v>
      </c>
      <c r="H64" s="63">
        <v>-6.093627573380954</v>
      </c>
      <c r="I64" s="64">
        <v>3.2322081431056104</v>
      </c>
      <c r="J64" s="20" t="s">
        <v>51</v>
      </c>
      <c r="K64" s="63">
        <v>-4.473472846782685</v>
      </c>
      <c r="L64" s="64">
        <v>3.6253954472267327</v>
      </c>
      <c r="M64" s="20" t="s">
        <v>51</v>
      </c>
      <c r="N64" s="63">
        <v>-11.246916995771731</v>
      </c>
      <c r="O64" s="64">
        <v>3.5717141258922074</v>
      </c>
      <c r="P64" s="20" t="s">
        <v>51</v>
      </c>
      <c r="Q64" s="63">
        <v>3.0564341877588497</v>
      </c>
      <c r="R64" s="64">
        <v>4.380600938111896</v>
      </c>
      <c r="S64" s="20" t="s">
        <v>51</v>
      </c>
      <c r="T64" s="6">
        <v>18.092640573432671</v>
      </c>
      <c r="U64" s="5">
        <v>6.0556195051006805</v>
      </c>
      <c r="V64" s="69" t="s">
        <v>51</v>
      </c>
      <c r="W64" s="6">
        <v>-13.13159127605253</v>
      </c>
      <c r="X64" s="5">
        <v>2.1402802496844093</v>
      </c>
      <c r="Y64" s="69" t="s">
        <v>51</v>
      </c>
      <c r="Z64" s="6">
        <v>-31.2242318494852</v>
      </c>
      <c r="AA64" s="61">
        <v>6.1918812148315547</v>
      </c>
      <c r="AB64" s="69" t="s">
        <v>51</v>
      </c>
      <c r="AC64" s="85">
        <v>-27.005745162510529</v>
      </c>
      <c r="AD64" s="64">
        <v>1.4796104138260218</v>
      </c>
      <c r="AE64" s="20" t="s">
        <v>51</v>
      </c>
      <c r="AF64" s="63">
        <v>-42.127194274874697</v>
      </c>
      <c r="AG64" s="64">
        <v>2.9569208415637473</v>
      </c>
      <c r="AH64" s="20" t="s">
        <v>51</v>
      </c>
      <c r="AI64" s="63">
        <v>-30.15190507624343</v>
      </c>
      <c r="AJ64" s="64">
        <v>2.6277770009688202</v>
      </c>
      <c r="AK64" s="20" t="s">
        <v>51</v>
      </c>
      <c r="AL64" s="63">
        <v>-21.335828002399602</v>
      </c>
      <c r="AM64" s="64">
        <v>2.8638703624257218</v>
      </c>
      <c r="AN64" s="20" t="s">
        <v>51</v>
      </c>
      <c r="AO64" s="63">
        <v>-15.12276654997021</v>
      </c>
      <c r="AP64" s="64">
        <v>2.7962421089855898</v>
      </c>
      <c r="AQ64" s="20" t="s">
        <v>51</v>
      </c>
      <c r="AR64" s="63">
        <v>27.004427724904488</v>
      </c>
      <c r="AS64" s="64">
        <v>4.1544968737803298</v>
      </c>
      <c r="AT64" s="69" t="s">
        <v>51</v>
      </c>
      <c r="AU64" s="61">
        <v>-36.271203095883138</v>
      </c>
      <c r="AV64" s="5">
        <v>3.9175144802118398</v>
      </c>
      <c r="AW64" s="69" t="s">
        <v>51</v>
      </c>
      <c r="AX64" s="6">
        <v>-25.609718655278659</v>
      </c>
      <c r="AY64" s="5">
        <v>1.5520027533221001</v>
      </c>
      <c r="AZ64" s="69" t="s">
        <v>51</v>
      </c>
      <c r="BA64" s="63">
        <v>10.661484440604479</v>
      </c>
      <c r="BB64" s="64">
        <v>4.172174331048204</v>
      </c>
      <c r="BC64" s="39" t="s">
        <v>51</v>
      </c>
    </row>
    <row r="65" spans="1:55" x14ac:dyDescent="0.25">
      <c r="A65" s="22" t="s">
        <v>173</v>
      </c>
      <c r="B65" s="63">
        <v>-6.5259386786943736</v>
      </c>
      <c r="C65" s="64">
        <v>1.4359224811839297</v>
      </c>
      <c r="D65" s="20" t="s">
        <v>51</v>
      </c>
      <c r="E65" s="63">
        <v>-6.428075114671759</v>
      </c>
      <c r="F65" s="64">
        <v>2.6130639589323827</v>
      </c>
      <c r="G65" s="20" t="s">
        <v>51</v>
      </c>
      <c r="H65" s="63">
        <v>0.27816752919601689</v>
      </c>
      <c r="I65" s="64">
        <v>2.3123547848675141</v>
      </c>
      <c r="J65" s="20" t="s">
        <v>51</v>
      </c>
      <c r="K65" s="63">
        <v>-8.0123087029411817</v>
      </c>
      <c r="L65" s="64">
        <v>2.5141581358921741</v>
      </c>
      <c r="M65" s="20" t="s">
        <v>51</v>
      </c>
      <c r="N65" s="63">
        <v>-11.922627087325919</v>
      </c>
      <c r="O65" s="64">
        <v>2.6923371708647479</v>
      </c>
      <c r="P65" s="20" t="s">
        <v>51</v>
      </c>
      <c r="Q65" s="63">
        <v>-5.4945519726541603</v>
      </c>
      <c r="R65" s="64">
        <v>3.574987536193535</v>
      </c>
      <c r="S65" s="20" t="s">
        <v>51</v>
      </c>
      <c r="T65" s="6">
        <v>0.1023703956908435</v>
      </c>
      <c r="U65" s="5">
        <v>1.8654288627228277</v>
      </c>
      <c r="V65" s="69" t="s">
        <v>51</v>
      </c>
      <c r="W65" s="6">
        <v>-19.430449975053321</v>
      </c>
      <c r="X65" s="5">
        <v>1.6969228685210904</v>
      </c>
      <c r="Y65" s="69" t="s">
        <v>51</v>
      </c>
      <c r="Z65" s="6">
        <v>-19.532820370744165</v>
      </c>
      <c r="AA65" s="61">
        <v>2.3297914837998137</v>
      </c>
      <c r="AB65" s="69" t="s">
        <v>51</v>
      </c>
      <c r="AC65" s="85">
        <v>9.9389351466528595</v>
      </c>
      <c r="AD65" s="64">
        <v>1.4133380028750266</v>
      </c>
      <c r="AE65" s="20" t="s">
        <v>51</v>
      </c>
      <c r="AF65" s="63">
        <v>2.0934217531590731</v>
      </c>
      <c r="AG65" s="64">
        <v>2.5218394622727072</v>
      </c>
      <c r="AH65" s="20" t="s">
        <v>51</v>
      </c>
      <c r="AI65" s="63">
        <v>9.5971941443327182</v>
      </c>
      <c r="AJ65" s="64">
        <v>2.4115866654624858</v>
      </c>
      <c r="AK65" s="20" t="s">
        <v>51</v>
      </c>
      <c r="AL65" s="63">
        <v>15.06840576249609</v>
      </c>
      <c r="AM65" s="64">
        <v>2.556349602748194</v>
      </c>
      <c r="AN65" s="20" t="s">
        <v>51</v>
      </c>
      <c r="AO65" s="63">
        <v>12.70696215962905</v>
      </c>
      <c r="AP65" s="64">
        <v>2.8627402083028652</v>
      </c>
      <c r="AQ65" s="20" t="s">
        <v>51</v>
      </c>
      <c r="AR65" s="63">
        <v>10.613540406469976</v>
      </c>
      <c r="AS65" s="64">
        <v>3.539722402998875</v>
      </c>
      <c r="AT65" s="69" t="s">
        <v>51</v>
      </c>
      <c r="AU65" s="61">
        <v>10.994582773902</v>
      </c>
      <c r="AV65" s="5">
        <v>1.7790878086533348</v>
      </c>
      <c r="AW65" s="69" t="s">
        <v>51</v>
      </c>
      <c r="AX65" s="6">
        <v>7.8837176578584689</v>
      </c>
      <c r="AY65" s="5">
        <v>2.3478346856878072</v>
      </c>
      <c r="AZ65" s="69" t="s">
        <v>51</v>
      </c>
      <c r="BA65" s="63">
        <v>-3.1108651160435308</v>
      </c>
      <c r="BB65" s="64">
        <v>2.9577428616560368</v>
      </c>
      <c r="BC65" s="39" t="s">
        <v>51</v>
      </c>
    </row>
    <row r="66" spans="1:55" x14ac:dyDescent="0.25">
      <c r="A66" s="22" t="s">
        <v>174</v>
      </c>
      <c r="B66" s="63" t="s">
        <v>55</v>
      </c>
      <c r="C66" s="64" t="s">
        <v>55</v>
      </c>
      <c r="D66" s="20" t="s">
        <v>51</v>
      </c>
      <c r="E66" s="63" t="s">
        <v>55</v>
      </c>
      <c r="F66" s="64" t="s">
        <v>55</v>
      </c>
      <c r="G66" s="20" t="s">
        <v>51</v>
      </c>
      <c r="H66" s="63" t="s">
        <v>55</v>
      </c>
      <c r="I66" s="64" t="s">
        <v>55</v>
      </c>
      <c r="J66" s="20" t="s">
        <v>51</v>
      </c>
      <c r="K66" s="63" t="s">
        <v>55</v>
      </c>
      <c r="L66" s="64" t="s">
        <v>55</v>
      </c>
      <c r="M66" s="20" t="s">
        <v>51</v>
      </c>
      <c r="N66" s="63" t="s">
        <v>55</v>
      </c>
      <c r="O66" s="64" t="s">
        <v>55</v>
      </c>
      <c r="P66" s="20" t="s">
        <v>51</v>
      </c>
      <c r="Q66" s="63" t="s">
        <v>55</v>
      </c>
      <c r="R66" s="64" t="s">
        <v>55</v>
      </c>
      <c r="S66" s="20" t="s">
        <v>51</v>
      </c>
      <c r="T66" s="6" t="s">
        <v>55</v>
      </c>
      <c r="U66" s="5" t="s">
        <v>55</v>
      </c>
      <c r="V66" s="69" t="s">
        <v>51</v>
      </c>
      <c r="W66" s="6" t="s">
        <v>55</v>
      </c>
      <c r="X66" s="5" t="s">
        <v>55</v>
      </c>
      <c r="Y66" s="69" t="s">
        <v>51</v>
      </c>
      <c r="Z66" s="6" t="s">
        <v>55</v>
      </c>
      <c r="AA66" s="61" t="s">
        <v>55</v>
      </c>
      <c r="AB66" s="69" t="s">
        <v>51</v>
      </c>
      <c r="AC66" s="85" t="s">
        <v>55</v>
      </c>
      <c r="AD66" s="64" t="s">
        <v>55</v>
      </c>
      <c r="AE66" s="20" t="s">
        <v>51</v>
      </c>
      <c r="AF66" s="63" t="s">
        <v>55</v>
      </c>
      <c r="AG66" s="64" t="s">
        <v>55</v>
      </c>
      <c r="AH66" s="20" t="s">
        <v>51</v>
      </c>
      <c r="AI66" s="63" t="s">
        <v>55</v>
      </c>
      <c r="AJ66" s="64" t="s">
        <v>55</v>
      </c>
      <c r="AK66" s="20" t="s">
        <v>51</v>
      </c>
      <c r="AL66" s="63" t="s">
        <v>55</v>
      </c>
      <c r="AM66" s="64" t="s">
        <v>55</v>
      </c>
      <c r="AN66" s="20" t="s">
        <v>51</v>
      </c>
      <c r="AO66" s="63" t="s">
        <v>55</v>
      </c>
      <c r="AP66" s="64" t="s">
        <v>55</v>
      </c>
      <c r="AQ66" s="20" t="s">
        <v>51</v>
      </c>
      <c r="AR66" s="63" t="s">
        <v>55</v>
      </c>
      <c r="AS66" s="64" t="s">
        <v>55</v>
      </c>
      <c r="AT66" s="69" t="s">
        <v>51</v>
      </c>
      <c r="AU66" s="61" t="s">
        <v>55</v>
      </c>
      <c r="AV66" s="5" t="s">
        <v>55</v>
      </c>
      <c r="AW66" s="69" t="s">
        <v>51</v>
      </c>
      <c r="AX66" s="6" t="s">
        <v>55</v>
      </c>
      <c r="AY66" s="5" t="s">
        <v>55</v>
      </c>
      <c r="AZ66" s="69" t="s">
        <v>51</v>
      </c>
      <c r="BA66" s="63" t="s">
        <v>55</v>
      </c>
      <c r="BB66" s="64" t="s">
        <v>55</v>
      </c>
      <c r="BC66" s="39" t="s">
        <v>51</v>
      </c>
    </row>
    <row r="67" spans="1:55" x14ac:dyDescent="0.25">
      <c r="A67" s="22" t="s">
        <v>175</v>
      </c>
      <c r="B67" s="63" t="s">
        <v>55</v>
      </c>
      <c r="C67" s="64" t="s">
        <v>55</v>
      </c>
      <c r="D67" s="20" t="s">
        <v>51</v>
      </c>
      <c r="E67" s="63" t="s">
        <v>55</v>
      </c>
      <c r="F67" s="64" t="s">
        <v>55</v>
      </c>
      <c r="G67" s="20" t="s">
        <v>51</v>
      </c>
      <c r="H67" s="63" t="s">
        <v>55</v>
      </c>
      <c r="I67" s="64" t="s">
        <v>55</v>
      </c>
      <c r="J67" s="20" t="s">
        <v>51</v>
      </c>
      <c r="K67" s="63" t="s">
        <v>55</v>
      </c>
      <c r="L67" s="64" t="s">
        <v>55</v>
      </c>
      <c r="M67" s="20" t="s">
        <v>51</v>
      </c>
      <c r="N67" s="63" t="s">
        <v>55</v>
      </c>
      <c r="O67" s="64" t="s">
        <v>55</v>
      </c>
      <c r="P67" s="20" t="s">
        <v>51</v>
      </c>
      <c r="Q67" s="63" t="s">
        <v>55</v>
      </c>
      <c r="R67" s="64" t="s">
        <v>55</v>
      </c>
      <c r="S67" s="20" t="s">
        <v>51</v>
      </c>
      <c r="T67" s="6" t="s">
        <v>55</v>
      </c>
      <c r="U67" s="5" t="s">
        <v>55</v>
      </c>
      <c r="V67" s="69" t="s">
        <v>51</v>
      </c>
      <c r="W67" s="6" t="s">
        <v>55</v>
      </c>
      <c r="X67" s="5" t="s">
        <v>55</v>
      </c>
      <c r="Y67" s="69" t="s">
        <v>51</v>
      </c>
      <c r="Z67" s="6" t="s">
        <v>55</v>
      </c>
      <c r="AA67" s="61" t="s">
        <v>55</v>
      </c>
      <c r="AB67" s="69" t="s">
        <v>51</v>
      </c>
      <c r="AC67" s="85" t="s">
        <v>55</v>
      </c>
      <c r="AD67" s="64" t="s">
        <v>55</v>
      </c>
      <c r="AE67" s="20" t="s">
        <v>51</v>
      </c>
      <c r="AF67" s="63" t="s">
        <v>55</v>
      </c>
      <c r="AG67" s="64" t="s">
        <v>55</v>
      </c>
      <c r="AH67" s="20" t="s">
        <v>51</v>
      </c>
      <c r="AI67" s="63" t="s">
        <v>55</v>
      </c>
      <c r="AJ67" s="64" t="s">
        <v>55</v>
      </c>
      <c r="AK67" s="20" t="s">
        <v>51</v>
      </c>
      <c r="AL67" s="63" t="s">
        <v>55</v>
      </c>
      <c r="AM67" s="64" t="s">
        <v>55</v>
      </c>
      <c r="AN67" s="20" t="s">
        <v>51</v>
      </c>
      <c r="AO67" s="63" t="s">
        <v>55</v>
      </c>
      <c r="AP67" s="64" t="s">
        <v>55</v>
      </c>
      <c r="AQ67" s="20" t="s">
        <v>51</v>
      </c>
      <c r="AR67" s="63" t="s">
        <v>55</v>
      </c>
      <c r="AS67" s="64" t="s">
        <v>55</v>
      </c>
      <c r="AT67" s="69" t="s">
        <v>51</v>
      </c>
      <c r="AU67" s="61" t="s">
        <v>55</v>
      </c>
      <c r="AV67" s="5" t="s">
        <v>55</v>
      </c>
      <c r="AW67" s="69" t="s">
        <v>51</v>
      </c>
      <c r="AX67" s="6" t="s">
        <v>55</v>
      </c>
      <c r="AY67" s="5" t="s">
        <v>55</v>
      </c>
      <c r="AZ67" s="69" t="s">
        <v>51</v>
      </c>
      <c r="BA67" s="63" t="s">
        <v>55</v>
      </c>
      <c r="BB67" s="64" t="s">
        <v>55</v>
      </c>
      <c r="BC67" s="39" t="s">
        <v>51</v>
      </c>
    </row>
    <row r="68" spans="1:55" x14ac:dyDescent="0.25">
      <c r="A68" s="22" t="s">
        <v>176</v>
      </c>
      <c r="B68" s="63" t="s">
        <v>55</v>
      </c>
      <c r="C68" s="64" t="s">
        <v>55</v>
      </c>
      <c r="D68" s="20" t="s">
        <v>51</v>
      </c>
      <c r="E68" s="63" t="s">
        <v>55</v>
      </c>
      <c r="F68" s="64" t="s">
        <v>55</v>
      </c>
      <c r="G68" s="20" t="s">
        <v>51</v>
      </c>
      <c r="H68" s="63" t="s">
        <v>55</v>
      </c>
      <c r="I68" s="64" t="s">
        <v>55</v>
      </c>
      <c r="J68" s="20" t="s">
        <v>51</v>
      </c>
      <c r="K68" s="63" t="s">
        <v>55</v>
      </c>
      <c r="L68" s="64" t="s">
        <v>55</v>
      </c>
      <c r="M68" s="20" t="s">
        <v>51</v>
      </c>
      <c r="N68" s="63" t="s">
        <v>55</v>
      </c>
      <c r="O68" s="64" t="s">
        <v>55</v>
      </c>
      <c r="P68" s="20" t="s">
        <v>51</v>
      </c>
      <c r="Q68" s="63" t="s">
        <v>55</v>
      </c>
      <c r="R68" s="64" t="s">
        <v>55</v>
      </c>
      <c r="S68" s="20" t="s">
        <v>51</v>
      </c>
      <c r="T68" s="6" t="s">
        <v>55</v>
      </c>
      <c r="U68" s="5" t="s">
        <v>55</v>
      </c>
      <c r="V68" s="69" t="s">
        <v>51</v>
      </c>
      <c r="W68" s="6" t="s">
        <v>55</v>
      </c>
      <c r="X68" s="5" t="s">
        <v>55</v>
      </c>
      <c r="Y68" s="69" t="s">
        <v>51</v>
      </c>
      <c r="Z68" s="6" t="s">
        <v>55</v>
      </c>
      <c r="AA68" s="61" t="s">
        <v>55</v>
      </c>
      <c r="AB68" s="69" t="s">
        <v>51</v>
      </c>
      <c r="AC68" s="85" t="s">
        <v>55</v>
      </c>
      <c r="AD68" s="64" t="s">
        <v>55</v>
      </c>
      <c r="AE68" s="20" t="s">
        <v>51</v>
      </c>
      <c r="AF68" s="63" t="s">
        <v>55</v>
      </c>
      <c r="AG68" s="64" t="s">
        <v>55</v>
      </c>
      <c r="AH68" s="20" t="s">
        <v>51</v>
      </c>
      <c r="AI68" s="63" t="s">
        <v>55</v>
      </c>
      <c r="AJ68" s="64" t="s">
        <v>55</v>
      </c>
      <c r="AK68" s="20" t="s">
        <v>51</v>
      </c>
      <c r="AL68" s="63" t="s">
        <v>55</v>
      </c>
      <c r="AM68" s="64" t="s">
        <v>55</v>
      </c>
      <c r="AN68" s="20" t="s">
        <v>51</v>
      </c>
      <c r="AO68" s="63" t="s">
        <v>55</v>
      </c>
      <c r="AP68" s="64" t="s">
        <v>55</v>
      </c>
      <c r="AQ68" s="20" t="s">
        <v>51</v>
      </c>
      <c r="AR68" s="63" t="s">
        <v>55</v>
      </c>
      <c r="AS68" s="64" t="s">
        <v>55</v>
      </c>
      <c r="AT68" s="69" t="s">
        <v>51</v>
      </c>
      <c r="AU68" s="61" t="s">
        <v>55</v>
      </c>
      <c r="AV68" s="5" t="s">
        <v>55</v>
      </c>
      <c r="AW68" s="69" t="s">
        <v>51</v>
      </c>
      <c r="AX68" s="6" t="s">
        <v>55</v>
      </c>
      <c r="AY68" s="5" t="s">
        <v>55</v>
      </c>
      <c r="AZ68" s="69" t="s">
        <v>51</v>
      </c>
      <c r="BA68" s="63" t="s">
        <v>55</v>
      </c>
      <c r="BB68" s="64" t="s">
        <v>55</v>
      </c>
      <c r="BC68" s="39" t="s">
        <v>51</v>
      </c>
    </row>
    <row r="69" spans="1:55" x14ac:dyDescent="0.25">
      <c r="A69" s="22" t="s">
        <v>219</v>
      </c>
      <c r="B69" s="63">
        <v>1.630280892583448</v>
      </c>
      <c r="C69" s="64">
        <v>2.6494735648605423</v>
      </c>
      <c r="D69" s="20" t="s">
        <v>51</v>
      </c>
      <c r="E69" s="63">
        <v>-10.7225201037869</v>
      </c>
      <c r="F69" s="64">
        <v>2.93768564455383</v>
      </c>
      <c r="G69" s="20" t="s">
        <v>51</v>
      </c>
      <c r="H69" s="63">
        <v>-4.2337209766946504</v>
      </c>
      <c r="I69" s="64">
        <v>3.5098728468861236</v>
      </c>
      <c r="J69" s="20" t="s">
        <v>51</v>
      </c>
      <c r="K69" s="63">
        <v>10.545216269451791</v>
      </c>
      <c r="L69" s="64">
        <v>3.0998920487151964</v>
      </c>
      <c r="M69" s="20" t="s">
        <v>51</v>
      </c>
      <c r="N69" s="63">
        <v>11.9953465761907</v>
      </c>
      <c r="O69" s="64">
        <v>6.4681328717858824</v>
      </c>
      <c r="P69" s="20" t="s">
        <v>51</v>
      </c>
      <c r="Q69" s="63">
        <v>22.7178666799776</v>
      </c>
      <c r="R69" s="64">
        <v>6.9483294880859416</v>
      </c>
      <c r="S69" s="20" t="s">
        <v>51</v>
      </c>
      <c r="T69" s="6" t="s">
        <v>55</v>
      </c>
      <c r="U69" s="5" t="s">
        <v>55</v>
      </c>
      <c r="V69" s="69" t="s">
        <v>51</v>
      </c>
      <c r="W69" s="6">
        <v>1.630280892583448</v>
      </c>
      <c r="X69" s="5">
        <v>2.6494735648605423</v>
      </c>
      <c r="Y69" s="69" t="s">
        <v>51</v>
      </c>
      <c r="Z69" s="6" t="s">
        <v>55</v>
      </c>
      <c r="AA69" s="61" t="s">
        <v>55</v>
      </c>
      <c r="AB69" s="69" t="s">
        <v>51</v>
      </c>
      <c r="AC69" s="85">
        <v>-27.008254341002701</v>
      </c>
      <c r="AD69" s="64">
        <v>1.5120995851571055</v>
      </c>
      <c r="AE69" s="20" t="s">
        <v>51</v>
      </c>
      <c r="AF69" s="63">
        <v>-31.838475537826401</v>
      </c>
      <c r="AG69" s="64">
        <v>3.1436464126923935</v>
      </c>
      <c r="AH69" s="20" t="s">
        <v>51</v>
      </c>
      <c r="AI69" s="63">
        <v>-31.014430380327049</v>
      </c>
      <c r="AJ69" s="64">
        <v>2.5335941206483525</v>
      </c>
      <c r="AK69" s="20" t="s">
        <v>51</v>
      </c>
      <c r="AL69" s="63">
        <v>-23.998642708720649</v>
      </c>
      <c r="AM69" s="64">
        <v>2.8740397484553344</v>
      </c>
      <c r="AN69" s="20" t="s">
        <v>51</v>
      </c>
      <c r="AO69" s="63">
        <v>-19.257166449903149</v>
      </c>
      <c r="AP69" s="64">
        <v>3.2264369689533496</v>
      </c>
      <c r="AQ69" s="20" t="s">
        <v>51</v>
      </c>
      <c r="AR69" s="63">
        <v>12.581309087923252</v>
      </c>
      <c r="AS69" s="64">
        <v>4.6164593895202959</v>
      </c>
      <c r="AT69" s="69" t="s">
        <v>51</v>
      </c>
      <c r="AU69" s="61" t="s">
        <v>55</v>
      </c>
      <c r="AV69" s="5" t="s">
        <v>55</v>
      </c>
      <c r="AW69" s="69" t="s">
        <v>51</v>
      </c>
      <c r="AX69" s="6">
        <v>-27.008254341002701</v>
      </c>
      <c r="AY69" s="5">
        <v>1.5120995851571055</v>
      </c>
      <c r="AZ69" s="69" t="s">
        <v>51</v>
      </c>
      <c r="BA69" s="63" t="s">
        <v>55</v>
      </c>
      <c r="BB69" s="64" t="s">
        <v>55</v>
      </c>
      <c r="BC69" s="39" t="s">
        <v>51</v>
      </c>
    </row>
    <row r="70" spans="1:55" x14ac:dyDescent="0.25">
      <c r="A70" s="22" t="s">
        <v>177</v>
      </c>
      <c r="B70" s="63" t="s">
        <v>55</v>
      </c>
      <c r="C70" s="64" t="s">
        <v>55</v>
      </c>
      <c r="D70" s="20" t="s">
        <v>51</v>
      </c>
      <c r="E70" s="63" t="s">
        <v>55</v>
      </c>
      <c r="F70" s="64" t="s">
        <v>55</v>
      </c>
      <c r="G70" s="20" t="s">
        <v>51</v>
      </c>
      <c r="H70" s="63" t="s">
        <v>55</v>
      </c>
      <c r="I70" s="64" t="s">
        <v>55</v>
      </c>
      <c r="J70" s="20" t="s">
        <v>51</v>
      </c>
      <c r="K70" s="63" t="s">
        <v>55</v>
      </c>
      <c r="L70" s="64" t="s">
        <v>55</v>
      </c>
      <c r="M70" s="20" t="s">
        <v>51</v>
      </c>
      <c r="N70" s="63" t="s">
        <v>55</v>
      </c>
      <c r="O70" s="64" t="s">
        <v>55</v>
      </c>
      <c r="P70" s="20" t="s">
        <v>51</v>
      </c>
      <c r="Q70" s="63" t="s">
        <v>55</v>
      </c>
      <c r="R70" s="64" t="s">
        <v>55</v>
      </c>
      <c r="S70" s="20" t="s">
        <v>51</v>
      </c>
      <c r="T70" s="6" t="s">
        <v>55</v>
      </c>
      <c r="U70" s="5" t="s">
        <v>55</v>
      </c>
      <c r="V70" s="69" t="s">
        <v>51</v>
      </c>
      <c r="W70" s="6" t="s">
        <v>55</v>
      </c>
      <c r="X70" s="5" t="s">
        <v>55</v>
      </c>
      <c r="Y70" s="69" t="s">
        <v>51</v>
      </c>
      <c r="Z70" s="6" t="s">
        <v>55</v>
      </c>
      <c r="AA70" s="61" t="s">
        <v>55</v>
      </c>
      <c r="AB70" s="69" t="s">
        <v>51</v>
      </c>
      <c r="AC70" s="85" t="s">
        <v>55</v>
      </c>
      <c r="AD70" s="64" t="s">
        <v>55</v>
      </c>
      <c r="AE70" s="20" t="s">
        <v>51</v>
      </c>
      <c r="AF70" s="63" t="s">
        <v>55</v>
      </c>
      <c r="AG70" s="64" t="s">
        <v>55</v>
      </c>
      <c r="AH70" s="20" t="s">
        <v>51</v>
      </c>
      <c r="AI70" s="63" t="s">
        <v>55</v>
      </c>
      <c r="AJ70" s="64" t="s">
        <v>55</v>
      </c>
      <c r="AK70" s="20" t="s">
        <v>51</v>
      </c>
      <c r="AL70" s="63" t="s">
        <v>55</v>
      </c>
      <c r="AM70" s="64" t="s">
        <v>55</v>
      </c>
      <c r="AN70" s="20" t="s">
        <v>51</v>
      </c>
      <c r="AO70" s="63" t="s">
        <v>55</v>
      </c>
      <c r="AP70" s="64" t="s">
        <v>55</v>
      </c>
      <c r="AQ70" s="20" t="s">
        <v>51</v>
      </c>
      <c r="AR70" s="63" t="s">
        <v>55</v>
      </c>
      <c r="AS70" s="64" t="s">
        <v>55</v>
      </c>
      <c r="AT70" s="69" t="s">
        <v>51</v>
      </c>
      <c r="AU70" s="61" t="s">
        <v>55</v>
      </c>
      <c r="AV70" s="5" t="s">
        <v>55</v>
      </c>
      <c r="AW70" s="69" t="s">
        <v>51</v>
      </c>
      <c r="AX70" s="6" t="s">
        <v>55</v>
      </c>
      <c r="AY70" s="5" t="s">
        <v>55</v>
      </c>
      <c r="AZ70" s="69" t="s">
        <v>51</v>
      </c>
      <c r="BA70" s="63" t="s">
        <v>55</v>
      </c>
      <c r="BB70" s="64" t="s">
        <v>55</v>
      </c>
      <c r="BC70" s="39" t="s">
        <v>51</v>
      </c>
    </row>
    <row r="71" spans="1:55" x14ac:dyDescent="0.25">
      <c r="A71" s="22" t="s">
        <v>178</v>
      </c>
      <c r="B71" s="63" t="s">
        <v>55</v>
      </c>
      <c r="C71" s="64" t="s">
        <v>55</v>
      </c>
      <c r="D71" s="20" t="s">
        <v>51</v>
      </c>
      <c r="E71" s="63" t="s">
        <v>55</v>
      </c>
      <c r="F71" s="64" t="s">
        <v>55</v>
      </c>
      <c r="G71" s="20" t="s">
        <v>51</v>
      </c>
      <c r="H71" s="63" t="s">
        <v>55</v>
      </c>
      <c r="I71" s="64" t="s">
        <v>55</v>
      </c>
      <c r="J71" s="20" t="s">
        <v>51</v>
      </c>
      <c r="K71" s="63" t="s">
        <v>55</v>
      </c>
      <c r="L71" s="64" t="s">
        <v>55</v>
      </c>
      <c r="M71" s="20" t="s">
        <v>51</v>
      </c>
      <c r="N71" s="63" t="s">
        <v>55</v>
      </c>
      <c r="O71" s="64" t="s">
        <v>55</v>
      </c>
      <c r="P71" s="20" t="s">
        <v>51</v>
      </c>
      <c r="Q71" s="63" t="s">
        <v>55</v>
      </c>
      <c r="R71" s="64" t="s">
        <v>55</v>
      </c>
      <c r="S71" s="20" t="s">
        <v>51</v>
      </c>
      <c r="T71" s="6" t="s">
        <v>55</v>
      </c>
      <c r="U71" s="5" t="s">
        <v>55</v>
      </c>
      <c r="V71" s="69" t="s">
        <v>51</v>
      </c>
      <c r="W71" s="6" t="s">
        <v>55</v>
      </c>
      <c r="X71" s="5" t="s">
        <v>55</v>
      </c>
      <c r="Y71" s="69" t="s">
        <v>51</v>
      </c>
      <c r="Z71" s="6" t="s">
        <v>55</v>
      </c>
      <c r="AA71" s="61" t="s">
        <v>55</v>
      </c>
      <c r="AB71" s="69" t="s">
        <v>51</v>
      </c>
      <c r="AC71" s="85" t="s">
        <v>55</v>
      </c>
      <c r="AD71" s="64" t="s">
        <v>55</v>
      </c>
      <c r="AE71" s="20" t="s">
        <v>51</v>
      </c>
      <c r="AF71" s="63" t="s">
        <v>55</v>
      </c>
      <c r="AG71" s="64" t="s">
        <v>55</v>
      </c>
      <c r="AH71" s="20" t="s">
        <v>51</v>
      </c>
      <c r="AI71" s="63" t="s">
        <v>55</v>
      </c>
      <c r="AJ71" s="64" t="s">
        <v>55</v>
      </c>
      <c r="AK71" s="20" t="s">
        <v>51</v>
      </c>
      <c r="AL71" s="63" t="s">
        <v>55</v>
      </c>
      <c r="AM71" s="64" t="s">
        <v>55</v>
      </c>
      <c r="AN71" s="20" t="s">
        <v>51</v>
      </c>
      <c r="AO71" s="63" t="s">
        <v>55</v>
      </c>
      <c r="AP71" s="64" t="s">
        <v>55</v>
      </c>
      <c r="AQ71" s="20" t="s">
        <v>51</v>
      </c>
      <c r="AR71" s="63" t="s">
        <v>55</v>
      </c>
      <c r="AS71" s="64" t="s">
        <v>55</v>
      </c>
      <c r="AT71" s="69" t="s">
        <v>51</v>
      </c>
      <c r="AU71" s="61" t="s">
        <v>55</v>
      </c>
      <c r="AV71" s="5" t="s">
        <v>55</v>
      </c>
      <c r="AW71" s="69" t="s">
        <v>51</v>
      </c>
      <c r="AX71" s="6" t="s">
        <v>55</v>
      </c>
      <c r="AY71" s="5" t="s">
        <v>55</v>
      </c>
      <c r="AZ71" s="69" t="s">
        <v>51</v>
      </c>
      <c r="BA71" s="63" t="s">
        <v>55</v>
      </c>
      <c r="BB71" s="64" t="s">
        <v>55</v>
      </c>
      <c r="BC71" s="39" t="s">
        <v>51</v>
      </c>
    </row>
    <row r="72" spans="1:55" x14ac:dyDescent="0.25">
      <c r="A72" s="22" t="s">
        <v>179</v>
      </c>
      <c r="B72" s="63">
        <v>25.098660372843309</v>
      </c>
      <c r="C72" s="64">
        <v>1.4035667022101117</v>
      </c>
      <c r="D72" s="20" t="s">
        <v>51</v>
      </c>
      <c r="E72" s="63">
        <v>21.096047257734551</v>
      </c>
      <c r="F72" s="64">
        <v>2.2245925123703549</v>
      </c>
      <c r="G72" s="20" t="s">
        <v>51</v>
      </c>
      <c r="H72" s="63">
        <v>24.290459575874369</v>
      </c>
      <c r="I72" s="64">
        <v>2.2795868246598627</v>
      </c>
      <c r="J72" s="20" t="s">
        <v>51</v>
      </c>
      <c r="K72" s="63">
        <v>25.38713977121315</v>
      </c>
      <c r="L72" s="64">
        <v>2.4577235634547083</v>
      </c>
      <c r="M72" s="20" t="s">
        <v>51</v>
      </c>
      <c r="N72" s="63">
        <v>29.64533290478354</v>
      </c>
      <c r="O72" s="64">
        <v>2.3819890206536187</v>
      </c>
      <c r="P72" s="20" t="s">
        <v>51</v>
      </c>
      <c r="Q72" s="63">
        <v>8.5492856470489897</v>
      </c>
      <c r="R72" s="64">
        <v>2.8747180520665503</v>
      </c>
      <c r="S72" s="20" t="s">
        <v>51</v>
      </c>
      <c r="T72" s="6">
        <v>38.107926040868833</v>
      </c>
      <c r="U72" s="5">
        <v>2.2861235192921052</v>
      </c>
      <c r="V72" s="69" t="s">
        <v>51</v>
      </c>
      <c r="W72" s="6">
        <v>21.98472571498009</v>
      </c>
      <c r="X72" s="5">
        <v>1.6312231688697079</v>
      </c>
      <c r="Y72" s="69" t="s">
        <v>51</v>
      </c>
      <c r="Z72" s="6">
        <v>-16.123200325888742</v>
      </c>
      <c r="AA72" s="61">
        <v>2.7768877866642327</v>
      </c>
      <c r="AB72" s="69" t="s">
        <v>51</v>
      </c>
      <c r="AC72" s="85">
        <v>-27.457292169216661</v>
      </c>
      <c r="AD72" s="64">
        <v>1.0527923095963505</v>
      </c>
      <c r="AE72" s="20" t="s">
        <v>51</v>
      </c>
      <c r="AF72" s="63">
        <v>-42.563629230062183</v>
      </c>
      <c r="AG72" s="64">
        <v>2.0690558276785027</v>
      </c>
      <c r="AH72" s="20" t="s">
        <v>51</v>
      </c>
      <c r="AI72" s="63">
        <v>-30.612235638944529</v>
      </c>
      <c r="AJ72" s="64">
        <v>1.8817405989595208</v>
      </c>
      <c r="AK72" s="20" t="s">
        <v>51</v>
      </c>
      <c r="AL72" s="63">
        <v>-22.122420520695051</v>
      </c>
      <c r="AM72" s="64">
        <v>2.2026414909561125</v>
      </c>
      <c r="AN72" s="20" t="s">
        <v>51</v>
      </c>
      <c r="AO72" s="63">
        <v>-14.93383157467607</v>
      </c>
      <c r="AP72" s="64">
        <v>2.4450408777926151</v>
      </c>
      <c r="AQ72" s="20" t="s">
        <v>51</v>
      </c>
      <c r="AR72" s="63">
        <v>27.629797655386113</v>
      </c>
      <c r="AS72" s="64">
        <v>3.139299745076181</v>
      </c>
      <c r="AT72" s="69" t="s">
        <v>51</v>
      </c>
      <c r="AU72" s="61">
        <v>-32.988866674655512</v>
      </c>
      <c r="AV72" s="5">
        <v>2.0979663695568638</v>
      </c>
      <c r="AW72" s="69" t="s">
        <v>51</v>
      </c>
      <c r="AX72" s="6">
        <v>-26.13323883641597</v>
      </c>
      <c r="AY72" s="5">
        <v>1.2716577622241243</v>
      </c>
      <c r="AZ72" s="69" t="s">
        <v>51</v>
      </c>
      <c r="BA72" s="63">
        <v>6.8556278382395419</v>
      </c>
      <c r="BB72" s="64">
        <v>2.6126166952777856</v>
      </c>
      <c r="BC72" s="39" t="s">
        <v>51</v>
      </c>
    </row>
    <row r="73" spans="1:55" x14ac:dyDescent="0.25">
      <c r="A73" s="22" t="s">
        <v>180</v>
      </c>
      <c r="B73" s="63" t="s">
        <v>55</v>
      </c>
      <c r="C73" s="64" t="s">
        <v>55</v>
      </c>
      <c r="D73" s="20" t="s">
        <v>51</v>
      </c>
      <c r="E73" s="63" t="s">
        <v>55</v>
      </c>
      <c r="F73" s="64" t="s">
        <v>55</v>
      </c>
      <c r="G73" s="20" t="s">
        <v>51</v>
      </c>
      <c r="H73" s="63" t="s">
        <v>55</v>
      </c>
      <c r="I73" s="64" t="s">
        <v>55</v>
      </c>
      <c r="J73" s="20" t="s">
        <v>51</v>
      </c>
      <c r="K73" s="63" t="s">
        <v>55</v>
      </c>
      <c r="L73" s="64" t="s">
        <v>55</v>
      </c>
      <c r="M73" s="20" t="s">
        <v>51</v>
      </c>
      <c r="N73" s="63" t="s">
        <v>55</v>
      </c>
      <c r="O73" s="64" t="s">
        <v>55</v>
      </c>
      <c r="P73" s="20" t="s">
        <v>51</v>
      </c>
      <c r="Q73" s="63" t="s">
        <v>55</v>
      </c>
      <c r="R73" s="64" t="s">
        <v>55</v>
      </c>
      <c r="S73" s="20" t="s">
        <v>51</v>
      </c>
      <c r="T73" s="6" t="s">
        <v>55</v>
      </c>
      <c r="U73" s="5" t="s">
        <v>55</v>
      </c>
      <c r="V73" s="69" t="s">
        <v>51</v>
      </c>
      <c r="W73" s="6" t="s">
        <v>55</v>
      </c>
      <c r="X73" s="5" t="s">
        <v>55</v>
      </c>
      <c r="Y73" s="69" t="s">
        <v>51</v>
      </c>
      <c r="Z73" s="6" t="s">
        <v>55</v>
      </c>
      <c r="AA73" s="61" t="s">
        <v>55</v>
      </c>
      <c r="AB73" s="69" t="s">
        <v>51</v>
      </c>
      <c r="AC73" s="85" t="s">
        <v>55</v>
      </c>
      <c r="AD73" s="64" t="s">
        <v>55</v>
      </c>
      <c r="AE73" s="20" t="s">
        <v>51</v>
      </c>
      <c r="AF73" s="63" t="s">
        <v>55</v>
      </c>
      <c r="AG73" s="64" t="s">
        <v>55</v>
      </c>
      <c r="AH73" s="20" t="s">
        <v>51</v>
      </c>
      <c r="AI73" s="63" t="s">
        <v>55</v>
      </c>
      <c r="AJ73" s="64" t="s">
        <v>55</v>
      </c>
      <c r="AK73" s="20" t="s">
        <v>51</v>
      </c>
      <c r="AL73" s="63" t="s">
        <v>55</v>
      </c>
      <c r="AM73" s="64" t="s">
        <v>55</v>
      </c>
      <c r="AN73" s="20" t="s">
        <v>51</v>
      </c>
      <c r="AO73" s="63" t="s">
        <v>55</v>
      </c>
      <c r="AP73" s="64" t="s">
        <v>55</v>
      </c>
      <c r="AQ73" s="20" t="s">
        <v>51</v>
      </c>
      <c r="AR73" s="63" t="s">
        <v>55</v>
      </c>
      <c r="AS73" s="64" t="s">
        <v>55</v>
      </c>
      <c r="AT73" s="69" t="s">
        <v>51</v>
      </c>
      <c r="AU73" s="61" t="s">
        <v>55</v>
      </c>
      <c r="AV73" s="5" t="s">
        <v>55</v>
      </c>
      <c r="AW73" s="69" t="s">
        <v>51</v>
      </c>
      <c r="AX73" s="6" t="s">
        <v>55</v>
      </c>
      <c r="AY73" s="5" t="s">
        <v>55</v>
      </c>
      <c r="AZ73" s="69" t="s">
        <v>51</v>
      </c>
      <c r="BA73" s="63" t="s">
        <v>55</v>
      </c>
      <c r="BB73" s="64" t="s">
        <v>55</v>
      </c>
      <c r="BC73" s="39" t="s">
        <v>51</v>
      </c>
    </row>
    <row r="74" spans="1:55" x14ac:dyDescent="0.25">
      <c r="A74" s="22" t="s">
        <v>181</v>
      </c>
      <c r="B74" s="63" t="s">
        <v>55</v>
      </c>
      <c r="C74" s="64" t="s">
        <v>55</v>
      </c>
      <c r="D74" s="20" t="s">
        <v>51</v>
      </c>
      <c r="E74" s="63" t="s">
        <v>55</v>
      </c>
      <c r="F74" s="64" t="s">
        <v>55</v>
      </c>
      <c r="G74" s="20" t="s">
        <v>51</v>
      </c>
      <c r="H74" s="63" t="s">
        <v>55</v>
      </c>
      <c r="I74" s="64" t="s">
        <v>55</v>
      </c>
      <c r="J74" s="20" t="s">
        <v>51</v>
      </c>
      <c r="K74" s="63" t="s">
        <v>55</v>
      </c>
      <c r="L74" s="64" t="s">
        <v>55</v>
      </c>
      <c r="M74" s="20" t="s">
        <v>51</v>
      </c>
      <c r="N74" s="63" t="s">
        <v>55</v>
      </c>
      <c r="O74" s="64" t="s">
        <v>55</v>
      </c>
      <c r="P74" s="20" t="s">
        <v>51</v>
      </c>
      <c r="Q74" s="63" t="s">
        <v>55</v>
      </c>
      <c r="R74" s="64" t="s">
        <v>55</v>
      </c>
      <c r="S74" s="20" t="s">
        <v>51</v>
      </c>
      <c r="T74" s="6" t="s">
        <v>55</v>
      </c>
      <c r="U74" s="5" t="s">
        <v>55</v>
      </c>
      <c r="V74" s="69" t="s">
        <v>51</v>
      </c>
      <c r="W74" s="6" t="s">
        <v>55</v>
      </c>
      <c r="X74" s="5" t="s">
        <v>55</v>
      </c>
      <c r="Y74" s="69" t="s">
        <v>51</v>
      </c>
      <c r="Z74" s="6" t="s">
        <v>55</v>
      </c>
      <c r="AA74" s="61" t="s">
        <v>55</v>
      </c>
      <c r="AB74" s="69" t="s">
        <v>51</v>
      </c>
      <c r="AC74" s="85" t="s">
        <v>55</v>
      </c>
      <c r="AD74" s="64" t="s">
        <v>55</v>
      </c>
      <c r="AE74" s="20" t="s">
        <v>51</v>
      </c>
      <c r="AF74" s="63" t="s">
        <v>55</v>
      </c>
      <c r="AG74" s="64" t="s">
        <v>55</v>
      </c>
      <c r="AH74" s="20" t="s">
        <v>51</v>
      </c>
      <c r="AI74" s="63" t="s">
        <v>55</v>
      </c>
      <c r="AJ74" s="64" t="s">
        <v>55</v>
      </c>
      <c r="AK74" s="20" t="s">
        <v>51</v>
      </c>
      <c r="AL74" s="63" t="s">
        <v>55</v>
      </c>
      <c r="AM74" s="64" t="s">
        <v>55</v>
      </c>
      <c r="AN74" s="20" t="s">
        <v>51</v>
      </c>
      <c r="AO74" s="63" t="s">
        <v>55</v>
      </c>
      <c r="AP74" s="64" t="s">
        <v>55</v>
      </c>
      <c r="AQ74" s="20" t="s">
        <v>51</v>
      </c>
      <c r="AR74" s="63" t="s">
        <v>55</v>
      </c>
      <c r="AS74" s="64" t="s">
        <v>55</v>
      </c>
      <c r="AT74" s="69" t="s">
        <v>51</v>
      </c>
      <c r="AU74" s="61" t="s">
        <v>55</v>
      </c>
      <c r="AV74" s="5" t="s">
        <v>55</v>
      </c>
      <c r="AW74" s="69" t="s">
        <v>51</v>
      </c>
      <c r="AX74" s="6" t="s">
        <v>55</v>
      </c>
      <c r="AY74" s="5" t="s">
        <v>55</v>
      </c>
      <c r="AZ74" s="69" t="s">
        <v>51</v>
      </c>
      <c r="BA74" s="63" t="s">
        <v>55</v>
      </c>
      <c r="BB74" s="64" t="s">
        <v>55</v>
      </c>
      <c r="BC74" s="39" t="s">
        <v>51</v>
      </c>
    </row>
    <row r="75" spans="1:55" x14ac:dyDescent="0.25">
      <c r="A75" s="22" t="s">
        <v>182</v>
      </c>
      <c r="B75" s="63" t="s">
        <v>55</v>
      </c>
      <c r="C75" s="64" t="s">
        <v>55</v>
      </c>
      <c r="D75" s="20" t="s">
        <v>51</v>
      </c>
      <c r="E75" s="63" t="s">
        <v>55</v>
      </c>
      <c r="F75" s="64" t="s">
        <v>55</v>
      </c>
      <c r="G75" s="20" t="s">
        <v>51</v>
      </c>
      <c r="H75" s="63" t="s">
        <v>55</v>
      </c>
      <c r="I75" s="64" t="s">
        <v>55</v>
      </c>
      <c r="J75" s="20" t="s">
        <v>51</v>
      </c>
      <c r="K75" s="63" t="s">
        <v>55</v>
      </c>
      <c r="L75" s="64" t="s">
        <v>55</v>
      </c>
      <c r="M75" s="20" t="s">
        <v>51</v>
      </c>
      <c r="N75" s="63" t="s">
        <v>55</v>
      </c>
      <c r="O75" s="64" t="s">
        <v>55</v>
      </c>
      <c r="P75" s="20" t="s">
        <v>51</v>
      </c>
      <c r="Q75" s="63" t="s">
        <v>55</v>
      </c>
      <c r="R75" s="64" t="s">
        <v>55</v>
      </c>
      <c r="S75" s="20" t="s">
        <v>51</v>
      </c>
      <c r="T75" s="6" t="s">
        <v>55</v>
      </c>
      <c r="U75" s="5" t="s">
        <v>55</v>
      </c>
      <c r="V75" s="69" t="s">
        <v>51</v>
      </c>
      <c r="W75" s="6" t="s">
        <v>55</v>
      </c>
      <c r="X75" s="5" t="s">
        <v>55</v>
      </c>
      <c r="Y75" s="69" t="s">
        <v>51</v>
      </c>
      <c r="Z75" s="6" t="s">
        <v>55</v>
      </c>
      <c r="AA75" s="61" t="s">
        <v>55</v>
      </c>
      <c r="AB75" s="69" t="s">
        <v>51</v>
      </c>
      <c r="AC75" s="85" t="s">
        <v>55</v>
      </c>
      <c r="AD75" s="64" t="s">
        <v>55</v>
      </c>
      <c r="AE75" s="20" t="s">
        <v>51</v>
      </c>
      <c r="AF75" s="63" t="s">
        <v>55</v>
      </c>
      <c r="AG75" s="64" t="s">
        <v>55</v>
      </c>
      <c r="AH75" s="20" t="s">
        <v>51</v>
      </c>
      <c r="AI75" s="63" t="s">
        <v>55</v>
      </c>
      <c r="AJ75" s="64" t="s">
        <v>55</v>
      </c>
      <c r="AK75" s="20" t="s">
        <v>51</v>
      </c>
      <c r="AL75" s="63" t="s">
        <v>55</v>
      </c>
      <c r="AM75" s="64" t="s">
        <v>55</v>
      </c>
      <c r="AN75" s="20" t="s">
        <v>51</v>
      </c>
      <c r="AO75" s="63" t="s">
        <v>55</v>
      </c>
      <c r="AP75" s="64" t="s">
        <v>55</v>
      </c>
      <c r="AQ75" s="20" t="s">
        <v>51</v>
      </c>
      <c r="AR75" s="63" t="s">
        <v>55</v>
      </c>
      <c r="AS75" s="64" t="s">
        <v>55</v>
      </c>
      <c r="AT75" s="69" t="s">
        <v>51</v>
      </c>
      <c r="AU75" s="61" t="s">
        <v>55</v>
      </c>
      <c r="AV75" s="5" t="s">
        <v>55</v>
      </c>
      <c r="AW75" s="69" t="s">
        <v>51</v>
      </c>
      <c r="AX75" s="6" t="s">
        <v>55</v>
      </c>
      <c r="AY75" s="5" t="s">
        <v>55</v>
      </c>
      <c r="AZ75" s="69" t="s">
        <v>51</v>
      </c>
      <c r="BA75" s="63" t="s">
        <v>55</v>
      </c>
      <c r="BB75" s="64" t="s">
        <v>55</v>
      </c>
      <c r="BC75" s="39" t="s">
        <v>51</v>
      </c>
    </row>
    <row r="76" spans="1:55" x14ac:dyDescent="0.25">
      <c r="A76" s="22" t="s">
        <v>183</v>
      </c>
      <c r="B76" s="63" t="s">
        <v>55</v>
      </c>
      <c r="C76" s="64" t="s">
        <v>55</v>
      </c>
      <c r="D76" s="20" t="s">
        <v>51</v>
      </c>
      <c r="E76" s="63" t="s">
        <v>55</v>
      </c>
      <c r="F76" s="64" t="s">
        <v>55</v>
      </c>
      <c r="G76" s="20" t="s">
        <v>51</v>
      </c>
      <c r="H76" s="63" t="s">
        <v>55</v>
      </c>
      <c r="I76" s="64" t="s">
        <v>55</v>
      </c>
      <c r="J76" s="20" t="s">
        <v>51</v>
      </c>
      <c r="K76" s="63" t="s">
        <v>55</v>
      </c>
      <c r="L76" s="64" t="s">
        <v>55</v>
      </c>
      <c r="M76" s="20" t="s">
        <v>51</v>
      </c>
      <c r="N76" s="63" t="s">
        <v>55</v>
      </c>
      <c r="O76" s="64" t="s">
        <v>55</v>
      </c>
      <c r="P76" s="20" t="s">
        <v>51</v>
      </c>
      <c r="Q76" s="63" t="s">
        <v>55</v>
      </c>
      <c r="R76" s="64" t="s">
        <v>55</v>
      </c>
      <c r="S76" s="20" t="s">
        <v>51</v>
      </c>
      <c r="T76" s="6" t="s">
        <v>55</v>
      </c>
      <c r="U76" s="5" t="s">
        <v>55</v>
      </c>
      <c r="V76" s="69" t="s">
        <v>51</v>
      </c>
      <c r="W76" s="6" t="s">
        <v>55</v>
      </c>
      <c r="X76" s="5" t="s">
        <v>55</v>
      </c>
      <c r="Y76" s="69" t="s">
        <v>51</v>
      </c>
      <c r="Z76" s="6" t="s">
        <v>55</v>
      </c>
      <c r="AA76" s="61" t="s">
        <v>55</v>
      </c>
      <c r="AB76" s="69" t="s">
        <v>51</v>
      </c>
      <c r="AC76" s="85" t="s">
        <v>55</v>
      </c>
      <c r="AD76" s="64" t="s">
        <v>55</v>
      </c>
      <c r="AE76" s="20" t="s">
        <v>51</v>
      </c>
      <c r="AF76" s="63" t="s">
        <v>55</v>
      </c>
      <c r="AG76" s="64" t="s">
        <v>55</v>
      </c>
      <c r="AH76" s="20" t="s">
        <v>51</v>
      </c>
      <c r="AI76" s="63" t="s">
        <v>55</v>
      </c>
      <c r="AJ76" s="64" t="s">
        <v>55</v>
      </c>
      <c r="AK76" s="20" t="s">
        <v>51</v>
      </c>
      <c r="AL76" s="63" t="s">
        <v>55</v>
      </c>
      <c r="AM76" s="64" t="s">
        <v>55</v>
      </c>
      <c r="AN76" s="20" t="s">
        <v>51</v>
      </c>
      <c r="AO76" s="63" t="s">
        <v>55</v>
      </c>
      <c r="AP76" s="64" t="s">
        <v>55</v>
      </c>
      <c r="AQ76" s="20" t="s">
        <v>51</v>
      </c>
      <c r="AR76" s="63" t="s">
        <v>55</v>
      </c>
      <c r="AS76" s="64" t="s">
        <v>55</v>
      </c>
      <c r="AT76" s="69" t="s">
        <v>51</v>
      </c>
      <c r="AU76" s="61" t="s">
        <v>55</v>
      </c>
      <c r="AV76" s="5" t="s">
        <v>55</v>
      </c>
      <c r="AW76" s="69" t="s">
        <v>51</v>
      </c>
      <c r="AX76" s="6" t="s">
        <v>55</v>
      </c>
      <c r="AY76" s="5" t="s">
        <v>55</v>
      </c>
      <c r="AZ76" s="69" t="s">
        <v>51</v>
      </c>
      <c r="BA76" s="63" t="s">
        <v>55</v>
      </c>
      <c r="BB76" s="64" t="s">
        <v>55</v>
      </c>
      <c r="BC76" s="39" t="s">
        <v>51</v>
      </c>
    </row>
    <row r="77" spans="1:55" x14ac:dyDescent="0.25">
      <c r="A77" s="22" t="s">
        <v>184</v>
      </c>
      <c r="B77" s="63">
        <v>74.841055917871429</v>
      </c>
      <c r="C77" s="64">
        <v>1.816664650593607</v>
      </c>
      <c r="D77" s="20" t="s">
        <v>51</v>
      </c>
      <c r="E77" s="63">
        <v>79.054435138840788</v>
      </c>
      <c r="F77" s="64">
        <v>3.724104352877037</v>
      </c>
      <c r="G77" s="20" t="s">
        <v>51</v>
      </c>
      <c r="H77" s="63">
        <v>85.466102810469948</v>
      </c>
      <c r="I77" s="64">
        <v>3.3087176292540774</v>
      </c>
      <c r="J77" s="20" t="s">
        <v>51</v>
      </c>
      <c r="K77" s="63">
        <v>70.662260752438584</v>
      </c>
      <c r="L77" s="64">
        <v>3.5800600134907445</v>
      </c>
      <c r="M77" s="20" t="s">
        <v>51</v>
      </c>
      <c r="N77" s="63">
        <v>67.539160402878125</v>
      </c>
      <c r="O77" s="64">
        <v>3.4922680465196887</v>
      </c>
      <c r="P77" s="20" t="s">
        <v>51</v>
      </c>
      <c r="Q77" s="63">
        <v>-11.515274735962663</v>
      </c>
      <c r="R77" s="64">
        <v>5.5319208401045366</v>
      </c>
      <c r="S77" s="20" t="s">
        <v>51</v>
      </c>
      <c r="T77" s="6" t="s">
        <v>55</v>
      </c>
      <c r="U77" s="5" t="s">
        <v>55</v>
      </c>
      <c r="V77" s="69" t="s">
        <v>51</v>
      </c>
      <c r="W77" s="6">
        <v>74.841055917871429</v>
      </c>
      <c r="X77" s="5">
        <v>1.816664650593607</v>
      </c>
      <c r="Y77" s="69" t="s">
        <v>51</v>
      </c>
      <c r="Z77" s="6" t="s">
        <v>55</v>
      </c>
      <c r="AA77" s="61" t="s">
        <v>55</v>
      </c>
      <c r="AB77" s="69" t="s">
        <v>51</v>
      </c>
      <c r="AC77" s="85">
        <v>-19.8336194687245</v>
      </c>
      <c r="AD77" s="64">
        <v>1.9277741541792321</v>
      </c>
      <c r="AE77" s="20" t="s">
        <v>51</v>
      </c>
      <c r="AF77" s="63">
        <v>-18.988504723196201</v>
      </c>
      <c r="AG77" s="64">
        <v>3.7862366465164525</v>
      </c>
      <c r="AH77" s="20" t="s">
        <v>51</v>
      </c>
      <c r="AI77" s="63">
        <v>-25.90820894253757</v>
      </c>
      <c r="AJ77" s="64">
        <v>3.9796128337167014</v>
      </c>
      <c r="AK77" s="20" t="s">
        <v>51</v>
      </c>
      <c r="AL77" s="63">
        <v>-18.200156458212629</v>
      </c>
      <c r="AM77" s="64">
        <v>3.6256228207432097</v>
      </c>
      <c r="AN77" s="20" t="s">
        <v>51</v>
      </c>
      <c r="AO77" s="63">
        <v>-17.051071419472429</v>
      </c>
      <c r="AP77" s="64">
        <v>3.9114814339867041</v>
      </c>
      <c r="AQ77" s="20" t="s">
        <v>51</v>
      </c>
      <c r="AR77" s="63">
        <v>1.9374333037237719</v>
      </c>
      <c r="AS77" s="64">
        <v>5.7274484859838113</v>
      </c>
      <c r="AT77" s="69" t="s">
        <v>51</v>
      </c>
      <c r="AU77" s="61" t="s">
        <v>55</v>
      </c>
      <c r="AV77" s="5" t="s">
        <v>55</v>
      </c>
      <c r="AW77" s="69" t="s">
        <v>51</v>
      </c>
      <c r="AX77" s="6">
        <v>-19.8336194687245</v>
      </c>
      <c r="AY77" s="5">
        <v>1.9277741541792321</v>
      </c>
      <c r="AZ77" s="69" t="s">
        <v>51</v>
      </c>
      <c r="BA77" s="63" t="s">
        <v>55</v>
      </c>
      <c r="BB77" s="64" t="s">
        <v>55</v>
      </c>
      <c r="BC77" s="39" t="s">
        <v>51</v>
      </c>
    </row>
    <row r="78" spans="1:55" x14ac:dyDescent="0.25">
      <c r="A78" s="22" t="s">
        <v>185</v>
      </c>
      <c r="B78" s="63" t="s">
        <v>55</v>
      </c>
      <c r="C78" s="64" t="s">
        <v>55</v>
      </c>
      <c r="D78" s="20" t="s">
        <v>51</v>
      </c>
      <c r="E78" s="63" t="s">
        <v>55</v>
      </c>
      <c r="F78" s="64" t="s">
        <v>55</v>
      </c>
      <c r="G78" s="20" t="s">
        <v>51</v>
      </c>
      <c r="H78" s="63" t="s">
        <v>55</v>
      </c>
      <c r="I78" s="64" t="s">
        <v>55</v>
      </c>
      <c r="J78" s="20" t="s">
        <v>51</v>
      </c>
      <c r="K78" s="63" t="s">
        <v>55</v>
      </c>
      <c r="L78" s="64" t="s">
        <v>55</v>
      </c>
      <c r="M78" s="20" t="s">
        <v>51</v>
      </c>
      <c r="N78" s="63" t="s">
        <v>55</v>
      </c>
      <c r="O78" s="64" t="s">
        <v>55</v>
      </c>
      <c r="P78" s="20" t="s">
        <v>51</v>
      </c>
      <c r="Q78" s="63" t="s">
        <v>55</v>
      </c>
      <c r="R78" s="64" t="s">
        <v>55</v>
      </c>
      <c r="S78" s="20" t="s">
        <v>51</v>
      </c>
      <c r="T78" s="6" t="s">
        <v>55</v>
      </c>
      <c r="U78" s="5" t="s">
        <v>55</v>
      </c>
      <c r="V78" s="69" t="s">
        <v>51</v>
      </c>
      <c r="W78" s="6" t="s">
        <v>55</v>
      </c>
      <c r="X78" s="5" t="s">
        <v>55</v>
      </c>
      <c r="Y78" s="69" t="s">
        <v>51</v>
      </c>
      <c r="Z78" s="6" t="s">
        <v>55</v>
      </c>
      <c r="AA78" s="61" t="s">
        <v>55</v>
      </c>
      <c r="AB78" s="69" t="s">
        <v>51</v>
      </c>
      <c r="AC78" s="85" t="s">
        <v>55</v>
      </c>
      <c r="AD78" s="64" t="s">
        <v>55</v>
      </c>
      <c r="AE78" s="20" t="s">
        <v>51</v>
      </c>
      <c r="AF78" s="63" t="s">
        <v>55</v>
      </c>
      <c r="AG78" s="64" t="s">
        <v>55</v>
      </c>
      <c r="AH78" s="20" t="s">
        <v>51</v>
      </c>
      <c r="AI78" s="63" t="s">
        <v>55</v>
      </c>
      <c r="AJ78" s="64" t="s">
        <v>55</v>
      </c>
      <c r="AK78" s="20" t="s">
        <v>51</v>
      </c>
      <c r="AL78" s="63" t="s">
        <v>55</v>
      </c>
      <c r="AM78" s="64" t="s">
        <v>55</v>
      </c>
      <c r="AN78" s="20" t="s">
        <v>51</v>
      </c>
      <c r="AO78" s="63" t="s">
        <v>55</v>
      </c>
      <c r="AP78" s="64" t="s">
        <v>55</v>
      </c>
      <c r="AQ78" s="20" t="s">
        <v>51</v>
      </c>
      <c r="AR78" s="63" t="s">
        <v>55</v>
      </c>
      <c r="AS78" s="64" t="s">
        <v>55</v>
      </c>
      <c r="AT78" s="69" t="s">
        <v>51</v>
      </c>
      <c r="AU78" s="61" t="s">
        <v>55</v>
      </c>
      <c r="AV78" s="5" t="s">
        <v>55</v>
      </c>
      <c r="AW78" s="69" t="s">
        <v>51</v>
      </c>
      <c r="AX78" s="6" t="s">
        <v>55</v>
      </c>
      <c r="AY78" s="5" t="s">
        <v>55</v>
      </c>
      <c r="AZ78" s="69" t="s">
        <v>51</v>
      </c>
      <c r="BA78" s="63" t="s">
        <v>55</v>
      </c>
      <c r="BB78" s="64" t="s">
        <v>55</v>
      </c>
      <c r="BC78" s="39" t="s">
        <v>51</v>
      </c>
    </row>
    <row r="79" spans="1:55" x14ac:dyDescent="0.25">
      <c r="A79" s="22" t="s">
        <v>186</v>
      </c>
      <c r="B79" s="63" t="s">
        <v>55</v>
      </c>
      <c r="C79" s="64" t="s">
        <v>55</v>
      </c>
      <c r="D79" s="20" t="s">
        <v>51</v>
      </c>
      <c r="E79" s="63" t="s">
        <v>55</v>
      </c>
      <c r="F79" s="64" t="s">
        <v>55</v>
      </c>
      <c r="G79" s="20" t="s">
        <v>51</v>
      </c>
      <c r="H79" s="63" t="s">
        <v>55</v>
      </c>
      <c r="I79" s="64" t="s">
        <v>55</v>
      </c>
      <c r="J79" s="20" t="s">
        <v>51</v>
      </c>
      <c r="K79" s="63" t="s">
        <v>55</v>
      </c>
      <c r="L79" s="64" t="s">
        <v>55</v>
      </c>
      <c r="M79" s="20" t="s">
        <v>51</v>
      </c>
      <c r="N79" s="63" t="s">
        <v>55</v>
      </c>
      <c r="O79" s="64" t="s">
        <v>55</v>
      </c>
      <c r="P79" s="20" t="s">
        <v>51</v>
      </c>
      <c r="Q79" s="63" t="s">
        <v>55</v>
      </c>
      <c r="R79" s="64" t="s">
        <v>55</v>
      </c>
      <c r="S79" s="20" t="s">
        <v>51</v>
      </c>
      <c r="T79" s="6" t="s">
        <v>55</v>
      </c>
      <c r="U79" s="5" t="s">
        <v>55</v>
      </c>
      <c r="V79" s="69" t="s">
        <v>51</v>
      </c>
      <c r="W79" s="6" t="s">
        <v>55</v>
      </c>
      <c r="X79" s="5" t="s">
        <v>55</v>
      </c>
      <c r="Y79" s="69" t="s">
        <v>51</v>
      </c>
      <c r="Z79" s="6" t="s">
        <v>55</v>
      </c>
      <c r="AA79" s="61" t="s">
        <v>55</v>
      </c>
      <c r="AB79" s="69" t="s">
        <v>51</v>
      </c>
      <c r="AC79" s="85" t="s">
        <v>55</v>
      </c>
      <c r="AD79" s="64" t="s">
        <v>55</v>
      </c>
      <c r="AE79" s="20" t="s">
        <v>51</v>
      </c>
      <c r="AF79" s="63" t="s">
        <v>55</v>
      </c>
      <c r="AG79" s="64" t="s">
        <v>55</v>
      </c>
      <c r="AH79" s="20" t="s">
        <v>51</v>
      </c>
      <c r="AI79" s="63" t="s">
        <v>55</v>
      </c>
      <c r="AJ79" s="64" t="s">
        <v>55</v>
      </c>
      <c r="AK79" s="20" t="s">
        <v>51</v>
      </c>
      <c r="AL79" s="63" t="s">
        <v>55</v>
      </c>
      <c r="AM79" s="64" t="s">
        <v>55</v>
      </c>
      <c r="AN79" s="20" t="s">
        <v>51</v>
      </c>
      <c r="AO79" s="63" t="s">
        <v>55</v>
      </c>
      <c r="AP79" s="64" t="s">
        <v>55</v>
      </c>
      <c r="AQ79" s="20" t="s">
        <v>51</v>
      </c>
      <c r="AR79" s="63" t="s">
        <v>55</v>
      </c>
      <c r="AS79" s="64" t="s">
        <v>55</v>
      </c>
      <c r="AT79" s="69" t="s">
        <v>51</v>
      </c>
      <c r="AU79" s="61" t="s">
        <v>55</v>
      </c>
      <c r="AV79" s="5" t="s">
        <v>55</v>
      </c>
      <c r="AW79" s="69" t="s">
        <v>51</v>
      </c>
      <c r="AX79" s="6" t="s">
        <v>55</v>
      </c>
      <c r="AY79" s="5" t="s">
        <v>55</v>
      </c>
      <c r="AZ79" s="69" t="s">
        <v>51</v>
      </c>
      <c r="BA79" s="63" t="s">
        <v>55</v>
      </c>
      <c r="BB79" s="64" t="s">
        <v>55</v>
      </c>
      <c r="BC79" s="39" t="s">
        <v>51</v>
      </c>
    </row>
    <row r="80" spans="1:55" x14ac:dyDescent="0.25">
      <c r="A80" s="22" t="s">
        <v>187</v>
      </c>
      <c r="B80" s="63">
        <v>-1.583455258094</v>
      </c>
      <c r="C80" s="64">
        <v>1.1236122708956329</v>
      </c>
      <c r="D80" s="20" t="s">
        <v>51</v>
      </c>
      <c r="E80" s="63">
        <v>-11.47463506385774</v>
      </c>
      <c r="F80" s="64">
        <v>2.4178599560256364</v>
      </c>
      <c r="G80" s="20" t="s">
        <v>51</v>
      </c>
      <c r="H80" s="63">
        <v>1.674894828132474</v>
      </c>
      <c r="I80" s="64">
        <v>2.049734043221314</v>
      </c>
      <c r="J80" s="20" t="s">
        <v>51</v>
      </c>
      <c r="K80" s="63">
        <v>2.6672446957922329</v>
      </c>
      <c r="L80" s="64">
        <v>2.1443370334344509</v>
      </c>
      <c r="M80" s="20" t="s">
        <v>51</v>
      </c>
      <c r="N80" s="63">
        <v>1.139723928670533</v>
      </c>
      <c r="O80" s="64">
        <v>2.3343374286446017</v>
      </c>
      <c r="P80" s="20" t="s">
        <v>51</v>
      </c>
      <c r="Q80" s="63">
        <v>12.614358992528272</v>
      </c>
      <c r="R80" s="64">
        <v>3.5294933855775938</v>
      </c>
      <c r="S80" s="20" t="s">
        <v>51</v>
      </c>
      <c r="T80" s="6" t="s">
        <v>55</v>
      </c>
      <c r="U80" s="5" t="s">
        <v>55</v>
      </c>
      <c r="V80" s="69" t="s">
        <v>51</v>
      </c>
      <c r="W80" s="6">
        <v>-1.583455258094</v>
      </c>
      <c r="X80" s="5">
        <v>1.1236122708956329</v>
      </c>
      <c r="Y80" s="69" t="s">
        <v>51</v>
      </c>
      <c r="Z80" s="6" t="s">
        <v>55</v>
      </c>
      <c r="AA80" s="61" t="s">
        <v>55</v>
      </c>
      <c r="AB80" s="69" t="s">
        <v>51</v>
      </c>
      <c r="AC80" s="85">
        <v>-26.096082935486589</v>
      </c>
      <c r="AD80" s="64">
        <v>1.7744632841186552</v>
      </c>
      <c r="AE80" s="20" t="s">
        <v>51</v>
      </c>
      <c r="AF80" s="63">
        <v>-47.917154639133223</v>
      </c>
      <c r="AG80" s="64">
        <v>2.8524799581495879</v>
      </c>
      <c r="AH80" s="20" t="s">
        <v>51</v>
      </c>
      <c r="AI80" s="63">
        <v>-34.899787464131236</v>
      </c>
      <c r="AJ80" s="64">
        <v>2.458989403762351</v>
      </c>
      <c r="AK80" s="20" t="s">
        <v>51</v>
      </c>
      <c r="AL80" s="63">
        <v>-19.222167016289362</v>
      </c>
      <c r="AM80" s="64">
        <v>2.2626282899773789</v>
      </c>
      <c r="AN80" s="20" t="s">
        <v>51</v>
      </c>
      <c r="AO80" s="63">
        <v>-1.7537281002097249</v>
      </c>
      <c r="AP80" s="64">
        <v>2.2201813078186774</v>
      </c>
      <c r="AQ80" s="20" t="s">
        <v>51</v>
      </c>
      <c r="AR80" s="63">
        <v>46.163426538923495</v>
      </c>
      <c r="AS80" s="64">
        <v>3.598317747379288</v>
      </c>
      <c r="AT80" s="69" t="s">
        <v>51</v>
      </c>
      <c r="AU80" s="61" t="s">
        <v>55</v>
      </c>
      <c r="AV80" s="5" t="s">
        <v>55</v>
      </c>
      <c r="AW80" s="69" t="s">
        <v>51</v>
      </c>
      <c r="AX80" s="6">
        <v>-26.096082935486589</v>
      </c>
      <c r="AY80" s="5">
        <v>1.7744632841186552</v>
      </c>
      <c r="AZ80" s="69" t="s">
        <v>51</v>
      </c>
      <c r="BA80" s="63" t="s">
        <v>55</v>
      </c>
      <c r="BB80" s="64" t="s">
        <v>55</v>
      </c>
      <c r="BC80" s="39" t="s">
        <v>51</v>
      </c>
    </row>
    <row r="81" spans="1:55" x14ac:dyDescent="0.25">
      <c r="A81" s="22" t="s">
        <v>188</v>
      </c>
      <c r="B81" s="63" t="s">
        <v>55</v>
      </c>
      <c r="C81" s="64" t="s">
        <v>55</v>
      </c>
      <c r="D81" s="20" t="s">
        <v>51</v>
      </c>
      <c r="E81" s="63" t="s">
        <v>55</v>
      </c>
      <c r="F81" s="64" t="s">
        <v>55</v>
      </c>
      <c r="G81" s="20" t="s">
        <v>51</v>
      </c>
      <c r="H81" s="63" t="s">
        <v>55</v>
      </c>
      <c r="I81" s="64" t="s">
        <v>55</v>
      </c>
      <c r="J81" s="20" t="s">
        <v>51</v>
      </c>
      <c r="K81" s="63" t="s">
        <v>55</v>
      </c>
      <c r="L81" s="64" t="s">
        <v>55</v>
      </c>
      <c r="M81" s="20" t="s">
        <v>51</v>
      </c>
      <c r="N81" s="63" t="s">
        <v>55</v>
      </c>
      <c r="O81" s="64" t="s">
        <v>55</v>
      </c>
      <c r="P81" s="20" t="s">
        <v>51</v>
      </c>
      <c r="Q81" s="63" t="s">
        <v>55</v>
      </c>
      <c r="R81" s="64" t="s">
        <v>55</v>
      </c>
      <c r="S81" s="20" t="s">
        <v>51</v>
      </c>
      <c r="T81" s="6" t="s">
        <v>55</v>
      </c>
      <c r="U81" s="5" t="s">
        <v>55</v>
      </c>
      <c r="V81" s="69" t="s">
        <v>51</v>
      </c>
      <c r="W81" s="6" t="s">
        <v>55</v>
      </c>
      <c r="X81" s="5" t="s">
        <v>55</v>
      </c>
      <c r="Y81" s="69" t="s">
        <v>51</v>
      </c>
      <c r="Z81" s="6" t="s">
        <v>55</v>
      </c>
      <c r="AA81" s="61" t="s">
        <v>55</v>
      </c>
      <c r="AB81" s="69" t="s">
        <v>51</v>
      </c>
      <c r="AC81" s="85" t="s">
        <v>55</v>
      </c>
      <c r="AD81" s="64" t="s">
        <v>55</v>
      </c>
      <c r="AE81" s="20" t="s">
        <v>51</v>
      </c>
      <c r="AF81" s="63" t="s">
        <v>55</v>
      </c>
      <c r="AG81" s="64" t="s">
        <v>55</v>
      </c>
      <c r="AH81" s="20" t="s">
        <v>51</v>
      </c>
      <c r="AI81" s="63" t="s">
        <v>55</v>
      </c>
      <c r="AJ81" s="64" t="s">
        <v>55</v>
      </c>
      <c r="AK81" s="20" t="s">
        <v>51</v>
      </c>
      <c r="AL81" s="63" t="s">
        <v>55</v>
      </c>
      <c r="AM81" s="64" t="s">
        <v>55</v>
      </c>
      <c r="AN81" s="20" t="s">
        <v>51</v>
      </c>
      <c r="AO81" s="63" t="s">
        <v>55</v>
      </c>
      <c r="AP81" s="64" t="s">
        <v>55</v>
      </c>
      <c r="AQ81" s="20" t="s">
        <v>51</v>
      </c>
      <c r="AR81" s="63" t="s">
        <v>55</v>
      </c>
      <c r="AS81" s="64" t="s">
        <v>55</v>
      </c>
      <c r="AT81" s="69" t="s">
        <v>51</v>
      </c>
      <c r="AU81" s="61" t="s">
        <v>55</v>
      </c>
      <c r="AV81" s="5" t="s">
        <v>55</v>
      </c>
      <c r="AW81" s="69" t="s">
        <v>51</v>
      </c>
      <c r="AX81" s="6" t="s">
        <v>55</v>
      </c>
      <c r="AY81" s="5" t="s">
        <v>55</v>
      </c>
      <c r="AZ81" s="69" t="s">
        <v>51</v>
      </c>
      <c r="BA81" s="63" t="s">
        <v>55</v>
      </c>
      <c r="BB81" s="64" t="s">
        <v>55</v>
      </c>
      <c r="BC81" s="39" t="s">
        <v>51</v>
      </c>
    </row>
    <row r="82" spans="1:55" x14ac:dyDescent="0.25">
      <c r="A82" s="22" t="s">
        <v>189</v>
      </c>
      <c r="B82" s="63">
        <v>-14.96423867111741</v>
      </c>
      <c r="C82" s="64">
        <v>2.0803454515772657</v>
      </c>
      <c r="D82" s="20" t="s">
        <v>51</v>
      </c>
      <c r="E82" s="63">
        <v>-6.9497226022368466</v>
      </c>
      <c r="F82" s="64">
        <v>4.2814014521000816</v>
      </c>
      <c r="G82" s="20" t="s">
        <v>51</v>
      </c>
      <c r="H82" s="63">
        <v>-15.581783369957909</v>
      </c>
      <c r="I82" s="64">
        <v>2.8092951447964505</v>
      </c>
      <c r="J82" s="20" t="s">
        <v>51</v>
      </c>
      <c r="K82" s="63">
        <v>-13.520381316494291</v>
      </c>
      <c r="L82" s="64">
        <v>3.0232562153170499</v>
      </c>
      <c r="M82" s="20" t="s">
        <v>51</v>
      </c>
      <c r="N82" s="63">
        <v>-23.390865360743621</v>
      </c>
      <c r="O82" s="64">
        <v>4.0714556210259314</v>
      </c>
      <c r="P82" s="20" t="s">
        <v>51</v>
      </c>
      <c r="Q82" s="63">
        <v>-16.441142758506775</v>
      </c>
      <c r="R82" s="64">
        <v>5.8443399513017376</v>
      </c>
      <c r="S82" s="20" t="s">
        <v>51</v>
      </c>
      <c r="T82" s="6">
        <v>-11.97482336039462</v>
      </c>
      <c r="U82" s="5">
        <v>2.3751194316258597</v>
      </c>
      <c r="V82" s="69" t="s">
        <v>51</v>
      </c>
      <c r="W82" s="6">
        <v>-16.045779945859881</v>
      </c>
      <c r="X82" s="5">
        <v>2.7214209073978011</v>
      </c>
      <c r="Y82" s="69" t="s">
        <v>51</v>
      </c>
      <c r="Z82" s="6">
        <v>-4.070956585465261</v>
      </c>
      <c r="AA82" s="61">
        <v>3.6256840059690112</v>
      </c>
      <c r="AB82" s="69" t="s">
        <v>51</v>
      </c>
      <c r="AC82" s="85">
        <v>-28.48832111002098</v>
      </c>
      <c r="AD82" s="64">
        <v>1.6696080970760465</v>
      </c>
      <c r="AE82" s="20" t="s">
        <v>51</v>
      </c>
      <c r="AF82" s="63">
        <v>-48.315541023804322</v>
      </c>
      <c r="AG82" s="64">
        <v>3.3942594571430131</v>
      </c>
      <c r="AH82" s="20" t="s">
        <v>51</v>
      </c>
      <c r="AI82" s="63">
        <v>-34.850665456185851</v>
      </c>
      <c r="AJ82" s="64">
        <v>3.3460495250449185</v>
      </c>
      <c r="AK82" s="20" t="s">
        <v>51</v>
      </c>
      <c r="AL82" s="63">
        <v>-25.625104500740989</v>
      </c>
      <c r="AM82" s="64">
        <v>2.6523942766220752</v>
      </c>
      <c r="AN82" s="20" t="s">
        <v>51</v>
      </c>
      <c r="AO82" s="63">
        <v>-7.3168197869977716</v>
      </c>
      <c r="AP82" s="64">
        <v>3.2475575373659935</v>
      </c>
      <c r="AQ82" s="20" t="s">
        <v>51</v>
      </c>
      <c r="AR82" s="63">
        <v>40.998721236806553</v>
      </c>
      <c r="AS82" s="64">
        <v>4.7627318157096532</v>
      </c>
      <c r="AT82" s="69" t="s">
        <v>51</v>
      </c>
      <c r="AU82" s="61">
        <v>-27.78109431722217</v>
      </c>
      <c r="AV82" s="5">
        <v>2.9236338358045826</v>
      </c>
      <c r="AW82" s="69" t="s">
        <v>51</v>
      </c>
      <c r="AX82" s="6">
        <v>-28.744188859233351</v>
      </c>
      <c r="AY82" s="5">
        <v>1.9032038340436592</v>
      </c>
      <c r="AZ82" s="69" t="s">
        <v>51</v>
      </c>
      <c r="BA82" s="63">
        <v>-0.96309454201118072</v>
      </c>
      <c r="BB82" s="64">
        <v>3.3033674443013674</v>
      </c>
      <c r="BC82" s="39" t="s">
        <v>51</v>
      </c>
    </row>
    <row r="83" spans="1:55" x14ac:dyDescent="0.25">
      <c r="A83" s="22" t="s">
        <v>190</v>
      </c>
      <c r="B83" s="63" t="s">
        <v>55</v>
      </c>
      <c r="C83" s="64" t="s">
        <v>55</v>
      </c>
      <c r="D83" s="20" t="s">
        <v>51</v>
      </c>
      <c r="E83" s="63" t="s">
        <v>55</v>
      </c>
      <c r="F83" s="64" t="s">
        <v>55</v>
      </c>
      <c r="G83" s="20" t="s">
        <v>51</v>
      </c>
      <c r="H83" s="63" t="s">
        <v>55</v>
      </c>
      <c r="I83" s="64" t="s">
        <v>55</v>
      </c>
      <c r="J83" s="20" t="s">
        <v>51</v>
      </c>
      <c r="K83" s="63" t="s">
        <v>55</v>
      </c>
      <c r="L83" s="64" t="s">
        <v>55</v>
      </c>
      <c r="M83" s="20" t="s">
        <v>51</v>
      </c>
      <c r="N83" s="63" t="s">
        <v>55</v>
      </c>
      <c r="O83" s="64" t="s">
        <v>55</v>
      </c>
      <c r="P83" s="20" t="s">
        <v>51</v>
      </c>
      <c r="Q83" s="63" t="s">
        <v>55</v>
      </c>
      <c r="R83" s="64" t="s">
        <v>55</v>
      </c>
      <c r="S83" s="20" t="s">
        <v>51</v>
      </c>
      <c r="T83" s="6" t="s">
        <v>55</v>
      </c>
      <c r="U83" s="5" t="s">
        <v>55</v>
      </c>
      <c r="V83" s="69" t="s">
        <v>51</v>
      </c>
      <c r="W83" s="6" t="s">
        <v>55</v>
      </c>
      <c r="X83" s="5" t="s">
        <v>55</v>
      </c>
      <c r="Y83" s="69" t="s">
        <v>51</v>
      </c>
      <c r="Z83" s="6" t="s">
        <v>55</v>
      </c>
      <c r="AA83" s="61" t="s">
        <v>55</v>
      </c>
      <c r="AB83" s="69" t="s">
        <v>51</v>
      </c>
      <c r="AC83" s="85" t="s">
        <v>55</v>
      </c>
      <c r="AD83" s="64" t="s">
        <v>55</v>
      </c>
      <c r="AE83" s="20" t="s">
        <v>51</v>
      </c>
      <c r="AF83" s="63" t="s">
        <v>55</v>
      </c>
      <c r="AG83" s="64" t="s">
        <v>55</v>
      </c>
      <c r="AH83" s="20" t="s">
        <v>51</v>
      </c>
      <c r="AI83" s="63" t="s">
        <v>55</v>
      </c>
      <c r="AJ83" s="64" t="s">
        <v>55</v>
      </c>
      <c r="AK83" s="20" t="s">
        <v>51</v>
      </c>
      <c r="AL83" s="63" t="s">
        <v>55</v>
      </c>
      <c r="AM83" s="64" t="s">
        <v>55</v>
      </c>
      <c r="AN83" s="20" t="s">
        <v>51</v>
      </c>
      <c r="AO83" s="63" t="s">
        <v>55</v>
      </c>
      <c r="AP83" s="64" t="s">
        <v>55</v>
      </c>
      <c r="AQ83" s="20" t="s">
        <v>51</v>
      </c>
      <c r="AR83" s="63" t="s">
        <v>55</v>
      </c>
      <c r="AS83" s="64" t="s">
        <v>55</v>
      </c>
      <c r="AT83" s="69" t="s">
        <v>51</v>
      </c>
      <c r="AU83" s="61" t="s">
        <v>55</v>
      </c>
      <c r="AV83" s="5" t="s">
        <v>55</v>
      </c>
      <c r="AW83" s="69" t="s">
        <v>51</v>
      </c>
      <c r="AX83" s="6" t="s">
        <v>55</v>
      </c>
      <c r="AY83" s="5" t="s">
        <v>55</v>
      </c>
      <c r="AZ83" s="69" t="s">
        <v>51</v>
      </c>
      <c r="BA83" s="63" t="s">
        <v>55</v>
      </c>
      <c r="BB83" s="64" t="s">
        <v>55</v>
      </c>
      <c r="BC83" s="39" t="s">
        <v>51</v>
      </c>
    </row>
    <row r="84" spans="1:55" x14ac:dyDescent="0.25">
      <c r="A84" s="22" t="s">
        <v>191</v>
      </c>
      <c r="B84" s="63" t="s">
        <v>55</v>
      </c>
      <c r="C84" s="64" t="s">
        <v>55</v>
      </c>
      <c r="D84" s="20" t="s">
        <v>51</v>
      </c>
      <c r="E84" s="63" t="s">
        <v>55</v>
      </c>
      <c r="F84" s="64" t="s">
        <v>55</v>
      </c>
      <c r="G84" s="20" t="s">
        <v>51</v>
      </c>
      <c r="H84" s="63" t="s">
        <v>55</v>
      </c>
      <c r="I84" s="64" t="s">
        <v>55</v>
      </c>
      <c r="J84" s="20" t="s">
        <v>51</v>
      </c>
      <c r="K84" s="63" t="s">
        <v>55</v>
      </c>
      <c r="L84" s="64" t="s">
        <v>55</v>
      </c>
      <c r="M84" s="20" t="s">
        <v>51</v>
      </c>
      <c r="N84" s="63" t="s">
        <v>55</v>
      </c>
      <c r="O84" s="64" t="s">
        <v>55</v>
      </c>
      <c r="P84" s="20" t="s">
        <v>51</v>
      </c>
      <c r="Q84" s="63" t="s">
        <v>55</v>
      </c>
      <c r="R84" s="64" t="s">
        <v>55</v>
      </c>
      <c r="S84" s="20" t="s">
        <v>51</v>
      </c>
      <c r="T84" s="6" t="s">
        <v>55</v>
      </c>
      <c r="U84" s="5" t="s">
        <v>55</v>
      </c>
      <c r="V84" s="69" t="s">
        <v>51</v>
      </c>
      <c r="W84" s="6" t="s">
        <v>55</v>
      </c>
      <c r="X84" s="5" t="s">
        <v>55</v>
      </c>
      <c r="Y84" s="69" t="s">
        <v>51</v>
      </c>
      <c r="Z84" s="6" t="s">
        <v>55</v>
      </c>
      <c r="AA84" s="61" t="s">
        <v>55</v>
      </c>
      <c r="AB84" s="69" t="s">
        <v>51</v>
      </c>
      <c r="AC84" s="85" t="s">
        <v>55</v>
      </c>
      <c r="AD84" s="64" t="s">
        <v>55</v>
      </c>
      <c r="AE84" s="20" t="s">
        <v>51</v>
      </c>
      <c r="AF84" s="63" t="s">
        <v>55</v>
      </c>
      <c r="AG84" s="64" t="s">
        <v>55</v>
      </c>
      <c r="AH84" s="20" t="s">
        <v>51</v>
      </c>
      <c r="AI84" s="63" t="s">
        <v>55</v>
      </c>
      <c r="AJ84" s="64" t="s">
        <v>55</v>
      </c>
      <c r="AK84" s="20" t="s">
        <v>51</v>
      </c>
      <c r="AL84" s="63" t="s">
        <v>55</v>
      </c>
      <c r="AM84" s="64" t="s">
        <v>55</v>
      </c>
      <c r="AN84" s="20" t="s">
        <v>51</v>
      </c>
      <c r="AO84" s="63" t="s">
        <v>55</v>
      </c>
      <c r="AP84" s="64" t="s">
        <v>55</v>
      </c>
      <c r="AQ84" s="20" t="s">
        <v>51</v>
      </c>
      <c r="AR84" s="63" t="s">
        <v>55</v>
      </c>
      <c r="AS84" s="64" t="s">
        <v>55</v>
      </c>
      <c r="AT84" s="69" t="s">
        <v>51</v>
      </c>
      <c r="AU84" s="61" t="s">
        <v>55</v>
      </c>
      <c r="AV84" s="5" t="s">
        <v>55</v>
      </c>
      <c r="AW84" s="69" t="s">
        <v>51</v>
      </c>
      <c r="AX84" s="6" t="s">
        <v>55</v>
      </c>
      <c r="AY84" s="5" t="s">
        <v>55</v>
      </c>
      <c r="AZ84" s="69" t="s">
        <v>51</v>
      </c>
      <c r="BA84" s="63" t="s">
        <v>55</v>
      </c>
      <c r="BB84" s="64" t="s">
        <v>55</v>
      </c>
      <c r="BC84" s="39" t="s">
        <v>51</v>
      </c>
    </row>
    <row r="85" spans="1:55" x14ac:dyDescent="0.25">
      <c r="A85" s="22" t="s">
        <v>192</v>
      </c>
      <c r="B85" s="63" t="s">
        <v>55</v>
      </c>
      <c r="C85" s="64" t="s">
        <v>55</v>
      </c>
      <c r="D85" s="20" t="s">
        <v>51</v>
      </c>
      <c r="E85" s="63" t="s">
        <v>55</v>
      </c>
      <c r="F85" s="64" t="s">
        <v>55</v>
      </c>
      <c r="G85" s="20" t="s">
        <v>51</v>
      </c>
      <c r="H85" s="63" t="s">
        <v>55</v>
      </c>
      <c r="I85" s="64" t="s">
        <v>55</v>
      </c>
      <c r="J85" s="20" t="s">
        <v>51</v>
      </c>
      <c r="K85" s="63" t="s">
        <v>55</v>
      </c>
      <c r="L85" s="64" t="s">
        <v>55</v>
      </c>
      <c r="M85" s="20" t="s">
        <v>51</v>
      </c>
      <c r="N85" s="63" t="s">
        <v>55</v>
      </c>
      <c r="O85" s="64" t="s">
        <v>55</v>
      </c>
      <c r="P85" s="20" t="s">
        <v>51</v>
      </c>
      <c r="Q85" s="63" t="s">
        <v>55</v>
      </c>
      <c r="R85" s="64" t="s">
        <v>55</v>
      </c>
      <c r="S85" s="20" t="s">
        <v>51</v>
      </c>
      <c r="T85" s="6" t="s">
        <v>55</v>
      </c>
      <c r="U85" s="5" t="s">
        <v>55</v>
      </c>
      <c r="V85" s="69" t="s">
        <v>51</v>
      </c>
      <c r="W85" s="6" t="s">
        <v>55</v>
      </c>
      <c r="X85" s="5" t="s">
        <v>55</v>
      </c>
      <c r="Y85" s="69" t="s">
        <v>51</v>
      </c>
      <c r="Z85" s="6" t="s">
        <v>55</v>
      </c>
      <c r="AA85" s="61" t="s">
        <v>55</v>
      </c>
      <c r="AB85" s="69" t="s">
        <v>51</v>
      </c>
      <c r="AC85" s="85" t="s">
        <v>55</v>
      </c>
      <c r="AD85" s="64" t="s">
        <v>55</v>
      </c>
      <c r="AE85" s="20" t="s">
        <v>51</v>
      </c>
      <c r="AF85" s="63" t="s">
        <v>55</v>
      </c>
      <c r="AG85" s="64" t="s">
        <v>55</v>
      </c>
      <c r="AH85" s="20" t="s">
        <v>51</v>
      </c>
      <c r="AI85" s="63" t="s">
        <v>55</v>
      </c>
      <c r="AJ85" s="64" t="s">
        <v>55</v>
      </c>
      <c r="AK85" s="20" t="s">
        <v>51</v>
      </c>
      <c r="AL85" s="63" t="s">
        <v>55</v>
      </c>
      <c r="AM85" s="64" t="s">
        <v>55</v>
      </c>
      <c r="AN85" s="20" t="s">
        <v>51</v>
      </c>
      <c r="AO85" s="63" t="s">
        <v>55</v>
      </c>
      <c r="AP85" s="64" t="s">
        <v>55</v>
      </c>
      <c r="AQ85" s="20" t="s">
        <v>51</v>
      </c>
      <c r="AR85" s="63" t="s">
        <v>55</v>
      </c>
      <c r="AS85" s="64" t="s">
        <v>55</v>
      </c>
      <c r="AT85" s="69" t="s">
        <v>51</v>
      </c>
      <c r="AU85" s="61" t="s">
        <v>55</v>
      </c>
      <c r="AV85" s="5" t="s">
        <v>55</v>
      </c>
      <c r="AW85" s="69" t="s">
        <v>51</v>
      </c>
      <c r="AX85" s="6" t="s">
        <v>55</v>
      </c>
      <c r="AY85" s="5" t="s">
        <v>55</v>
      </c>
      <c r="AZ85" s="69" t="s">
        <v>51</v>
      </c>
      <c r="BA85" s="63" t="s">
        <v>55</v>
      </c>
      <c r="BB85" s="64" t="s">
        <v>55</v>
      </c>
      <c r="BC85" s="39" t="s">
        <v>51</v>
      </c>
    </row>
    <row r="86" spans="1:55" x14ac:dyDescent="0.25">
      <c r="A86" s="22" t="s">
        <v>193</v>
      </c>
      <c r="B86" s="63" t="s">
        <v>55</v>
      </c>
      <c r="C86" s="64" t="s">
        <v>55</v>
      </c>
      <c r="D86" s="20" t="s">
        <v>51</v>
      </c>
      <c r="E86" s="63" t="s">
        <v>55</v>
      </c>
      <c r="F86" s="64" t="s">
        <v>55</v>
      </c>
      <c r="G86" s="20" t="s">
        <v>51</v>
      </c>
      <c r="H86" s="63" t="s">
        <v>55</v>
      </c>
      <c r="I86" s="64" t="s">
        <v>55</v>
      </c>
      <c r="J86" s="20" t="s">
        <v>51</v>
      </c>
      <c r="K86" s="63" t="s">
        <v>55</v>
      </c>
      <c r="L86" s="64" t="s">
        <v>55</v>
      </c>
      <c r="M86" s="20" t="s">
        <v>51</v>
      </c>
      <c r="N86" s="63" t="s">
        <v>55</v>
      </c>
      <c r="O86" s="64" t="s">
        <v>55</v>
      </c>
      <c r="P86" s="20" t="s">
        <v>51</v>
      </c>
      <c r="Q86" s="63" t="s">
        <v>55</v>
      </c>
      <c r="R86" s="64" t="s">
        <v>55</v>
      </c>
      <c r="S86" s="20" t="s">
        <v>51</v>
      </c>
      <c r="T86" s="6" t="s">
        <v>55</v>
      </c>
      <c r="U86" s="5" t="s">
        <v>55</v>
      </c>
      <c r="V86" s="69" t="s">
        <v>51</v>
      </c>
      <c r="W86" s="6" t="s">
        <v>55</v>
      </c>
      <c r="X86" s="5" t="s">
        <v>55</v>
      </c>
      <c r="Y86" s="69" t="s">
        <v>51</v>
      </c>
      <c r="Z86" s="6" t="s">
        <v>55</v>
      </c>
      <c r="AA86" s="61" t="s">
        <v>55</v>
      </c>
      <c r="AB86" s="69" t="s">
        <v>51</v>
      </c>
      <c r="AC86" s="85" t="s">
        <v>55</v>
      </c>
      <c r="AD86" s="64" t="s">
        <v>55</v>
      </c>
      <c r="AE86" s="20" t="s">
        <v>51</v>
      </c>
      <c r="AF86" s="63" t="s">
        <v>55</v>
      </c>
      <c r="AG86" s="64" t="s">
        <v>55</v>
      </c>
      <c r="AH86" s="20" t="s">
        <v>51</v>
      </c>
      <c r="AI86" s="63" t="s">
        <v>55</v>
      </c>
      <c r="AJ86" s="64" t="s">
        <v>55</v>
      </c>
      <c r="AK86" s="20" t="s">
        <v>51</v>
      </c>
      <c r="AL86" s="63" t="s">
        <v>55</v>
      </c>
      <c r="AM86" s="64" t="s">
        <v>55</v>
      </c>
      <c r="AN86" s="20" t="s">
        <v>51</v>
      </c>
      <c r="AO86" s="63" t="s">
        <v>55</v>
      </c>
      <c r="AP86" s="64" t="s">
        <v>55</v>
      </c>
      <c r="AQ86" s="20" t="s">
        <v>51</v>
      </c>
      <c r="AR86" s="63" t="s">
        <v>55</v>
      </c>
      <c r="AS86" s="64" t="s">
        <v>55</v>
      </c>
      <c r="AT86" s="69" t="s">
        <v>51</v>
      </c>
      <c r="AU86" s="61" t="s">
        <v>55</v>
      </c>
      <c r="AV86" s="5" t="s">
        <v>55</v>
      </c>
      <c r="AW86" s="69" t="s">
        <v>51</v>
      </c>
      <c r="AX86" s="6" t="s">
        <v>55</v>
      </c>
      <c r="AY86" s="5" t="s">
        <v>55</v>
      </c>
      <c r="AZ86" s="69" t="s">
        <v>51</v>
      </c>
      <c r="BA86" s="63" t="s">
        <v>55</v>
      </c>
      <c r="BB86" s="64" t="s">
        <v>55</v>
      </c>
      <c r="BC86" s="39" t="s">
        <v>51</v>
      </c>
    </row>
    <row r="87" spans="1:55" x14ac:dyDescent="0.25">
      <c r="A87" s="22" t="s">
        <v>194</v>
      </c>
      <c r="B87" s="63" t="s">
        <v>55</v>
      </c>
      <c r="C87" s="64" t="s">
        <v>55</v>
      </c>
      <c r="D87" s="20" t="s">
        <v>51</v>
      </c>
      <c r="E87" s="63" t="s">
        <v>55</v>
      </c>
      <c r="F87" s="64" t="s">
        <v>55</v>
      </c>
      <c r="G87" s="20" t="s">
        <v>51</v>
      </c>
      <c r="H87" s="63" t="s">
        <v>55</v>
      </c>
      <c r="I87" s="64" t="s">
        <v>55</v>
      </c>
      <c r="J87" s="20" t="s">
        <v>51</v>
      </c>
      <c r="K87" s="63" t="s">
        <v>55</v>
      </c>
      <c r="L87" s="64" t="s">
        <v>55</v>
      </c>
      <c r="M87" s="20" t="s">
        <v>51</v>
      </c>
      <c r="N87" s="63" t="s">
        <v>55</v>
      </c>
      <c r="O87" s="64" t="s">
        <v>55</v>
      </c>
      <c r="P87" s="20" t="s">
        <v>51</v>
      </c>
      <c r="Q87" s="63" t="s">
        <v>55</v>
      </c>
      <c r="R87" s="64" t="s">
        <v>55</v>
      </c>
      <c r="S87" s="20" t="s">
        <v>51</v>
      </c>
      <c r="T87" s="6" t="s">
        <v>55</v>
      </c>
      <c r="U87" s="5" t="s">
        <v>55</v>
      </c>
      <c r="V87" s="69" t="s">
        <v>51</v>
      </c>
      <c r="W87" s="6" t="s">
        <v>55</v>
      </c>
      <c r="X87" s="5" t="s">
        <v>55</v>
      </c>
      <c r="Y87" s="69" t="s">
        <v>51</v>
      </c>
      <c r="Z87" s="6" t="s">
        <v>55</v>
      </c>
      <c r="AA87" s="61" t="s">
        <v>55</v>
      </c>
      <c r="AB87" s="69" t="s">
        <v>51</v>
      </c>
      <c r="AC87" s="85" t="s">
        <v>55</v>
      </c>
      <c r="AD87" s="64" t="s">
        <v>55</v>
      </c>
      <c r="AE87" s="20" t="s">
        <v>51</v>
      </c>
      <c r="AF87" s="63" t="s">
        <v>55</v>
      </c>
      <c r="AG87" s="64" t="s">
        <v>55</v>
      </c>
      <c r="AH87" s="20" t="s">
        <v>51</v>
      </c>
      <c r="AI87" s="63" t="s">
        <v>55</v>
      </c>
      <c r="AJ87" s="64" t="s">
        <v>55</v>
      </c>
      <c r="AK87" s="20" t="s">
        <v>51</v>
      </c>
      <c r="AL87" s="63" t="s">
        <v>55</v>
      </c>
      <c r="AM87" s="64" t="s">
        <v>55</v>
      </c>
      <c r="AN87" s="20" t="s">
        <v>51</v>
      </c>
      <c r="AO87" s="63" t="s">
        <v>55</v>
      </c>
      <c r="AP87" s="64" t="s">
        <v>55</v>
      </c>
      <c r="AQ87" s="20" t="s">
        <v>51</v>
      </c>
      <c r="AR87" s="63" t="s">
        <v>55</v>
      </c>
      <c r="AS87" s="64" t="s">
        <v>55</v>
      </c>
      <c r="AT87" s="69" t="s">
        <v>51</v>
      </c>
      <c r="AU87" s="61" t="s">
        <v>55</v>
      </c>
      <c r="AV87" s="5" t="s">
        <v>55</v>
      </c>
      <c r="AW87" s="69" t="s">
        <v>51</v>
      </c>
      <c r="AX87" s="6" t="s">
        <v>55</v>
      </c>
      <c r="AY87" s="5" t="s">
        <v>55</v>
      </c>
      <c r="AZ87" s="69" t="s">
        <v>51</v>
      </c>
      <c r="BA87" s="63" t="s">
        <v>55</v>
      </c>
      <c r="BB87" s="64" t="s">
        <v>55</v>
      </c>
      <c r="BC87" s="39" t="s">
        <v>51</v>
      </c>
    </row>
    <row r="88" spans="1:55" x14ac:dyDescent="0.25">
      <c r="A88" s="22" t="s">
        <v>195</v>
      </c>
      <c r="B88" s="63" t="s">
        <v>55</v>
      </c>
      <c r="C88" s="64" t="s">
        <v>55</v>
      </c>
      <c r="D88" s="20" t="s">
        <v>51</v>
      </c>
      <c r="E88" s="63" t="s">
        <v>55</v>
      </c>
      <c r="F88" s="64" t="s">
        <v>55</v>
      </c>
      <c r="G88" s="20" t="s">
        <v>51</v>
      </c>
      <c r="H88" s="63" t="s">
        <v>55</v>
      </c>
      <c r="I88" s="64" t="s">
        <v>55</v>
      </c>
      <c r="J88" s="20" t="s">
        <v>51</v>
      </c>
      <c r="K88" s="63" t="s">
        <v>55</v>
      </c>
      <c r="L88" s="64" t="s">
        <v>55</v>
      </c>
      <c r="M88" s="20" t="s">
        <v>51</v>
      </c>
      <c r="N88" s="63" t="s">
        <v>55</v>
      </c>
      <c r="O88" s="64" t="s">
        <v>55</v>
      </c>
      <c r="P88" s="20" t="s">
        <v>51</v>
      </c>
      <c r="Q88" s="63" t="s">
        <v>55</v>
      </c>
      <c r="R88" s="64" t="s">
        <v>55</v>
      </c>
      <c r="S88" s="20" t="s">
        <v>51</v>
      </c>
      <c r="T88" s="6" t="s">
        <v>55</v>
      </c>
      <c r="U88" s="5" t="s">
        <v>55</v>
      </c>
      <c r="V88" s="69" t="s">
        <v>51</v>
      </c>
      <c r="W88" s="6" t="s">
        <v>55</v>
      </c>
      <c r="X88" s="5" t="s">
        <v>55</v>
      </c>
      <c r="Y88" s="69" t="s">
        <v>51</v>
      </c>
      <c r="Z88" s="6" t="s">
        <v>55</v>
      </c>
      <c r="AA88" s="61" t="s">
        <v>55</v>
      </c>
      <c r="AB88" s="69" t="s">
        <v>51</v>
      </c>
      <c r="AC88" s="85" t="s">
        <v>55</v>
      </c>
      <c r="AD88" s="64" t="s">
        <v>55</v>
      </c>
      <c r="AE88" s="20" t="s">
        <v>51</v>
      </c>
      <c r="AF88" s="63" t="s">
        <v>55</v>
      </c>
      <c r="AG88" s="64" t="s">
        <v>55</v>
      </c>
      <c r="AH88" s="20" t="s">
        <v>51</v>
      </c>
      <c r="AI88" s="63" t="s">
        <v>55</v>
      </c>
      <c r="AJ88" s="64" t="s">
        <v>55</v>
      </c>
      <c r="AK88" s="20" t="s">
        <v>51</v>
      </c>
      <c r="AL88" s="63" t="s">
        <v>55</v>
      </c>
      <c r="AM88" s="64" t="s">
        <v>55</v>
      </c>
      <c r="AN88" s="20" t="s">
        <v>51</v>
      </c>
      <c r="AO88" s="63" t="s">
        <v>55</v>
      </c>
      <c r="AP88" s="64" t="s">
        <v>55</v>
      </c>
      <c r="AQ88" s="20" t="s">
        <v>51</v>
      </c>
      <c r="AR88" s="63" t="s">
        <v>55</v>
      </c>
      <c r="AS88" s="64" t="s">
        <v>55</v>
      </c>
      <c r="AT88" s="69" t="s">
        <v>51</v>
      </c>
      <c r="AU88" s="61" t="s">
        <v>55</v>
      </c>
      <c r="AV88" s="5" t="s">
        <v>55</v>
      </c>
      <c r="AW88" s="69" t="s">
        <v>51</v>
      </c>
      <c r="AX88" s="6" t="s">
        <v>55</v>
      </c>
      <c r="AY88" s="5" t="s">
        <v>55</v>
      </c>
      <c r="AZ88" s="69" t="s">
        <v>51</v>
      </c>
      <c r="BA88" s="63" t="s">
        <v>55</v>
      </c>
      <c r="BB88" s="64" t="s">
        <v>55</v>
      </c>
      <c r="BC88" s="39" t="s">
        <v>51</v>
      </c>
    </row>
    <row r="89" spans="1:55" x14ac:dyDescent="0.25">
      <c r="A89" s="22" t="s">
        <v>196</v>
      </c>
      <c r="B89" s="63">
        <v>-25.48714112397856</v>
      </c>
      <c r="C89" s="64">
        <v>1.8580310972147234</v>
      </c>
      <c r="D89" s="20" t="s">
        <v>52</v>
      </c>
      <c r="E89" s="63">
        <v>-22.759185985026839</v>
      </c>
      <c r="F89" s="64">
        <v>3.3487854763294602</v>
      </c>
      <c r="G89" s="20" t="s">
        <v>52</v>
      </c>
      <c r="H89" s="63">
        <v>-22.957270209119059</v>
      </c>
      <c r="I89" s="64">
        <v>3.1782451453296576</v>
      </c>
      <c r="J89" s="20" t="s">
        <v>52</v>
      </c>
      <c r="K89" s="63">
        <v>-21.63877029550406</v>
      </c>
      <c r="L89" s="64">
        <v>2.9815360913078326</v>
      </c>
      <c r="M89" s="20" t="s">
        <v>51</v>
      </c>
      <c r="N89" s="63">
        <v>-34.218657734081837</v>
      </c>
      <c r="O89" s="64">
        <v>3.0605960796283918</v>
      </c>
      <c r="P89" s="20" t="s">
        <v>51</v>
      </c>
      <c r="Q89" s="63">
        <v>-11.459471749054998</v>
      </c>
      <c r="R89" s="64">
        <v>4.3497900213360756</v>
      </c>
      <c r="S89" s="20" t="s">
        <v>52</v>
      </c>
      <c r="T89" s="6">
        <v>-17.839127761617981</v>
      </c>
      <c r="U89" s="5">
        <v>2.2120264733283697</v>
      </c>
      <c r="V89" s="69" t="s">
        <v>52</v>
      </c>
      <c r="W89" s="6">
        <v>-42.202845476766683</v>
      </c>
      <c r="X89" s="5">
        <v>2.7214275786595516</v>
      </c>
      <c r="Y89" s="69" t="s">
        <v>51</v>
      </c>
      <c r="Z89" s="6">
        <v>-24.363717715148702</v>
      </c>
      <c r="AA89" s="61">
        <v>3.3438313348441642</v>
      </c>
      <c r="AB89" s="69" t="s">
        <v>52</v>
      </c>
      <c r="AC89" s="85">
        <v>16.658393431570332</v>
      </c>
      <c r="AD89" s="64">
        <v>1.6528834358294069</v>
      </c>
      <c r="AE89" s="20" t="s">
        <v>52</v>
      </c>
      <c r="AF89" s="63">
        <v>2.1615710237250849</v>
      </c>
      <c r="AG89" s="64">
        <v>3.3863880446505941</v>
      </c>
      <c r="AH89" s="20" t="s">
        <v>52</v>
      </c>
      <c r="AI89" s="63">
        <v>15.80766456046593</v>
      </c>
      <c r="AJ89" s="64">
        <v>2.98304820374601</v>
      </c>
      <c r="AK89" s="20" t="s">
        <v>52</v>
      </c>
      <c r="AL89" s="63">
        <v>18.72812918256378</v>
      </c>
      <c r="AM89" s="64">
        <v>3.257105313256687</v>
      </c>
      <c r="AN89" s="20" t="s">
        <v>51</v>
      </c>
      <c r="AO89" s="63">
        <v>28.79550637462388</v>
      </c>
      <c r="AP89" s="64">
        <v>2.6062798413618902</v>
      </c>
      <c r="AQ89" s="20" t="s">
        <v>51</v>
      </c>
      <c r="AR89" s="63">
        <v>26.633935350898795</v>
      </c>
      <c r="AS89" s="64">
        <v>4.2174446334617404</v>
      </c>
      <c r="AT89" s="69" t="s">
        <v>52</v>
      </c>
      <c r="AU89" s="61">
        <v>14.554743486994511</v>
      </c>
      <c r="AV89" s="5">
        <v>2.1630568915225115</v>
      </c>
      <c r="AW89" s="69" t="s">
        <v>52</v>
      </c>
      <c r="AX89" s="6">
        <v>21.256187508179401</v>
      </c>
      <c r="AY89" s="5">
        <v>2.4931896591471516</v>
      </c>
      <c r="AZ89" s="69" t="s">
        <v>51</v>
      </c>
      <c r="BA89" s="63">
        <v>6.7014440211848907</v>
      </c>
      <c r="BB89" s="64">
        <v>3.3694823933823566</v>
      </c>
      <c r="BC89" s="39" t="s">
        <v>52</v>
      </c>
    </row>
    <row r="90" spans="1:55" x14ac:dyDescent="0.25">
      <c r="A90" s="22" t="s">
        <v>197</v>
      </c>
      <c r="B90" s="63" t="s">
        <v>55</v>
      </c>
      <c r="C90" s="64" t="s">
        <v>55</v>
      </c>
      <c r="D90" s="20" t="s">
        <v>51</v>
      </c>
      <c r="E90" s="63" t="s">
        <v>55</v>
      </c>
      <c r="F90" s="64" t="s">
        <v>55</v>
      </c>
      <c r="G90" s="20" t="s">
        <v>51</v>
      </c>
      <c r="H90" s="63" t="s">
        <v>55</v>
      </c>
      <c r="I90" s="64" t="s">
        <v>55</v>
      </c>
      <c r="J90" s="20" t="s">
        <v>51</v>
      </c>
      <c r="K90" s="63" t="s">
        <v>55</v>
      </c>
      <c r="L90" s="64" t="s">
        <v>55</v>
      </c>
      <c r="M90" s="20" t="s">
        <v>51</v>
      </c>
      <c r="N90" s="63" t="s">
        <v>55</v>
      </c>
      <c r="O90" s="64" t="s">
        <v>55</v>
      </c>
      <c r="P90" s="20" t="s">
        <v>51</v>
      </c>
      <c r="Q90" s="63" t="s">
        <v>55</v>
      </c>
      <c r="R90" s="64" t="s">
        <v>55</v>
      </c>
      <c r="S90" s="20" t="s">
        <v>51</v>
      </c>
      <c r="T90" s="6" t="s">
        <v>55</v>
      </c>
      <c r="U90" s="5" t="s">
        <v>55</v>
      </c>
      <c r="V90" s="69" t="s">
        <v>51</v>
      </c>
      <c r="W90" s="6" t="s">
        <v>55</v>
      </c>
      <c r="X90" s="5" t="s">
        <v>55</v>
      </c>
      <c r="Y90" s="69" t="s">
        <v>51</v>
      </c>
      <c r="Z90" s="6" t="s">
        <v>55</v>
      </c>
      <c r="AA90" s="61" t="s">
        <v>55</v>
      </c>
      <c r="AB90" s="69" t="s">
        <v>51</v>
      </c>
      <c r="AC90" s="85" t="s">
        <v>55</v>
      </c>
      <c r="AD90" s="64" t="s">
        <v>55</v>
      </c>
      <c r="AE90" s="20" t="s">
        <v>51</v>
      </c>
      <c r="AF90" s="63" t="s">
        <v>55</v>
      </c>
      <c r="AG90" s="64" t="s">
        <v>55</v>
      </c>
      <c r="AH90" s="20" t="s">
        <v>51</v>
      </c>
      <c r="AI90" s="63" t="s">
        <v>55</v>
      </c>
      <c r="AJ90" s="64" t="s">
        <v>55</v>
      </c>
      <c r="AK90" s="20" t="s">
        <v>51</v>
      </c>
      <c r="AL90" s="63" t="s">
        <v>55</v>
      </c>
      <c r="AM90" s="64" t="s">
        <v>55</v>
      </c>
      <c r="AN90" s="20" t="s">
        <v>51</v>
      </c>
      <c r="AO90" s="63" t="s">
        <v>55</v>
      </c>
      <c r="AP90" s="64" t="s">
        <v>55</v>
      </c>
      <c r="AQ90" s="20" t="s">
        <v>51</v>
      </c>
      <c r="AR90" s="63" t="s">
        <v>55</v>
      </c>
      <c r="AS90" s="64" t="s">
        <v>55</v>
      </c>
      <c r="AT90" s="69" t="s">
        <v>51</v>
      </c>
      <c r="AU90" s="61" t="s">
        <v>55</v>
      </c>
      <c r="AV90" s="5" t="s">
        <v>55</v>
      </c>
      <c r="AW90" s="69" t="s">
        <v>51</v>
      </c>
      <c r="AX90" s="6" t="s">
        <v>55</v>
      </c>
      <c r="AY90" s="5" t="s">
        <v>55</v>
      </c>
      <c r="AZ90" s="69" t="s">
        <v>51</v>
      </c>
      <c r="BA90" s="63" t="s">
        <v>55</v>
      </c>
      <c r="BB90" s="64" t="s">
        <v>55</v>
      </c>
      <c r="BC90" s="39" t="s">
        <v>51</v>
      </c>
    </row>
    <row r="91" spans="1:55" x14ac:dyDescent="0.25">
      <c r="A91" s="22" t="s">
        <v>198</v>
      </c>
      <c r="B91" s="63">
        <v>32.067682508615519</v>
      </c>
      <c r="C91" s="64">
        <v>1.9362914097881418</v>
      </c>
      <c r="D91" s="20" t="s">
        <v>51</v>
      </c>
      <c r="E91" s="63">
        <v>38.33951329396136</v>
      </c>
      <c r="F91" s="64">
        <v>3.154484339477746</v>
      </c>
      <c r="G91" s="20" t="s">
        <v>51</v>
      </c>
      <c r="H91" s="63">
        <v>31.190938720082741</v>
      </c>
      <c r="I91" s="64">
        <v>2.619410237293089</v>
      </c>
      <c r="J91" s="20" t="s">
        <v>51</v>
      </c>
      <c r="K91" s="63">
        <v>31.757299224511609</v>
      </c>
      <c r="L91" s="64">
        <v>2.9726655411734084</v>
      </c>
      <c r="M91" s="20" t="s">
        <v>51</v>
      </c>
      <c r="N91" s="63">
        <v>27.225262054166709</v>
      </c>
      <c r="O91" s="64">
        <v>4.0921282155548591</v>
      </c>
      <c r="P91" s="20" t="s">
        <v>51</v>
      </c>
      <c r="Q91" s="63">
        <v>-11.114251239794651</v>
      </c>
      <c r="R91" s="64">
        <v>5.012219169148036</v>
      </c>
      <c r="S91" s="20" t="s">
        <v>51</v>
      </c>
      <c r="T91" s="6">
        <v>40.208369819121287</v>
      </c>
      <c r="U91" s="5">
        <v>3.0772652916279499</v>
      </c>
      <c r="V91" s="69" t="s">
        <v>51</v>
      </c>
      <c r="W91" s="6">
        <v>27.928147098829729</v>
      </c>
      <c r="X91" s="5">
        <v>2.5656811778960753</v>
      </c>
      <c r="Y91" s="69" t="s">
        <v>51</v>
      </c>
      <c r="Z91" s="6">
        <v>-12.280222720291558</v>
      </c>
      <c r="AA91" s="61">
        <v>4.0977978769589107</v>
      </c>
      <c r="AB91" s="69" t="s">
        <v>51</v>
      </c>
      <c r="AC91" s="85">
        <v>-31.883318060802981</v>
      </c>
      <c r="AD91" s="64">
        <v>1.6082831810658003</v>
      </c>
      <c r="AE91" s="20" t="s">
        <v>51</v>
      </c>
      <c r="AF91" s="63">
        <v>-32.351216659950929</v>
      </c>
      <c r="AG91" s="64">
        <v>2.936054952711006</v>
      </c>
      <c r="AH91" s="20" t="s">
        <v>51</v>
      </c>
      <c r="AI91" s="63">
        <v>-36.072101426101007</v>
      </c>
      <c r="AJ91" s="64">
        <v>2.6475752348372747</v>
      </c>
      <c r="AK91" s="20" t="s">
        <v>51</v>
      </c>
      <c r="AL91" s="63">
        <v>-33.781028711482861</v>
      </c>
      <c r="AM91" s="64">
        <v>2.5626046210227931</v>
      </c>
      <c r="AN91" s="20" t="s">
        <v>51</v>
      </c>
      <c r="AO91" s="63">
        <v>-25.60914777531336</v>
      </c>
      <c r="AP91" s="64">
        <v>3.2305086460254016</v>
      </c>
      <c r="AQ91" s="20" t="s">
        <v>51</v>
      </c>
      <c r="AR91" s="63">
        <v>6.7420688846375683</v>
      </c>
      <c r="AS91" s="64">
        <v>4.1122419434476551</v>
      </c>
      <c r="AT91" s="69" t="s">
        <v>51</v>
      </c>
      <c r="AU91" s="61">
        <v>-30.92622270088188</v>
      </c>
      <c r="AV91" s="5">
        <v>2.8792078535954007</v>
      </c>
      <c r="AW91" s="69" t="s">
        <v>51</v>
      </c>
      <c r="AX91" s="6">
        <v>-32.37000057074561</v>
      </c>
      <c r="AY91" s="5">
        <v>1.9437634758960105</v>
      </c>
      <c r="AZ91" s="69" t="s">
        <v>51</v>
      </c>
      <c r="BA91" s="63">
        <v>-1.4437778698637302</v>
      </c>
      <c r="BB91" s="64">
        <v>3.480042203264905</v>
      </c>
      <c r="BC91" s="39" t="s">
        <v>51</v>
      </c>
    </row>
    <row r="92" spans="1:55" x14ac:dyDescent="0.25">
      <c r="A92" s="22" t="s">
        <v>199</v>
      </c>
      <c r="B92" s="63">
        <v>81.468464874700203</v>
      </c>
      <c r="C92" s="64">
        <v>1.8807209147598387</v>
      </c>
      <c r="D92" s="20" t="s">
        <v>51</v>
      </c>
      <c r="E92" s="63">
        <v>80.373647777609364</v>
      </c>
      <c r="F92" s="64">
        <v>3.4442680871550349</v>
      </c>
      <c r="G92" s="20" t="s">
        <v>51</v>
      </c>
      <c r="H92" s="63">
        <v>80.473907461147988</v>
      </c>
      <c r="I92" s="64">
        <v>3.0283899331560824</v>
      </c>
      <c r="J92" s="20" t="s">
        <v>51</v>
      </c>
      <c r="K92" s="63">
        <v>83.143004912456007</v>
      </c>
      <c r="L92" s="64">
        <v>3.1449193803713786</v>
      </c>
      <c r="M92" s="20" t="s">
        <v>51</v>
      </c>
      <c r="N92" s="63">
        <v>81.914841787966182</v>
      </c>
      <c r="O92" s="64">
        <v>3.6480547391511911</v>
      </c>
      <c r="P92" s="20" t="s">
        <v>51</v>
      </c>
      <c r="Q92" s="63">
        <v>1.5411940103568185</v>
      </c>
      <c r="R92" s="64">
        <v>5.0384567254993229</v>
      </c>
      <c r="S92" s="20" t="s">
        <v>51</v>
      </c>
      <c r="T92" s="6">
        <v>81.58072261398334</v>
      </c>
      <c r="U92" s="5">
        <v>3.7993631199531346</v>
      </c>
      <c r="V92" s="69" t="s">
        <v>51</v>
      </c>
      <c r="W92" s="6">
        <v>81.436077075183178</v>
      </c>
      <c r="X92" s="5">
        <v>2.2421418874365515</v>
      </c>
      <c r="Y92" s="69" t="s">
        <v>51</v>
      </c>
      <c r="Z92" s="6">
        <v>-0.1446455388001624</v>
      </c>
      <c r="AA92" s="61">
        <v>4.5507707332028504</v>
      </c>
      <c r="AB92" s="69" t="s">
        <v>51</v>
      </c>
      <c r="AC92" s="85">
        <v>-29.707462307776961</v>
      </c>
      <c r="AD92" s="64">
        <v>1.9185061643200658</v>
      </c>
      <c r="AE92" s="20" t="s">
        <v>51</v>
      </c>
      <c r="AF92" s="63">
        <v>-43.190098316967543</v>
      </c>
      <c r="AG92" s="64">
        <v>3.1932462511108883</v>
      </c>
      <c r="AH92" s="20" t="s">
        <v>51</v>
      </c>
      <c r="AI92" s="63">
        <v>-34.157780658557698</v>
      </c>
      <c r="AJ92" s="64">
        <v>3.1418404597285847</v>
      </c>
      <c r="AK92" s="20" t="s">
        <v>51</v>
      </c>
      <c r="AL92" s="63">
        <v>-29.30423449253065</v>
      </c>
      <c r="AM92" s="64">
        <v>3.1279832196995372</v>
      </c>
      <c r="AN92" s="20" t="s">
        <v>51</v>
      </c>
      <c r="AO92" s="63">
        <v>-12.117188120043499</v>
      </c>
      <c r="AP92" s="64">
        <v>4.2376649358680467</v>
      </c>
      <c r="AQ92" s="20" t="s">
        <v>51</v>
      </c>
      <c r="AR92" s="63">
        <v>31.072910196924042</v>
      </c>
      <c r="AS92" s="64">
        <v>4.8410711691248967</v>
      </c>
      <c r="AT92" s="69" t="s">
        <v>51</v>
      </c>
      <c r="AU92" s="61">
        <v>-39.953129442974742</v>
      </c>
      <c r="AV92" s="5">
        <v>4.0499448479847251</v>
      </c>
      <c r="AW92" s="69" t="s">
        <v>51</v>
      </c>
      <c r="AX92" s="6">
        <v>-26.751455753468981</v>
      </c>
      <c r="AY92" s="5">
        <v>2.1692944416674633</v>
      </c>
      <c r="AZ92" s="69" t="s">
        <v>51</v>
      </c>
      <c r="BA92" s="63">
        <v>13.20167368950576</v>
      </c>
      <c r="BB92" s="64">
        <v>4.5554429389395716</v>
      </c>
      <c r="BC92" s="39" t="s">
        <v>51</v>
      </c>
    </row>
    <row r="93" spans="1:55" x14ac:dyDescent="0.25">
      <c r="A93" s="22" t="s">
        <v>200</v>
      </c>
      <c r="B93" s="63" t="s">
        <v>55</v>
      </c>
      <c r="C93" s="64" t="s">
        <v>55</v>
      </c>
      <c r="D93" s="20" t="s">
        <v>51</v>
      </c>
      <c r="E93" s="63" t="s">
        <v>55</v>
      </c>
      <c r="F93" s="64" t="s">
        <v>55</v>
      </c>
      <c r="G93" s="20" t="s">
        <v>51</v>
      </c>
      <c r="H93" s="63" t="s">
        <v>55</v>
      </c>
      <c r="I93" s="64" t="s">
        <v>55</v>
      </c>
      <c r="J93" s="20" t="s">
        <v>51</v>
      </c>
      <c r="K93" s="63" t="s">
        <v>55</v>
      </c>
      <c r="L93" s="64" t="s">
        <v>55</v>
      </c>
      <c r="M93" s="20" t="s">
        <v>51</v>
      </c>
      <c r="N93" s="63" t="s">
        <v>55</v>
      </c>
      <c r="O93" s="64" t="s">
        <v>55</v>
      </c>
      <c r="P93" s="20" t="s">
        <v>51</v>
      </c>
      <c r="Q93" s="63" t="s">
        <v>55</v>
      </c>
      <c r="R93" s="64" t="s">
        <v>55</v>
      </c>
      <c r="S93" s="20" t="s">
        <v>51</v>
      </c>
      <c r="T93" s="6" t="s">
        <v>55</v>
      </c>
      <c r="U93" s="5" t="s">
        <v>55</v>
      </c>
      <c r="V93" s="69" t="s">
        <v>51</v>
      </c>
      <c r="W93" s="6" t="s">
        <v>55</v>
      </c>
      <c r="X93" s="5" t="s">
        <v>55</v>
      </c>
      <c r="Y93" s="69" t="s">
        <v>51</v>
      </c>
      <c r="Z93" s="6" t="s">
        <v>55</v>
      </c>
      <c r="AA93" s="61" t="s">
        <v>55</v>
      </c>
      <c r="AB93" s="69" t="s">
        <v>51</v>
      </c>
      <c r="AC93" s="85" t="s">
        <v>55</v>
      </c>
      <c r="AD93" s="64" t="s">
        <v>55</v>
      </c>
      <c r="AE93" s="20" t="s">
        <v>51</v>
      </c>
      <c r="AF93" s="63" t="s">
        <v>55</v>
      </c>
      <c r="AG93" s="64" t="s">
        <v>55</v>
      </c>
      <c r="AH93" s="20" t="s">
        <v>51</v>
      </c>
      <c r="AI93" s="63" t="s">
        <v>55</v>
      </c>
      <c r="AJ93" s="64" t="s">
        <v>55</v>
      </c>
      <c r="AK93" s="20" t="s">
        <v>51</v>
      </c>
      <c r="AL93" s="63" t="s">
        <v>55</v>
      </c>
      <c r="AM93" s="64" t="s">
        <v>55</v>
      </c>
      <c r="AN93" s="20" t="s">
        <v>51</v>
      </c>
      <c r="AO93" s="63" t="s">
        <v>55</v>
      </c>
      <c r="AP93" s="64" t="s">
        <v>55</v>
      </c>
      <c r="AQ93" s="20" t="s">
        <v>51</v>
      </c>
      <c r="AR93" s="63" t="s">
        <v>55</v>
      </c>
      <c r="AS93" s="64" t="s">
        <v>55</v>
      </c>
      <c r="AT93" s="69" t="s">
        <v>51</v>
      </c>
      <c r="AU93" s="61" t="s">
        <v>55</v>
      </c>
      <c r="AV93" s="5" t="s">
        <v>55</v>
      </c>
      <c r="AW93" s="69" t="s">
        <v>51</v>
      </c>
      <c r="AX93" s="6" t="s">
        <v>55</v>
      </c>
      <c r="AY93" s="5" t="s">
        <v>55</v>
      </c>
      <c r="AZ93" s="69" t="s">
        <v>51</v>
      </c>
      <c r="BA93" s="63" t="s">
        <v>55</v>
      </c>
      <c r="BB93" s="64" t="s">
        <v>55</v>
      </c>
      <c r="BC93" s="39" t="s">
        <v>51</v>
      </c>
    </row>
    <row r="94" spans="1:55" x14ac:dyDescent="0.25">
      <c r="A94" s="22" t="s">
        <v>201</v>
      </c>
      <c r="B94" s="63" t="s">
        <v>55</v>
      </c>
      <c r="C94" s="64" t="s">
        <v>55</v>
      </c>
      <c r="D94" s="20" t="s">
        <v>51</v>
      </c>
      <c r="E94" s="63" t="s">
        <v>55</v>
      </c>
      <c r="F94" s="64" t="s">
        <v>55</v>
      </c>
      <c r="G94" s="20" t="s">
        <v>51</v>
      </c>
      <c r="H94" s="63" t="s">
        <v>55</v>
      </c>
      <c r="I94" s="64" t="s">
        <v>55</v>
      </c>
      <c r="J94" s="20" t="s">
        <v>51</v>
      </c>
      <c r="K94" s="63" t="s">
        <v>55</v>
      </c>
      <c r="L94" s="64" t="s">
        <v>55</v>
      </c>
      <c r="M94" s="20" t="s">
        <v>51</v>
      </c>
      <c r="N94" s="63" t="s">
        <v>55</v>
      </c>
      <c r="O94" s="64" t="s">
        <v>55</v>
      </c>
      <c r="P94" s="20" t="s">
        <v>51</v>
      </c>
      <c r="Q94" s="63" t="s">
        <v>55</v>
      </c>
      <c r="R94" s="64" t="s">
        <v>55</v>
      </c>
      <c r="S94" s="20" t="s">
        <v>51</v>
      </c>
      <c r="T94" s="6" t="s">
        <v>55</v>
      </c>
      <c r="U94" s="5" t="s">
        <v>55</v>
      </c>
      <c r="V94" s="69" t="s">
        <v>51</v>
      </c>
      <c r="W94" s="6" t="s">
        <v>55</v>
      </c>
      <c r="X94" s="5" t="s">
        <v>55</v>
      </c>
      <c r="Y94" s="69" t="s">
        <v>51</v>
      </c>
      <c r="Z94" s="6" t="s">
        <v>55</v>
      </c>
      <c r="AA94" s="61" t="s">
        <v>55</v>
      </c>
      <c r="AB94" s="69" t="s">
        <v>51</v>
      </c>
      <c r="AC94" s="85" t="s">
        <v>55</v>
      </c>
      <c r="AD94" s="64" t="s">
        <v>55</v>
      </c>
      <c r="AE94" s="20" t="s">
        <v>51</v>
      </c>
      <c r="AF94" s="63" t="s">
        <v>55</v>
      </c>
      <c r="AG94" s="64" t="s">
        <v>55</v>
      </c>
      <c r="AH94" s="20" t="s">
        <v>51</v>
      </c>
      <c r="AI94" s="63" t="s">
        <v>55</v>
      </c>
      <c r="AJ94" s="64" t="s">
        <v>55</v>
      </c>
      <c r="AK94" s="20" t="s">
        <v>51</v>
      </c>
      <c r="AL94" s="63" t="s">
        <v>55</v>
      </c>
      <c r="AM94" s="64" t="s">
        <v>55</v>
      </c>
      <c r="AN94" s="20" t="s">
        <v>51</v>
      </c>
      <c r="AO94" s="63" t="s">
        <v>55</v>
      </c>
      <c r="AP94" s="64" t="s">
        <v>55</v>
      </c>
      <c r="AQ94" s="20" t="s">
        <v>51</v>
      </c>
      <c r="AR94" s="63" t="s">
        <v>55</v>
      </c>
      <c r="AS94" s="64" t="s">
        <v>55</v>
      </c>
      <c r="AT94" s="69" t="s">
        <v>51</v>
      </c>
      <c r="AU94" s="61" t="s">
        <v>55</v>
      </c>
      <c r="AV94" s="5" t="s">
        <v>55</v>
      </c>
      <c r="AW94" s="69" t="s">
        <v>51</v>
      </c>
      <c r="AX94" s="6" t="s">
        <v>55</v>
      </c>
      <c r="AY94" s="5" t="s">
        <v>55</v>
      </c>
      <c r="AZ94" s="69" t="s">
        <v>51</v>
      </c>
      <c r="BA94" s="63" t="s">
        <v>55</v>
      </c>
      <c r="BB94" s="64" t="s">
        <v>55</v>
      </c>
      <c r="BC94" s="39" t="s">
        <v>51</v>
      </c>
    </row>
    <row r="95" spans="1:55" x14ac:dyDescent="0.25">
      <c r="A95" s="22" t="s">
        <v>202</v>
      </c>
      <c r="B95" s="63" t="s">
        <v>55</v>
      </c>
      <c r="C95" s="64" t="s">
        <v>55</v>
      </c>
      <c r="D95" s="20" t="s">
        <v>51</v>
      </c>
      <c r="E95" s="63" t="s">
        <v>55</v>
      </c>
      <c r="F95" s="64" t="s">
        <v>55</v>
      </c>
      <c r="G95" s="20" t="s">
        <v>51</v>
      </c>
      <c r="H95" s="63" t="s">
        <v>55</v>
      </c>
      <c r="I95" s="64" t="s">
        <v>55</v>
      </c>
      <c r="J95" s="20" t="s">
        <v>51</v>
      </c>
      <c r="K95" s="63" t="s">
        <v>55</v>
      </c>
      <c r="L95" s="64" t="s">
        <v>55</v>
      </c>
      <c r="M95" s="20" t="s">
        <v>51</v>
      </c>
      <c r="N95" s="63" t="s">
        <v>55</v>
      </c>
      <c r="O95" s="64" t="s">
        <v>55</v>
      </c>
      <c r="P95" s="20" t="s">
        <v>51</v>
      </c>
      <c r="Q95" s="63" t="s">
        <v>55</v>
      </c>
      <c r="R95" s="64" t="s">
        <v>55</v>
      </c>
      <c r="S95" s="20" t="s">
        <v>51</v>
      </c>
      <c r="T95" s="6" t="s">
        <v>55</v>
      </c>
      <c r="U95" s="5" t="s">
        <v>55</v>
      </c>
      <c r="V95" s="69" t="s">
        <v>51</v>
      </c>
      <c r="W95" s="6" t="s">
        <v>55</v>
      </c>
      <c r="X95" s="5" t="s">
        <v>55</v>
      </c>
      <c r="Y95" s="69" t="s">
        <v>51</v>
      </c>
      <c r="Z95" s="6" t="s">
        <v>55</v>
      </c>
      <c r="AA95" s="61" t="s">
        <v>55</v>
      </c>
      <c r="AB95" s="69" t="s">
        <v>51</v>
      </c>
      <c r="AC95" s="85" t="s">
        <v>55</v>
      </c>
      <c r="AD95" s="64" t="s">
        <v>55</v>
      </c>
      <c r="AE95" s="20" t="s">
        <v>51</v>
      </c>
      <c r="AF95" s="63" t="s">
        <v>55</v>
      </c>
      <c r="AG95" s="64" t="s">
        <v>55</v>
      </c>
      <c r="AH95" s="20" t="s">
        <v>51</v>
      </c>
      <c r="AI95" s="63" t="s">
        <v>55</v>
      </c>
      <c r="AJ95" s="64" t="s">
        <v>55</v>
      </c>
      <c r="AK95" s="20" t="s">
        <v>51</v>
      </c>
      <c r="AL95" s="63" t="s">
        <v>55</v>
      </c>
      <c r="AM95" s="64" t="s">
        <v>55</v>
      </c>
      <c r="AN95" s="20" t="s">
        <v>51</v>
      </c>
      <c r="AO95" s="63" t="s">
        <v>55</v>
      </c>
      <c r="AP95" s="64" t="s">
        <v>55</v>
      </c>
      <c r="AQ95" s="20" t="s">
        <v>51</v>
      </c>
      <c r="AR95" s="63" t="s">
        <v>55</v>
      </c>
      <c r="AS95" s="64" t="s">
        <v>55</v>
      </c>
      <c r="AT95" s="69" t="s">
        <v>51</v>
      </c>
      <c r="AU95" s="61" t="s">
        <v>55</v>
      </c>
      <c r="AV95" s="5" t="s">
        <v>55</v>
      </c>
      <c r="AW95" s="69" t="s">
        <v>51</v>
      </c>
      <c r="AX95" s="6" t="s">
        <v>55</v>
      </c>
      <c r="AY95" s="5" t="s">
        <v>55</v>
      </c>
      <c r="AZ95" s="69" t="s">
        <v>51</v>
      </c>
      <c r="BA95" s="63" t="s">
        <v>55</v>
      </c>
      <c r="BB95" s="64" t="s">
        <v>55</v>
      </c>
      <c r="BC95" s="39" t="s">
        <v>51</v>
      </c>
    </row>
    <row r="96" spans="1:55" ht="13.8" thickBot="1" x14ac:dyDescent="0.3">
      <c r="A96" s="23" t="s">
        <v>203</v>
      </c>
      <c r="B96" s="65" t="s">
        <v>55</v>
      </c>
      <c r="C96" s="66" t="s">
        <v>55</v>
      </c>
      <c r="D96" s="4" t="s">
        <v>51</v>
      </c>
      <c r="E96" s="65" t="s">
        <v>55</v>
      </c>
      <c r="F96" s="66" t="s">
        <v>55</v>
      </c>
      <c r="G96" s="4" t="s">
        <v>51</v>
      </c>
      <c r="H96" s="65" t="s">
        <v>55</v>
      </c>
      <c r="I96" s="66" t="s">
        <v>55</v>
      </c>
      <c r="J96" s="4" t="s">
        <v>51</v>
      </c>
      <c r="K96" s="65" t="s">
        <v>55</v>
      </c>
      <c r="L96" s="66" t="s">
        <v>55</v>
      </c>
      <c r="M96" s="4" t="s">
        <v>51</v>
      </c>
      <c r="N96" s="65" t="s">
        <v>55</v>
      </c>
      <c r="O96" s="66" t="s">
        <v>55</v>
      </c>
      <c r="P96" s="4" t="s">
        <v>51</v>
      </c>
      <c r="Q96" s="65" t="s">
        <v>55</v>
      </c>
      <c r="R96" s="66" t="s">
        <v>55</v>
      </c>
      <c r="S96" s="4" t="s">
        <v>51</v>
      </c>
      <c r="T96" s="3" t="s">
        <v>55</v>
      </c>
      <c r="U96" s="2" t="s">
        <v>55</v>
      </c>
      <c r="V96" s="70" t="s">
        <v>51</v>
      </c>
      <c r="W96" s="3" t="s">
        <v>55</v>
      </c>
      <c r="X96" s="2" t="s">
        <v>55</v>
      </c>
      <c r="Y96" s="70" t="s">
        <v>51</v>
      </c>
      <c r="Z96" s="3" t="s">
        <v>55</v>
      </c>
      <c r="AA96" s="62" t="s">
        <v>55</v>
      </c>
      <c r="AB96" s="70" t="s">
        <v>51</v>
      </c>
      <c r="AC96" s="86" t="s">
        <v>55</v>
      </c>
      <c r="AD96" s="66" t="s">
        <v>55</v>
      </c>
      <c r="AE96" s="4" t="s">
        <v>51</v>
      </c>
      <c r="AF96" s="65" t="s">
        <v>55</v>
      </c>
      <c r="AG96" s="66" t="s">
        <v>55</v>
      </c>
      <c r="AH96" s="4" t="s">
        <v>51</v>
      </c>
      <c r="AI96" s="65" t="s">
        <v>55</v>
      </c>
      <c r="AJ96" s="66" t="s">
        <v>55</v>
      </c>
      <c r="AK96" s="4" t="s">
        <v>51</v>
      </c>
      <c r="AL96" s="65" t="s">
        <v>55</v>
      </c>
      <c r="AM96" s="66" t="s">
        <v>55</v>
      </c>
      <c r="AN96" s="4" t="s">
        <v>51</v>
      </c>
      <c r="AO96" s="65" t="s">
        <v>55</v>
      </c>
      <c r="AP96" s="66" t="s">
        <v>55</v>
      </c>
      <c r="AQ96" s="4" t="s">
        <v>51</v>
      </c>
      <c r="AR96" s="65" t="s">
        <v>55</v>
      </c>
      <c r="AS96" s="66" t="s">
        <v>55</v>
      </c>
      <c r="AT96" s="70" t="s">
        <v>51</v>
      </c>
      <c r="AU96" s="62" t="s">
        <v>55</v>
      </c>
      <c r="AV96" s="2" t="s">
        <v>55</v>
      </c>
      <c r="AW96" s="70" t="s">
        <v>51</v>
      </c>
      <c r="AX96" s="3" t="s">
        <v>55</v>
      </c>
      <c r="AY96" s="2" t="s">
        <v>55</v>
      </c>
      <c r="AZ96" s="70" t="s">
        <v>51</v>
      </c>
      <c r="BA96" s="65" t="s">
        <v>55</v>
      </c>
      <c r="BB96" s="66" t="s">
        <v>55</v>
      </c>
      <c r="BC96" s="40" t="s">
        <v>51</v>
      </c>
    </row>
    <row r="97" spans="1:5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U97" s="1"/>
      <c r="AV97" s="1"/>
      <c r="AW97" s="1"/>
      <c r="AX97" s="1"/>
      <c r="AY97" s="1"/>
      <c r="AZ97" s="1"/>
      <c r="BA97" s="1"/>
      <c r="BB97" s="1"/>
      <c r="BC97" s="1"/>
    </row>
    <row r="98" spans="1:5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U98" s="1"/>
      <c r="AV98" s="1"/>
      <c r="AW98" s="1"/>
      <c r="AX98" s="1"/>
      <c r="AY98" s="1"/>
      <c r="AZ98" s="1"/>
      <c r="BA98" s="1"/>
      <c r="BB98" s="1"/>
      <c r="BC98" s="1"/>
    </row>
    <row r="99" spans="1:5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U99" s="1"/>
      <c r="AV99" s="1"/>
      <c r="AW99" s="1"/>
      <c r="AX99" s="1"/>
      <c r="AY99" s="1"/>
      <c r="AZ99" s="1"/>
      <c r="BA99" s="1"/>
      <c r="BB99" s="1"/>
      <c r="BC99" s="1"/>
    </row>
    <row r="100" spans="1:5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U100" s="1"/>
      <c r="AV100" s="1"/>
      <c r="AW100" s="1"/>
      <c r="AX100" s="1"/>
      <c r="AY100" s="1"/>
      <c r="AZ100" s="1"/>
      <c r="BA100" s="1"/>
      <c r="BB100" s="1"/>
      <c r="BC100" s="1"/>
    </row>
    <row r="101" spans="1:5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U101" s="1"/>
      <c r="AV101" s="1"/>
      <c r="AW101" s="1"/>
      <c r="AX101" s="1"/>
      <c r="AY101" s="1"/>
      <c r="AZ101" s="1"/>
      <c r="BA101" s="1"/>
      <c r="BB101" s="1"/>
      <c r="BC101" s="1"/>
    </row>
    <row r="103" spans="1:5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U103" s="1"/>
      <c r="AV103" s="1"/>
      <c r="AW103" s="1"/>
      <c r="AX103" s="1"/>
      <c r="AY103" s="1"/>
      <c r="AZ103" s="1"/>
      <c r="BA103" s="1"/>
      <c r="BB103" s="1"/>
      <c r="BC103" s="1"/>
    </row>
    <row r="104" spans="1:55" x14ac:dyDescent="0.25">
      <c r="A104" s="1" t="s">
        <v>215</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U104" s="1"/>
      <c r="AV104" s="1"/>
      <c r="AW104" s="1"/>
      <c r="AX104" s="1"/>
      <c r="AY104" s="1"/>
      <c r="AZ104" s="1"/>
      <c r="BA104" s="1"/>
      <c r="BB104" s="1"/>
      <c r="BC104" s="1"/>
    </row>
    <row r="105" spans="1:55" s="57" customFormat="1" ht="12.75" customHeight="1" x14ac:dyDescent="0.25">
      <c r="A105" s="57" t="s">
        <v>96</v>
      </c>
    </row>
    <row r="106" spans="1:55" x14ac:dyDescent="0.25">
      <c r="A106" s="36" t="s">
        <v>45</v>
      </c>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U106" s="36"/>
      <c r="AV106" s="36"/>
      <c r="AW106" s="36"/>
      <c r="AX106" s="36"/>
      <c r="AY106" s="36"/>
      <c r="AZ106" s="36"/>
      <c r="BA106" s="36"/>
      <c r="BB106" s="36"/>
      <c r="BC106" s="36"/>
    </row>
    <row r="107" spans="1:55" x14ac:dyDescent="0.25">
      <c r="A107" s="36" t="s">
        <v>72</v>
      </c>
    </row>
    <row r="108" spans="1:55" x14ac:dyDescent="0.25">
      <c r="A108" s="36" t="s">
        <v>211</v>
      </c>
    </row>
    <row r="109" spans="1:55" x14ac:dyDescent="0.25">
      <c r="A109" t="s">
        <v>76</v>
      </c>
    </row>
  </sheetData>
  <mergeCells count="25">
    <mergeCell ref="W13:Y13"/>
    <mergeCell ref="A10:A14"/>
    <mergeCell ref="B10:AB11"/>
    <mergeCell ref="AC10:BC11"/>
    <mergeCell ref="B12:D13"/>
    <mergeCell ref="E12:S12"/>
    <mergeCell ref="T12:AB12"/>
    <mergeCell ref="AC12:AE13"/>
    <mergeCell ref="AF12:AT12"/>
    <mergeCell ref="AU12:BC12"/>
    <mergeCell ref="E13:G13"/>
    <mergeCell ref="H13:J13"/>
    <mergeCell ref="K13:M13"/>
    <mergeCell ref="N13:P13"/>
    <mergeCell ref="Q13:S13"/>
    <mergeCell ref="T13:V13"/>
    <mergeCell ref="AU13:AW13"/>
    <mergeCell ref="AX13:AZ13"/>
    <mergeCell ref="BA13:BC13"/>
    <mergeCell ref="Z13:AB13"/>
    <mergeCell ref="AF13:AH13"/>
    <mergeCell ref="AI13:AK13"/>
    <mergeCell ref="AL13:AN13"/>
    <mergeCell ref="AO13:AQ13"/>
    <mergeCell ref="AR13:AT13"/>
  </mergeCells>
  <conditionalFormatting sqref="Q16:Q96">
    <cfRule type="expression" dxfId="6" priority="4">
      <formula>ABS(Q16/R16)&gt;1.96</formula>
    </cfRule>
  </conditionalFormatting>
  <conditionalFormatting sqref="AR16:AR96">
    <cfRule type="expression" dxfId="5" priority="3">
      <formula>ABS(AR16/AS16)&gt;1.96</formula>
    </cfRule>
  </conditionalFormatting>
  <conditionalFormatting sqref="Z16:Z96">
    <cfRule type="expression" dxfId="4" priority="2">
      <formula>ABS(Z16/AA16)&gt;1.96</formula>
    </cfRule>
  </conditionalFormatting>
  <conditionalFormatting sqref="BA16:BA96">
    <cfRule type="expression" dxfId="3" priority="1">
      <formula>ABS(BA16/BB16)&gt;1.96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9"/>
  <sheetViews>
    <sheetView showGridLines="0" zoomScale="80" zoomScaleNormal="80" workbookViewId="0"/>
  </sheetViews>
  <sheetFormatPr defaultRowHeight="13.2" x14ac:dyDescent="0.25"/>
  <cols>
    <col min="1" max="1" width="36.109375" customWidth="1"/>
    <col min="2" max="3" width="9" customWidth="1"/>
    <col min="4" max="4" width="2.44140625" customWidth="1"/>
    <col min="5" max="6" width="9" customWidth="1"/>
    <col min="7" max="7" width="2.44140625" customWidth="1"/>
    <col min="8" max="9" width="9" customWidth="1"/>
    <col min="10" max="10" width="2.44140625" customWidth="1"/>
    <col min="11" max="12" width="9" customWidth="1"/>
    <col min="13" max="13" width="2.44140625" customWidth="1"/>
    <col min="14" max="15" width="9" customWidth="1"/>
    <col min="16" max="16" width="2.44140625" customWidth="1"/>
    <col min="17" max="18" width="9" customWidth="1"/>
    <col min="19" max="19" width="2.44140625" customWidth="1"/>
    <col min="20" max="21" width="9" customWidth="1"/>
    <col min="22" max="22" width="2.44140625" customWidth="1"/>
    <col min="23" max="24" width="9" customWidth="1"/>
    <col min="25" max="25" width="2.44140625" customWidth="1"/>
    <col min="26" max="27" width="9" customWidth="1"/>
    <col min="28" max="28" width="2.44140625" customWidth="1"/>
    <col min="29" max="30" width="9" customWidth="1"/>
    <col min="31" max="31" width="2.44140625" customWidth="1"/>
    <col min="32" max="33" width="9" customWidth="1"/>
    <col min="34" max="34" width="2.44140625" customWidth="1"/>
    <col min="35" max="36" width="9" customWidth="1"/>
    <col min="37" max="37" width="2.44140625" customWidth="1"/>
    <col min="38" max="39" width="8.6640625" customWidth="1"/>
    <col min="40" max="40" width="2.44140625" customWidth="1"/>
    <col min="41" max="42" width="8.6640625" customWidth="1"/>
    <col min="43" max="43" width="2.44140625" customWidth="1"/>
    <col min="44" max="45" width="8.6640625" customWidth="1"/>
    <col min="46" max="46" width="2.44140625" customWidth="1"/>
    <col min="47" max="48" width="8.6640625" customWidth="1"/>
    <col min="49" max="49" width="2.44140625" customWidth="1"/>
    <col min="50" max="51" width="8.6640625" customWidth="1"/>
    <col min="52" max="52" width="2.44140625" customWidth="1"/>
    <col min="53" max="54" width="8.6640625" customWidth="1"/>
    <col min="55" max="55" width="2.44140625" customWidth="1"/>
  </cols>
  <sheetData>
    <row r="1" spans="1:55" s="191" customFormat="1" x14ac:dyDescent="0.25">
      <c r="A1" s="192" t="s">
        <v>223</v>
      </c>
    </row>
    <row r="2" spans="1:55" s="191" customFormat="1" x14ac:dyDescent="0.25">
      <c r="A2" s="191" t="s">
        <v>224</v>
      </c>
      <c r="B2" s="191" t="s">
        <v>225</v>
      </c>
    </row>
    <row r="3" spans="1:55" s="191" customFormat="1" x14ac:dyDescent="0.25">
      <c r="A3" s="191" t="s">
        <v>226</v>
      </c>
    </row>
    <row r="4" spans="1:55" s="191" customFormat="1" x14ac:dyDescent="0.25">
      <c r="A4" s="192" t="s">
        <v>227</v>
      </c>
    </row>
    <row r="5" spans="1:55" s="191" customFormat="1" x14ac:dyDescent="0.25"/>
    <row r="6" spans="1:55" x14ac:dyDescent="0.25">
      <c r="A6" s="89" t="s">
        <v>109</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row>
    <row r="7" spans="1:55" x14ac:dyDescent="0.25">
      <c r="A7" s="19" t="s">
        <v>118</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row>
    <row r="8" spans="1:55" x14ac:dyDescent="0.25">
      <c r="A8" s="44" t="s">
        <v>92</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row>
    <row r="9" spans="1:55" x14ac:dyDescent="0.25">
      <c r="A9" s="44"/>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row>
    <row r="10" spans="1:55" ht="13.8" thickBot="1" x14ac:dyDescent="0.3">
      <c r="A10" s="44"/>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row>
    <row r="11" spans="1:55" ht="25.5" customHeight="1" x14ac:dyDescent="0.25">
      <c r="A11" s="45"/>
      <c r="B11" s="183" t="s">
        <v>110</v>
      </c>
      <c r="C11" s="184"/>
      <c r="D11" s="184"/>
      <c r="E11" s="184"/>
      <c r="F11" s="184"/>
      <c r="G11" s="184"/>
      <c r="H11" s="184"/>
      <c r="I11" s="184"/>
      <c r="J11" s="184"/>
      <c r="K11" s="184"/>
      <c r="L11" s="184"/>
      <c r="M11" s="184"/>
      <c r="N11" s="184"/>
      <c r="O11" s="184"/>
      <c r="P11" s="184"/>
      <c r="Q11" s="184"/>
      <c r="R11" s="184"/>
      <c r="S11" s="185"/>
      <c r="T11" s="183" t="s">
        <v>65</v>
      </c>
      <c r="U11" s="184"/>
      <c r="V11" s="184"/>
      <c r="W11" s="184"/>
      <c r="X11" s="184"/>
      <c r="Y11" s="184"/>
      <c r="Z11" s="184"/>
      <c r="AA11" s="184"/>
      <c r="AB11" s="184"/>
      <c r="AC11" s="184"/>
      <c r="AD11" s="184"/>
      <c r="AE11" s="184"/>
      <c r="AF11" s="184"/>
      <c r="AG11" s="184"/>
      <c r="AH11" s="184"/>
      <c r="AI11" s="184"/>
      <c r="AJ11" s="184"/>
      <c r="AK11" s="185"/>
      <c r="AL11" s="183" t="s">
        <v>66</v>
      </c>
      <c r="AM11" s="184"/>
      <c r="AN11" s="184"/>
      <c r="AO11" s="184"/>
      <c r="AP11" s="184"/>
      <c r="AQ11" s="184"/>
      <c r="AR11" s="184"/>
      <c r="AS11" s="184"/>
      <c r="AT11" s="184"/>
      <c r="AU11" s="184"/>
      <c r="AV11" s="184"/>
      <c r="AW11" s="184"/>
      <c r="AX11" s="184"/>
      <c r="AY11" s="184"/>
      <c r="AZ11" s="184"/>
      <c r="BA11" s="184"/>
      <c r="BB11" s="184"/>
      <c r="BC11" s="186"/>
    </row>
    <row r="12" spans="1:55" ht="25.5" customHeight="1" x14ac:dyDescent="0.25">
      <c r="A12" s="46"/>
      <c r="B12" s="165" t="s">
        <v>2</v>
      </c>
      <c r="C12" s="173"/>
      <c r="D12" s="163"/>
      <c r="E12" s="167" t="s">
        <v>46</v>
      </c>
      <c r="F12" s="166"/>
      <c r="G12" s="166"/>
      <c r="H12" s="166"/>
      <c r="I12" s="166"/>
      <c r="J12" s="166"/>
      <c r="K12" s="166"/>
      <c r="L12" s="166"/>
      <c r="M12" s="166"/>
      <c r="N12" s="166"/>
      <c r="O12" s="166"/>
      <c r="P12" s="166"/>
      <c r="Q12" s="166"/>
      <c r="R12" s="166"/>
      <c r="S12" s="166"/>
      <c r="T12" s="165" t="s">
        <v>2</v>
      </c>
      <c r="U12" s="173"/>
      <c r="V12" s="163"/>
      <c r="W12" s="167" t="s">
        <v>46</v>
      </c>
      <c r="X12" s="166"/>
      <c r="Y12" s="166"/>
      <c r="Z12" s="166"/>
      <c r="AA12" s="166"/>
      <c r="AB12" s="166"/>
      <c r="AC12" s="166"/>
      <c r="AD12" s="166"/>
      <c r="AE12" s="166"/>
      <c r="AF12" s="166"/>
      <c r="AG12" s="166"/>
      <c r="AH12" s="166"/>
      <c r="AI12" s="166"/>
      <c r="AJ12" s="166"/>
      <c r="AK12" s="166"/>
      <c r="AL12" s="165" t="s">
        <v>2</v>
      </c>
      <c r="AM12" s="173"/>
      <c r="AN12" s="163"/>
      <c r="AO12" s="167" t="s">
        <v>5</v>
      </c>
      <c r="AP12" s="166"/>
      <c r="AQ12" s="166"/>
      <c r="AR12" s="166"/>
      <c r="AS12" s="166"/>
      <c r="AT12" s="166"/>
      <c r="AU12" s="166"/>
      <c r="AV12" s="166"/>
      <c r="AW12" s="166"/>
      <c r="AX12" s="166"/>
      <c r="AY12" s="166"/>
      <c r="AZ12" s="166"/>
      <c r="BA12" s="166"/>
      <c r="BB12" s="166"/>
      <c r="BC12" s="190"/>
    </row>
    <row r="13" spans="1:55" ht="26.25" customHeight="1" x14ac:dyDescent="0.25">
      <c r="A13" s="46"/>
      <c r="B13" s="187"/>
      <c r="C13" s="188"/>
      <c r="D13" s="189"/>
      <c r="E13" s="164" t="s">
        <v>6</v>
      </c>
      <c r="F13" s="164"/>
      <c r="G13" s="164"/>
      <c r="H13" s="163" t="s">
        <v>7</v>
      </c>
      <c r="I13" s="164"/>
      <c r="J13" s="164"/>
      <c r="K13" s="163" t="s">
        <v>8</v>
      </c>
      <c r="L13" s="164"/>
      <c r="M13" s="164"/>
      <c r="N13" s="163" t="s">
        <v>9</v>
      </c>
      <c r="O13" s="164"/>
      <c r="P13" s="164"/>
      <c r="Q13" s="163" t="s">
        <v>11</v>
      </c>
      <c r="R13" s="164"/>
      <c r="S13" s="164"/>
      <c r="T13" s="187"/>
      <c r="U13" s="188"/>
      <c r="V13" s="189"/>
      <c r="W13" s="164" t="s">
        <v>6</v>
      </c>
      <c r="X13" s="164"/>
      <c r="Y13" s="164"/>
      <c r="Z13" s="163" t="s">
        <v>7</v>
      </c>
      <c r="AA13" s="164"/>
      <c r="AB13" s="164"/>
      <c r="AC13" s="163" t="s">
        <v>8</v>
      </c>
      <c r="AD13" s="164"/>
      <c r="AE13" s="164"/>
      <c r="AF13" s="163" t="s">
        <v>9</v>
      </c>
      <c r="AG13" s="164"/>
      <c r="AH13" s="164"/>
      <c r="AI13" s="163" t="s">
        <v>11</v>
      </c>
      <c r="AJ13" s="164"/>
      <c r="AK13" s="164"/>
      <c r="AL13" s="187"/>
      <c r="AM13" s="188"/>
      <c r="AN13" s="189"/>
      <c r="AO13" s="164" t="s">
        <v>6</v>
      </c>
      <c r="AP13" s="164"/>
      <c r="AQ13" s="164"/>
      <c r="AR13" s="163" t="s">
        <v>7</v>
      </c>
      <c r="AS13" s="164"/>
      <c r="AT13" s="164"/>
      <c r="AU13" s="163" t="s">
        <v>8</v>
      </c>
      <c r="AV13" s="164"/>
      <c r="AW13" s="164"/>
      <c r="AX13" s="163" t="s">
        <v>9</v>
      </c>
      <c r="AY13" s="164"/>
      <c r="AZ13" s="164"/>
      <c r="BA13" s="163" t="s">
        <v>11</v>
      </c>
      <c r="BB13" s="164"/>
      <c r="BC13" s="182"/>
    </row>
    <row r="14" spans="1:55" x14ac:dyDescent="0.25">
      <c r="A14" s="53"/>
      <c r="B14" s="47" t="s">
        <v>1</v>
      </c>
      <c r="C14" s="48" t="s">
        <v>0</v>
      </c>
      <c r="D14" s="54" t="s">
        <v>22</v>
      </c>
      <c r="E14" s="47" t="s">
        <v>1</v>
      </c>
      <c r="F14" s="48" t="s">
        <v>0</v>
      </c>
      <c r="G14" s="54" t="s">
        <v>22</v>
      </c>
      <c r="H14" s="47" t="s">
        <v>1</v>
      </c>
      <c r="I14" s="48" t="s">
        <v>0</v>
      </c>
      <c r="J14" s="54" t="s">
        <v>22</v>
      </c>
      <c r="K14" s="47" t="s">
        <v>1</v>
      </c>
      <c r="L14" s="48" t="s">
        <v>0</v>
      </c>
      <c r="M14" s="54" t="s">
        <v>22</v>
      </c>
      <c r="N14" s="47" t="s">
        <v>1</v>
      </c>
      <c r="O14" s="48" t="s">
        <v>0</v>
      </c>
      <c r="P14" s="54" t="s">
        <v>22</v>
      </c>
      <c r="Q14" s="47" t="s">
        <v>10</v>
      </c>
      <c r="R14" s="48" t="s">
        <v>0</v>
      </c>
      <c r="S14" s="54" t="s">
        <v>22</v>
      </c>
      <c r="T14" s="47" t="s">
        <v>1</v>
      </c>
      <c r="U14" s="48" t="s">
        <v>0</v>
      </c>
      <c r="V14" s="54" t="s">
        <v>22</v>
      </c>
      <c r="W14" s="47" t="s">
        <v>1</v>
      </c>
      <c r="X14" s="48" t="s">
        <v>0</v>
      </c>
      <c r="Y14" s="54" t="s">
        <v>22</v>
      </c>
      <c r="Z14" s="47" t="s">
        <v>1</v>
      </c>
      <c r="AA14" s="48" t="s">
        <v>0</v>
      </c>
      <c r="AB14" s="54" t="s">
        <v>22</v>
      </c>
      <c r="AC14" s="47" t="s">
        <v>1</v>
      </c>
      <c r="AD14" s="48" t="s">
        <v>0</v>
      </c>
      <c r="AE14" s="54" t="s">
        <v>22</v>
      </c>
      <c r="AF14" s="47" t="s">
        <v>1</v>
      </c>
      <c r="AG14" s="48" t="s">
        <v>0</v>
      </c>
      <c r="AH14" s="54" t="s">
        <v>22</v>
      </c>
      <c r="AI14" s="47" t="s">
        <v>10</v>
      </c>
      <c r="AJ14" s="48" t="s">
        <v>0</v>
      </c>
      <c r="AK14" s="54" t="s">
        <v>22</v>
      </c>
      <c r="AL14" s="47" t="s">
        <v>1</v>
      </c>
      <c r="AM14" s="48" t="s">
        <v>0</v>
      </c>
      <c r="AN14" s="54" t="s">
        <v>22</v>
      </c>
      <c r="AO14" s="47" t="s">
        <v>1</v>
      </c>
      <c r="AP14" s="48" t="s">
        <v>0</v>
      </c>
      <c r="AQ14" s="54" t="s">
        <v>22</v>
      </c>
      <c r="AR14" s="47" t="s">
        <v>1</v>
      </c>
      <c r="AS14" s="48" t="s">
        <v>0</v>
      </c>
      <c r="AT14" s="54" t="s">
        <v>22</v>
      </c>
      <c r="AU14" s="47" t="s">
        <v>1</v>
      </c>
      <c r="AV14" s="48" t="s">
        <v>0</v>
      </c>
      <c r="AW14" s="54" t="s">
        <v>22</v>
      </c>
      <c r="AX14" s="47" t="s">
        <v>1</v>
      </c>
      <c r="AY14" s="48" t="s">
        <v>0</v>
      </c>
      <c r="AZ14" s="54" t="s">
        <v>22</v>
      </c>
      <c r="BA14" s="47" t="s">
        <v>10</v>
      </c>
      <c r="BB14" s="48" t="s">
        <v>0</v>
      </c>
      <c r="BC14" s="49" t="s">
        <v>22</v>
      </c>
    </row>
    <row r="15" spans="1:55" s="88" customFormat="1" ht="13.5" customHeight="1" x14ac:dyDescent="0.25">
      <c r="A15" s="90" t="s">
        <v>204</v>
      </c>
      <c r="B15" s="91"/>
      <c r="C15" s="92"/>
      <c r="D15" s="92"/>
      <c r="E15" s="91"/>
      <c r="F15" s="92"/>
      <c r="G15" s="92"/>
      <c r="H15" s="91"/>
      <c r="I15" s="92"/>
      <c r="J15" s="92"/>
      <c r="K15" s="91"/>
      <c r="L15" s="92"/>
      <c r="M15" s="92"/>
      <c r="N15" s="91"/>
      <c r="O15" s="92"/>
      <c r="P15" s="92"/>
      <c r="Q15" s="91"/>
      <c r="R15" s="92"/>
      <c r="S15" s="92"/>
      <c r="T15" s="91"/>
      <c r="U15" s="92"/>
      <c r="V15" s="92"/>
      <c r="W15" s="91"/>
      <c r="X15" s="92"/>
      <c r="Y15" s="92"/>
      <c r="Z15" s="91"/>
      <c r="AA15" s="92"/>
      <c r="AB15" s="92"/>
      <c r="AC15" s="91"/>
      <c r="AD15" s="92"/>
      <c r="AE15" s="92"/>
      <c r="AF15" s="91"/>
      <c r="AG15" s="92"/>
      <c r="AH15" s="92"/>
      <c r="AI15" s="91"/>
      <c r="AJ15" s="92"/>
      <c r="AK15" s="92"/>
      <c r="AL15" s="91"/>
      <c r="AM15" s="92"/>
      <c r="AN15" s="92"/>
      <c r="AO15" s="91"/>
      <c r="AP15" s="92"/>
      <c r="AQ15" s="92"/>
      <c r="AR15" s="91"/>
      <c r="AS15" s="92"/>
      <c r="AT15" s="92"/>
      <c r="AU15" s="91"/>
      <c r="AV15" s="92"/>
      <c r="AW15" s="92"/>
      <c r="AX15" s="91"/>
      <c r="AY15" s="92"/>
      <c r="AZ15" s="92"/>
      <c r="BA15" s="91"/>
      <c r="BB15" s="92"/>
      <c r="BC15" s="107"/>
    </row>
    <row r="16" spans="1:55" x14ac:dyDescent="0.25">
      <c r="A16" s="22" t="s">
        <v>127</v>
      </c>
      <c r="B16" s="6">
        <v>34.786439612544662</v>
      </c>
      <c r="C16" s="5">
        <v>0.50110998318416722</v>
      </c>
      <c r="D16" s="20" t="s">
        <v>51</v>
      </c>
      <c r="E16" s="6">
        <v>35.600693749020031</v>
      </c>
      <c r="F16" s="5">
        <v>1.0518585609038147</v>
      </c>
      <c r="G16" s="20" t="s">
        <v>51</v>
      </c>
      <c r="H16" s="6">
        <v>33.93752864647405</v>
      </c>
      <c r="I16" s="5">
        <v>0.88290531943613249</v>
      </c>
      <c r="J16" s="20" t="s">
        <v>51</v>
      </c>
      <c r="K16" s="6">
        <v>34.632944244781392</v>
      </c>
      <c r="L16" s="5">
        <v>0.96440724424064761</v>
      </c>
      <c r="M16" s="20" t="s">
        <v>51</v>
      </c>
      <c r="N16" s="6">
        <v>35.400266356880749</v>
      </c>
      <c r="O16" s="5">
        <v>1.105597480470458</v>
      </c>
      <c r="P16" s="20" t="s">
        <v>51</v>
      </c>
      <c r="Q16" s="6">
        <v>-0.20042739213928229</v>
      </c>
      <c r="R16" s="5">
        <v>1.6705398889904179</v>
      </c>
      <c r="S16" s="20" t="s">
        <v>51</v>
      </c>
      <c r="T16" s="6">
        <v>33.699106980742997</v>
      </c>
      <c r="U16" s="5">
        <v>0.56114112834267904</v>
      </c>
      <c r="V16" s="20" t="s">
        <v>51</v>
      </c>
      <c r="W16" s="6">
        <v>31.21068704009317</v>
      </c>
      <c r="X16" s="5">
        <v>0.99970930942203229</v>
      </c>
      <c r="Y16" s="20" t="s">
        <v>51</v>
      </c>
      <c r="Z16" s="6">
        <v>34.915030907638297</v>
      </c>
      <c r="AA16" s="5">
        <v>1.0088730122425718</v>
      </c>
      <c r="AB16" s="20" t="s">
        <v>51</v>
      </c>
      <c r="AC16" s="6">
        <v>34.465016629102699</v>
      </c>
      <c r="AD16" s="5">
        <v>1.1158286776482884</v>
      </c>
      <c r="AE16" s="20" t="s">
        <v>51</v>
      </c>
      <c r="AF16" s="6">
        <v>34.719027401989607</v>
      </c>
      <c r="AG16" s="5">
        <v>1.0611475509413713</v>
      </c>
      <c r="AH16" s="20" t="s">
        <v>51</v>
      </c>
      <c r="AI16" s="6">
        <v>3.5083403618964368</v>
      </c>
      <c r="AJ16" s="5">
        <v>1.4966425686238038</v>
      </c>
      <c r="AK16" s="20" t="s">
        <v>51</v>
      </c>
      <c r="AL16" s="6">
        <v>39.887367155517218</v>
      </c>
      <c r="AM16" s="5">
        <v>0.54734745652402439</v>
      </c>
      <c r="AN16" s="20" t="s">
        <v>51</v>
      </c>
      <c r="AO16" s="6">
        <v>36.275750242508217</v>
      </c>
      <c r="AP16" s="5">
        <v>1.1471238701056472</v>
      </c>
      <c r="AQ16" s="20" t="s">
        <v>51</v>
      </c>
      <c r="AR16" s="6">
        <v>39.013508297852603</v>
      </c>
      <c r="AS16" s="5">
        <v>1.0632949306212325</v>
      </c>
      <c r="AT16" s="20" t="s">
        <v>51</v>
      </c>
      <c r="AU16" s="6">
        <v>42.126207030672511</v>
      </c>
      <c r="AV16" s="5">
        <v>0.98880274578025251</v>
      </c>
      <c r="AW16" s="20" t="s">
        <v>51</v>
      </c>
      <c r="AX16" s="6">
        <v>42.413837327488878</v>
      </c>
      <c r="AY16" s="5">
        <v>1.0547220663045598</v>
      </c>
      <c r="AZ16" s="20" t="s">
        <v>51</v>
      </c>
      <c r="BA16" s="6">
        <v>6.1380870849806612</v>
      </c>
      <c r="BB16" s="5">
        <v>1.5389623601999811</v>
      </c>
      <c r="BC16" s="39" t="s">
        <v>51</v>
      </c>
    </row>
    <row r="17" spans="1:55" x14ac:dyDescent="0.25">
      <c r="A17" s="22" t="s">
        <v>128</v>
      </c>
      <c r="B17" s="6">
        <v>48.728143059140017</v>
      </c>
      <c r="C17" s="5">
        <v>1.0773645952264186</v>
      </c>
      <c r="D17" s="20" t="s">
        <v>51</v>
      </c>
      <c r="E17" s="6">
        <v>44.395205829808539</v>
      </c>
      <c r="F17" s="5">
        <v>1.587923718404112</v>
      </c>
      <c r="G17" s="20" t="s">
        <v>51</v>
      </c>
      <c r="H17" s="6">
        <v>46.493659436691303</v>
      </c>
      <c r="I17" s="5">
        <v>1.7129128988995492</v>
      </c>
      <c r="J17" s="20" t="s">
        <v>51</v>
      </c>
      <c r="K17" s="6">
        <v>51.331709090499132</v>
      </c>
      <c r="L17" s="5">
        <v>1.7646440542074286</v>
      </c>
      <c r="M17" s="20" t="s">
        <v>51</v>
      </c>
      <c r="N17" s="6">
        <v>53.630727223534578</v>
      </c>
      <c r="O17" s="5">
        <v>1.7801966170500441</v>
      </c>
      <c r="P17" s="20" t="s">
        <v>51</v>
      </c>
      <c r="Q17" s="6">
        <v>9.2355213937260388</v>
      </c>
      <c r="R17" s="5">
        <v>2.3775947074268475</v>
      </c>
      <c r="S17" s="20" t="s">
        <v>51</v>
      </c>
      <c r="T17" s="6">
        <v>23.81303858388172</v>
      </c>
      <c r="U17" s="5">
        <v>0.57253369152669942</v>
      </c>
      <c r="V17" s="20" t="s">
        <v>51</v>
      </c>
      <c r="W17" s="6">
        <v>27.98224239772307</v>
      </c>
      <c r="X17" s="5">
        <v>1.4099571177518475</v>
      </c>
      <c r="Y17" s="20" t="s">
        <v>51</v>
      </c>
      <c r="Z17" s="6">
        <v>26.86906309027162</v>
      </c>
      <c r="AA17" s="5">
        <v>0.99885851809216653</v>
      </c>
      <c r="AB17" s="20" t="s">
        <v>51</v>
      </c>
      <c r="AC17" s="6">
        <v>23.231928463866598</v>
      </c>
      <c r="AD17" s="5">
        <v>1.0651877481204053</v>
      </c>
      <c r="AE17" s="20" t="s">
        <v>51</v>
      </c>
      <c r="AF17" s="6">
        <v>17.544144392336211</v>
      </c>
      <c r="AG17" s="5">
        <v>1.3323781634936069</v>
      </c>
      <c r="AH17" s="20" t="s">
        <v>51</v>
      </c>
      <c r="AI17" s="6">
        <v>-10.438098005386859</v>
      </c>
      <c r="AJ17" s="5">
        <v>2.183951338784877</v>
      </c>
      <c r="AK17" s="20" t="s">
        <v>51</v>
      </c>
      <c r="AL17" s="6">
        <v>30.801614830840251</v>
      </c>
      <c r="AM17" s="5">
        <v>0.79293727945420045</v>
      </c>
      <c r="AN17" s="20" t="s">
        <v>51</v>
      </c>
      <c r="AO17" s="6">
        <v>29.772177037471749</v>
      </c>
      <c r="AP17" s="5">
        <v>1.2979981678719539</v>
      </c>
      <c r="AQ17" s="20" t="s">
        <v>51</v>
      </c>
      <c r="AR17" s="6">
        <v>30.083473976636981</v>
      </c>
      <c r="AS17" s="5">
        <v>1.3138263947140374</v>
      </c>
      <c r="AT17" s="20" t="s">
        <v>51</v>
      </c>
      <c r="AU17" s="6">
        <v>30.582255220536229</v>
      </c>
      <c r="AV17" s="5">
        <v>1.6708911431995994</v>
      </c>
      <c r="AW17" s="20" t="s">
        <v>51</v>
      </c>
      <c r="AX17" s="6">
        <v>33.193225720993773</v>
      </c>
      <c r="AY17" s="5">
        <v>1.3313693034931555</v>
      </c>
      <c r="AZ17" s="20" t="s">
        <v>51</v>
      </c>
      <c r="BA17" s="6">
        <v>3.4210486835220237</v>
      </c>
      <c r="BB17" s="5">
        <v>1.8035044160113374</v>
      </c>
      <c r="BC17" s="39" t="s">
        <v>51</v>
      </c>
    </row>
    <row r="18" spans="1:55" x14ac:dyDescent="0.25">
      <c r="A18" s="22" t="s">
        <v>129</v>
      </c>
      <c r="B18" s="6">
        <v>65.419945686671781</v>
      </c>
      <c r="C18" s="5">
        <v>0.85804647825325919</v>
      </c>
      <c r="D18" s="20" t="s">
        <v>51</v>
      </c>
      <c r="E18" s="6">
        <v>63.151496516656067</v>
      </c>
      <c r="F18" s="5">
        <v>1.5433846298128575</v>
      </c>
      <c r="G18" s="20" t="s">
        <v>51</v>
      </c>
      <c r="H18" s="6">
        <v>62.363475660926838</v>
      </c>
      <c r="I18" s="5">
        <v>1.3315486241719772</v>
      </c>
      <c r="J18" s="20" t="s">
        <v>51</v>
      </c>
      <c r="K18" s="6">
        <v>66.528930523229363</v>
      </c>
      <c r="L18" s="5">
        <v>1.3202702918452622</v>
      </c>
      <c r="M18" s="20" t="s">
        <v>51</v>
      </c>
      <c r="N18" s="6">
        <v>70.345622739719275</v>
      </c>
      <c r="O18" s="5">
        <v>1.3553782188884695</v>
      </c>
      <c r="P18" s="20" t="s">
        <v>51</v>
      </c>
      <c r="Q18" s="6">
        <v>7.1941262230632077</v>
      </c>
      <c r="R18" s="5">
        <v>1.7408482525291264</v>
      </c>
      <c r="S18" s="20" t="s">
        <v>51</v>
      </c>
      <c r="T18" s="6">
        <v>6.94041506288601</v>
      </c>
      <c r="U18" s="5">
        <v>0.33360647269169486</v>
      </c>
      <c r="V18" s="20" t="s">
        <v>51</v>
      </c>
      <c r="W18" s="6">
        <v>7.7647169157995606</v>
      </c>
      <c r="X18" s="5">
        <v>0.69099197329747508</v>
      </c>
      <c r="Y18" s="20" t="s">
        <v>51</v>
      </c>
      <c r="Z18" s="6">
        <v>7.9933880259568433</v>
      </c>
      <c r="AA18" s="5">
        <v>0.6262858131518555</v>
      </c>
      <c r="AB18" s="20" t="s">
        <v>51</v>
      </c>
      <c r="AC18" s="6">
        <v>6.4955780128544278</v>
      </c>
      <c r="AD18" s="5">
        <v>0.63079901596592514</v>
      </c>
      <c r="AE18" s="20" t="s">
        <v>51</v>
      </c>
      <c r="AF18" s="6">
        <v>5.5876550918816603</v>
      </c>
      <c r="AG18" s="5">
        <v>0.55666439502881571</v>
      </c>
      <c r="AH18" s="20" t="s">
        <v>51</v>
      </c>
      <c r="AI18" s="6">
        <v>-2.1770618239179003</v>
      </c>
      <c r="AJ18" s="5">
        <v>0.82338053455585003</v>
      </c>
      <c r="AK18" s="20" t="s">
        <v>51</v>
      </c>
      <c r="AL18" s="6">
        <v>25.877806833207821</v>
      </c>
      <c r="AM18" s="5">
        <v>0.59532259426600798</v>
      </c>
      <c r="AN18" s="20" t="s">
        <v>51</v>
      </c>
      <c r="AO18" s="6">
        <v>24.320677890078439</v>
      </c>
      <c r="AP18" s="5">
        <v>1.4160495091963934</v>
      </c>
      <c r="AQ18" s="20" t="s">
        <v>51</v>
      </c>
      <c r="AR18" s="6">
        <v>28.845536921248499</v>
      </c>
      <c r="AS18" s="5">
        <v>1.1952225801732614</v>
      </c>
      <c r="AT18" s="20" t="s">
        <v>51</v>
      </c>
      <c r="AU18" s="6">
        <v>27.108401506906489</v>
      </c>
      <c r="AV18" s="5">
        <v>1.0663797062935922</v>
      </c>
      <c r="AW18" s="20" t="s">
        <v>51</v>
      </c>
      <c r="AX18" s="6">
        <v>23.611357993027191</v>
      </c>
      <c r="AY18" s="5">
        <v>1.1391588581008261</v>
      </c>
      <c r="AZ18" s="20" t="s">
        <v>51</v>
      </c>
      <c r="BA18" s="6">
        <v>-0.7093198970512482</v>
      </c>
      <c r="BB18" s="5">
        <v>1.7134083195935081</v>
      </c>
      <c r="BC18" s="39" t="s">
        <v>51</v>
      </c>
    </row>
    <row r="19" spans="1:55" x14ac:dyDescent="0.25">
      <c r="A19" s="22" t="s">
        <v>130</v>
      </c>
      <c r="B19" s="6" t="s">
        <v>55</v>
      </c>
      <c r="C19" s="5" t="s">
        <v>55</v>
      </c>
      <c r="D19" s="20" t="s">
        <v>51</v>
      </c>
      <c r="E19" s="6" t="s">
        <v>55</v>
      </c>
      <c r="F19" s="5" t="s">
        <v>55</v>
      </c>
      <c r="G19" s="20" t="s">
        <v>51</v>
      </c>
      <c r="H19" s="6" t="s">
        <v>55</v>
      </c>
      <c r="I19" s="5" t="s">
        <v>55</v>
      </c>
      <c r="J19" s="20" t="s">
        <v>51</v>
      </c>
      <c r="K19" s="6" t="s">
        <v>55</v>
      </c>
      <c r="L19" s="5" t="s">
        <v>55</v>
      </c>
      <c r="M19" s="20" t="s">
        <v>51</v>
      </c>
      <c r="N19" s="6" t="s">
        <v>55</v>
      </c>
      <c r="O19" s="5" t="s">
        <v>55</v>
      </c>
      <c r="P19" s="20" t="s">
        <v>51</v>
      </c>
      <c r="Q19" s="6" t="s">
        <v>55</v>
      </c>
      <c r="R19" s="5" t="s">
        <v>55</v>
      </c>
      <c r="S19" s="20" t="s">
        <v>51</v>
      </c>
      <c r="T19" s="6" t="s">
        <v>55</v>
      </c>
      <c r="U19" s="5" t="s">
        <v>55</v>
      </c>
      <c r="V19" s="20" t="s">
        <v>51</v>
      </c>
      <c r="W19" s="6" t="s">
        <v>55</v>
      </c>
      <c r="X19" s="5" t="s">
        <v>55</v>
      </c>
      <c r="Y19" s="20" t="s">
        <v>51</v>
      </c>
      <c r="Z19" s="6" t="s">
        <v>55</v>
      </c>
      <c r="AA19" s="5" t="s">
        <v>55</v>
      </c>
      <c r="AB19" s="20" t="s">
        <v>51</v>
      </c>
      <c r="AC19" s="6" t="s">
        <v>55</v>
      </c>
      <c r="AD19" s="5" t="s">
        <v>55</v>
      </c>
      <c r="AE19" s="20" t="s">
        <v>51</v>
      </c>
      <c r="AF19" s="6" t="s">
        <v>55</v>
      </c>
      <c r="AG19" s="5" t="s">
        <v>55</v>
      </c>
      <c r="AH19" s="20" t="s">
        <v>51</v>
      </c>
      <c r="AI19" s="6" t="s">
        <v>55</v>
      </c>
      <c r="AJ19" s="5" t="s">
        <v>55</v>
      </c>
      <c r="AK19" s="20" t="s">
        <v>51</v>
      </c>
      <c r="AL19" s="6" t="s">
        <v>55</v>
      </c>
      <c r="AM19" s="5" t="s">
        <v>55</v>
      </c>
      <c r="AN19" s="20" t="s">
        <v>51</v>
      </c>
      <c r="AO19" s="6" t="s">
        <v>55</v>
      </c>
      <c r="AP19" s="5" t="s">
        <v>55</v>
      </c>
      <c r="AQ19" s="20" t="s">
        <v>51</v>
      </c>
      <c r="AR19" s="6" t="s">
        <v>55</v>
      </c>
      <c r="AS19" s="5" t="s">
        <v>55</v>
      </c>
      <c r="AT19" s="20" t="s">
        <v>51</v>
      </c>
      <c r="AU19" s="6" t="s">
        <v>55</v>
      </c>
      <c r="AV19" s="5" t="s">
        <v>55</v>
      </c>
      <c r="AW19" s="20" t="s">
        <v>51</v>
      </c>
      <c r="AX19" s="6" t="s">
        <v>55</v>
      </c>
      <c r="AY19" s="5" t="s">
        <v>55</v>
      </c>
      <c r="AZ19" s="20" t="s">
        <v>51</v>
      </c>
      <c r="BA19" s="6" t="s">
        <v>55</v>
      </c>
      <c r="BB19" s="5" t="s">
        <v>55</v>
      </c>
      <c r="BC19" s="39" t="s">
        <v>51</v>
      </c>
    </row>
    <row r="20" spans="1:55" x14ac:dyDescent="0.25">
      <c r="A20" s="22" t="s">
        <v>131</v>
      </c>
      <c r="B20" s="6" t="s">
        <v>55</v>
      </c>
      <c r="C20" s="5" t="s">
        <v>55</v>
      </c>
      <c r="D20" s="20" t="s">
        <v>51</v>
      </c>
      <c r="E20" s="6" t="s">
        <v>55</v>
      </c>
      <c r="F20" s="5" t="s">
        <v>55</v>
      </c>
      <c r="G20" s="20" t="s">
        <v>51</v>
      </c>
      <c r="H20" s="6" t="s">
        <v>55</v>
      </c>
      <c r="I20" s="5" t="s">
        <v>55</v>
      </c>
      <c r="J20" s="20" t="s">
        <v>51</v>
      </c>
      <c r="K20" s="6" t="s">
        <v>55</v>
      </c>
      <c r="L20" s="5" t="s">
        <v>55</v>
      </c>
      <c r="M20" s="20" t="s">
        <v>51</v>
      </c>
      <c r="N20" s="6" t="s">
        <v>55</v>
      </c>
      <c r="O20" s="5" t="s">
        <v>55</v>
      </c>
      <c r="P20" s="20" t="s">
        <v>51</v>
      </c>
      <c r="Q20" s="6" t="s">
        <v>55</v>
      </c>
      <c r="R20" s="5" t="s">
        <v>55</v>
      </c>
      <c r="S20" s="20" t="s">
        <v>51</v>
      </c>
      <c r="T20" s="6" t="s">
        <v>55</v>
      </c>
      <c r="U20" s="5" t="s">
        <v>55</v>
      </c>
      <c r="V20" s="20" t="s">
        <v>51</v>
      </c>
      <c r="W20" s="6" t="s">
        <v>55</v>
      </c>
      <c r="X20" s="5" t="s">
        <v>55</v>
      </c>
      <c r="Y20" s="20" t="s">
        <v>51</v>
      </c>
      <c r="Z20" s="6" t="s">
        <v>55</v>
      </c>
      <c r="AA20" s="5" t="s">
        <v>55</v>
      </c>
      <c r="AB20" s="20" t="s">
        <v>51</v>
      </c>
      <c r="AC20" s="6" t="s">
        <v>55</v>
      </c>
      <c r="AD20" s="5" t="s">
        <v>55</v>
      </c>
      <c r="AE20" s="20" t="s">
        <v>51</v>
      </c>
      <c r="AF20" s="6" t="s">
        <v>55</v>
      </c>
      <c r="AG20" s="5" t="s">
        <v>55</v>
      </c>
      <c r="AH20" s="20" t="s">
        <v>51</v>
      </c>
      <c r="AI20" s="6" t="s">
        <v>55</v>
      </c>
      <c r="AJ20" s="5" t="s">
        <v>55</v>
      </c>
      <c r="AK20" s="20" t="s">
        <v>51</v>
      </c>
      <c r="AL20" s="6" t="s">
        <v>55</v>
      </c>
      <c r="AM20" s="5" t="s">
        <v>55</v>
      </c>
      <c r="AN20" s="20" t="s">
        <v>51</v>
      </c>
      <c r="AO20" s="6" t="s">
        <v>55</v>
      </c>
      <c r="AP20" s="5" t="s">
        <v>55</v>
      </c>
      <c r="AQ20" s="20" t="s">
        <v>51</v>
      </c>
      <c r="AR20" s="6" t="s">
        <v>55</v>
      </c>
      <c r="AS20" s="5" t="s">
        <v>55</v>
      </c>
      <c r="AT20" s="20" t="s">
        <v>51</v>
      </c>
      <c r="AU20" s="6" t="s">
        <v>55</v>
      </c>
      <c r="AV20" s="5" t="s">
        <v>55</v>
      </c>
      <c r="AW20" s="20" t="s">
        <v>51</v>
      </c>
      <c r="AX20" s="6" t="s">
        <v>55</v>
      </c>
      <c r="AY20" s="5" t="s">
        <v>55</v>
      </c>
      <c r="AZ20" s="20" t="s">
        <v>51</v>
      </c>
      <c r="BA20" s="6" t="s">
        <v>55</v>
      </c>
      <c r="BB20" s="5" t="s">
        <v>55</v>
      </c>
      <c r="BC20" s="39" t="s">
        <v>51</v>
      </c>
    </row>
    <row r="21" spans="1:55" x14ac:dyDescent="0.25">
      <c r="A21" s="22" t="s">
        <v>132</v>
      </c>
      <c r="B21" s="6" t="s">
        <v>55</v>
      </c>
      <c r="C21" s="5" t="s">
        <v>55</v>
      </c>
      <c r="D21" s="20" t="s">
        <v>51</v>
      </c>
      <c r="E21" s="6" t="s">
        <v>55</v>
      </c>
      <c r="F21" s="5" t="s">
        <v>55</v>
      </c>
      <c r="G21" s="20" t="s">
        <v>51</v>
      </c>
      <c r="H21" s="6" t="s">
        <v>55</v>
      </c>
      <c r="I21" s="5" t="s">
        <v>55</v>
      </c>
      <c r="J21" s="20" t="s">
        <v>51</v>
      </c>
      <c r="K21" s="6" t="s">
        <v>55</v>
      </c>
      <c r="L21" s="5" t="s">
        <v>55</v>
      </c>
      <c r="M21" s="20" t="s">
        <v>51</v>
      </c>
      <c r="N21" s="6" t="s">
        <v>55</v>
      </c>
      <c r="O21" s="5" t="s">
        <v>55</v>
      </c>
      <c r="P21" s="20" t="s">
        <v>51</v>
      </c>
      <c r="Q21" s="6" t="s">
        <v>55</v>
      </c>
      <c r="R21" s="5" t="s">
        <v>55</v>
      </c>
      <c r="S21" s="20" t="s">
        <v>51</v>
      </c>
      <c r="T21" s="6" t="s">
        <v>55</v>
      </c>
      <c r="U21" s="5" t="s">
        <v>55</v>
      </c>
      <c r="V21" s="20" t="s">
        <v>51</v>
      </c>
      <c r="W21" s="6" t="s">
        <v>55</v>
      </c>
      <c r="X21" s="5" t="s">
        <v>55</v>
      </c>
      <c r="Y21" s="20" t="s">
        <v>51</v>
      </c>
      <c r="Z21" s="6" t="s">
        <v>55</v>
      </c>
      <c r="AA21" s="5" t="s">
        <v>55</v>
      </c>
      <c r="AB21" s="20" t="s">
        <v>51</v>
      </c>
      <c r="AC21" s="6" t="s">
        <v>55</v>
      </c>
      <c r="AD21" s="5" t="s">
        <v>55</v>
      </c>
      <c r="AE21" s="20" t="s">
        <v>51</v>
      </c>
      <c r="AF21" s="6" t="s">
        <v>55</v>
      </c>
      <c r="AG21" s="5" t="s">
        <v>55</v>
      </c>
      <c r="AH21" s="20" t="s">
        <v>51</v>
      </c>
      <c r="AI21" s="6" t="s">
        <v>55</v>
      </c>
      <c r="AJ21" s="5" t="s">
        <v>55</v>
      </c>
      <c r="AK21" s="20" t="s">
        <v>51</v>
      </c>
      <c r="AL21" s="6" t="s">
        <v>55</v>
      </c>
      <c r="AM21" s="5" t="s">
        <v>55</v>
      </c>
      <c r="AN21" s="20" t="s">
        <v>51</v>
      </c>
      <c r="AO21" s="6" t="s">
        <v>55</v>
      </c>
      <c r="AP21" s="5" t="s">
        <v>55</v>
      </c>
      <c r="AQ21" s="20" t="s">
        <v>51</v>
      </c>
      <c r="AR21" s="6" t="s">
        <v>55</v>
      </c>
      <c r="AS21" s="5" t="s">
        <v>55</v>
      </c>
      <c r="AT21" s="20" t="s">
        <v>51</v>
      </c>
      <c r="AU21" s="6" t="s">
        <v>55</v>
      </c>
      <c r="AV21" s="5" t="s">
        <v>55</v>
      </c>
      <c r="AW21" s="20" t="s">
        <v>51</v>
      </c>
      <c r="AX21" s="6" t="s">
        <v>55</v>
      </c>
      <c r="AY21" s="5" t="s">
        <v>55</v>
      </c>
      <c r="AZ21" s="20" t="s">
        <v>51</v>
      </c>
      <c r="BA21" s="6" t="s">
        <v>55</v>
      </c>
      <c r="BB21" s="5" t="s">
        <v>55</v>
      </c>
      <c r="BC21" s="39" t="s">
        <v>51</v>
      </c>
    </row>
    <row r="22" spans="1:55" x14ac:dyDescent="0.25">
      <c r="A22" s="22" t="s">
        <v>133</v>
      </c>
      <c r="B22" s="6" t="s">
        <v>55</v>
      </c>
      <c r="C22" s="5" t="s">
        <v>55</v>
      </c>
      <c r="D22" s="20" t="s">
        <v>51</v>
      </c>
      <c r="E22" s="6" t="s">
        <v>55</v>
      </c>
      <c r="F22" s="5" t="s">
        <v>55</v>
      </c>
      <c r="G22" s="20" t="s">
        <v>51</v>
      </c>
      <c r="H22" s="6" t="s">
        <v>55</v>
      </c>
      <c r="I22" s="5" t="s">
        <v>55</v>
      </c>
      <c r="J22" s="20" t="s">
        <v>51</v>
      </c>
      <c r="K22" s="6" t="s">
        <v>55</v>
      </c>
      <c r="L22" s="5" t="s">
        <v>55</v>
      </c>
      <c r="M22" s="20" t="s">
        <v>51</v>
      </c>
      <c r="N22" s="6" t="s">
        <v>55</v>
      </c>
      <c r="O22" s="5" t="s">
        <v>55</v>
      </c>
      <c r="P22" s="20" t="s">
        <v>51</v>
      </c>
      <c r="Q22" s="6" t="s">
        <v>55</v>
      </c>
      <c r="R22" s="5" t="s">
        <v>55</v>
      </c>
      <c r="S22" s="20" t="s">
        <v>51</v>
      </c>
      <c r="T22" s="6" t="s">
        <v>55</v>
      </c>
      <c r="U22" s="5" t="s">
        <v>55</v>
      </c>
      <c r="V22" s="20" t="s">
        <v>51</v>
      </c>
      <c r="W22" s="6" t="s">
        <v>55</v>
      </c>
      <c r="X22" s="5" t="s">
        <v>55</v>
      </c>
      <c r="Y22" s="20" t="s">
        <v>51</v>
      </c>
      <c r="Z22" s="6" t="s">
        <v>55</v>
      </c>
      <c r="AA22" s="5" t="s">
        <v>55</v>
      </c>
      <c r="AB22" s="20" t="s">
        <v>51</v>
      </c>
      <c r="AC22" s="6" t="s">
        <v>55</v>
      </c>
      <c r="AD22" s="5" t="s">
        <v>55</v>
      </c>
      <c r="AE22" s="20" t="s">
        <v>51</v>
      </c>
      <c r="AF22" s="6" t="s">
        <v>55</v>
      </c>
      <c r="AG22" s="5" t="s">
        <v>55</v>
      </c>
      <c r="AH22" s="20" t="s">
        <v>51</v>
      </c>
      <c r="AI22" s="6" t="s">
        <v>55</v>
      </c>
      <c r="AJ22" s="5" t="s">
        <v>55</v>
      </c>
      <c r="AK22" s="20" t="s">
        <v>51</v>
      </c>
      <c r="AL22" s="6" t="s">
        <v>55</v>
      </c>
      <c r="AM22" s="5" t="s">
        <v>55</v>
      </c>
      <c r="AN22" s="20" t="s">
        <v>51</v>
      </c>
      <c r="AO22" s="6" t="s">
        <v>55</v>
      </c>
      <c r="AP22" s="5" t="s">
        <v>55</v>
      </c>
      <c r="AQ22" s="20" t="s">
        <v>51</v>
      </c>
      <c r="AR22" s="6" t="s">
        <v>55</v>
      </c>
      <c r="AS22" s="5" t="s">
        <v>55</v>
      </c>
      <c r="AT22" s="20" t="s">
        <v>51</v>
      </c>
      <c r="AU22" s="6" t="s">
        <v>55</v>
      </c>
      <c r="AV22" s="5" t="s">
        <v>55</v>
      </c>
      <c r="AW22" s="20" t="s">
        <v>51</v>
      </c>
      <c r="AX22" s="6" t="s">
        <v>55</v>
      </c>
      <c r="AY22" s="5" t="s">
        <v>55</v>
      </c>
      <c r="AZ22" s="20" t="s">
        <v>51</v>
      </c>
      <c r="BA22" s="6" t="s">
        <v>55</v>
      </c>
      <c r="BB22" s="5" t="s">
        <v>55</v>
      </c>
      <c r="BC22" s="39" t="s">
        <v>51</v>
      </c>
    </row>
    <row r="23" spans="1:55" x14ac:dyDescent="0.25">
      <c r="A23" s="22" t="s">
        <v>134</v>
      </c>
      <c r="B23" s="6">
        <v>55.203911090743198</v>
      </c>
      <c r="C23" s="5">
        <v>0.89483839018701483</v>
      </c>
      <c r="D23" s="20" t="s">
        <v>51</v>
      </c>
      <c r="E23" s="6">
        <v>54.028455306994303</v>
      </c>
      <c r="F23" s="5">
        <v>1.638362976326339</v>
      </c>
      <c r="G23" s="20" t="s">
        <v>51</v>
      </c>
      <c r="H23" s="6">
        <v>56.553142638705218</v>
      </c>
      <c r="I23" s="5">
        <v>1.3526931459224969</v>
      </c>
      <c r="J23" s="20" t="s">
        <v>51</v>
      </c>
      <c r="K23" s="6">
        <v>54.518747969241453</v>
      </c>
      <c r="L23" s="5">
        <v>1.5759620312733955</v>
      </c>
      <c r="M23" s="20" t="s">
        <v>51</v>
      </c>
      <c r="N23" s="6">
        <v>55.991507891109791</v>
      </c>
      <c r="O23" s="5">
        <v>1.5730931401736856</v>
      </c>
      <c r="P23" s="20" t="s">
        <v>51</v>
      </c>
      <c r="Q23" s="6">
        <v>1.9630525841154878</v>
      </c>
      <c r="R23" s="5">
        <v>2.2130985584918568</v>
      </c>
      <c r="S23" s="20" t="s">
        <v>51</v>
      </c>
      <c r="T23" s="6">
        <v>17.006799211718889</v>
      </c>
      <c r="U23" s="5">
        <v>0.60943026293405056</v>
      </c>
      <c r="V23" s="20" t="s">
        <v>51</v>
      </c>
      <c r="W23" s="6">
        <v>15.965606956030429</v>
      </c>
      <c r="X23" s="5">
        <v>1.2362736830367975</v>
      </c>
      <c r="Y23" s="20" t="s">
        <v>51</v>
      </c>
      <c r="Z23" s="6">
        <v>16.504482975995241</v>
      </c>
      <c r="AA23" s="5">
        <v>1.0956842012376302</v>
      </c>
      <c r="AB23" s="20" t="s">
        <v>51</v>
      </c>
      <c r="AC23" s="6">
        <v>17.838373100249822</v>
      </c>
      <c r="AD23" s="5">
        <v>1.3002261534669741</v>
      </c>
      <c r="AE23" s="20" t="s">
        <v>51</v>
      </c>
      <c r="AF23" s="6">
        <v>17.892447038857139</v>
      </c>
      <c r="AG23" s="5">
        <v>1.098553925969932</v>
      </c>
      <c r="AH23" s="20" t="s">
        <v>51</v>
      </c>
      <c r="AI23" s="6">
        <v>1.9268400828267094</v>
      </c>
      <c r="AJ23" s="5">
        <v>1.508428035257626</v>
      </c>
      <c r="AK23" s="20" t="s">
        <v>51</v>
      </c>
      <c r="AL23" s="6">
        <v>30.508164468508198</v>
      </c>
      <c r="AM23" s="5">
        <v>0.74689768724367644</v>
      </c>
      <c r="AN23" s="20" t="s">
        <v>51</v>
      </c>
      <c r="AO23" s="6">
        <v>29.174949864873831</v>
      </c>
      <c r="AP23" s="5">
        <v>1.2803125512108362</v>
      </c>
      <c r="AQ23" s="20" t="s">
        <v>51</v>
      </c>
      <c r="AR23" s="6">
        <v>29.65982998234681</v>
      </c>
      <c r="AS23" s="5">
        <v>1.4510572390939087</v>
      </c>
      <c r="AT23" s="20" t="s">
        <v>51</v>
      </c>
      <c r="AU23" s="6">
        <v>31.88962843654225</v>
      </c>
      <c r="AV23" s="5">
        <v>1.5363132673236704</v>
      </c>
      <c r="AW23" s="20" t="s">
        <v>51</v>
      </c>
      <c r="AX23" s="6">
        <v>31.62637896533462</v>
      </c>
      <c r="AY23" s="5">
        <v>1.4160566354244579</v>
      </c>
      <c r="AZ23" s="20" t="s">
        <v>51</v>
      </c>
      <c r="BA23" s="6">
        <v>2.4514291004607891</v>
      </c>
      <c r="BB23" s="5">
        <v>1.9712320806071542</v>
      </c>
      <c r="BC23" s="39" t="s">
        <v>51</v>
      </c>
    </row>
    <row r="24" spans="1:55" x14ac:dyDescent="0.25">
      <c r="A24" s="22" t="s">
        <v>135</v>
      </c>
      <c r="B24" s="6" t="s">
        <v>55</v>
      </c>
      <c r="C24" s="5" t="s">
        <v>55</v>
      </c>
      <c r="D24" s="20" t="s">
        <v>51</v>
      </c>
      <c r="E24" s="6" t="s">
        <v>55</v>
      </c>
      <c r="F24" s="5" t="s">
        <v>55</v>
      </c>
      <c r="G24" s="20" t="s">
        <v>51</v>
      </c>
      <c r="H24" s="6" t="s">
        <v>55</v>
      </c>
      <c r="I24" s="5" t="s">
        <v>55</v>
      </c>
      <c r="J24" s="20" t="s">
        <v>51</v>
      </c>
      <c r="K24" s="6" t="s">
        <v>55</v>
      </c>
      <c r="L24" s="5" t="s">
        <v>55</v>
      </c>
      <c r="M24" s="20" t="s">
        <v>51</v>
      </c>
      <c r="N24" s="6" t="s">
        <v>55</v>
      </c>
      <c r="O24" s="5" t="s">
        <v>55</v>
      </c>
      <c r="P24" s="20" t="s">
        <v>51</v>
      </c>
      <c r="Q24" s="6" t="s">
        <v>55</v>
      </c>
      <c r="R24" s="5" t="s">
        <v>55</v>
      </c>
      <c r="S24" s="20" t="s">
        <v>51</v>
      </c>
      <c r="T24" s="6" t="s">
        <v>55</v>
      </c>
      <c r="U24" s="5" t="s">
        <v>55</v>
      </c>
      <c r="V24" s="20" t="s">
        <v>51</v>
      </c>
      <c r="W24" s="6" t="s">
        <v>55</v>
      </c>
      <c r="X24" s="5" t="s">
        <v>55</v>
      </c>
      <c r="Y24" s="20" t="s">
        <v>51</v>
      </c>
      <c r="Z24" s="6" t="s">
        <v>55</v>
      </c>
      <c r="AA24" s="5" t="s">
        <v>55</v>
      </c>
      <c r="AB24" s="20" t="s">
        <v>51</v>
      </c>
      <c r="AC24" s="6" t="s">
        <v>55</v>
      </c>
      <c r="AD24" s="5" t="s">
        <v>55</v>
      </c>
      <c r="AE24" s="20" t="s">
        <v>51</v>
      </c>
      <c r="AF24" s="6" t="s">
        <v>55</v>
      </c>
      <c r="AG24" s="5" t="s">
        <v>55</v>
      </c>
      <c r="AH24" s="20" t="s">
        <v>51</v>
      </c>
      <c r="AI24" s="6" t="s">
        <v>55</v>
      </c>
      <c r="AJ24" s="5" t="s">
        <v>55</v>
      </c>
      <c r="AK24" s="20" t="s">
        <v>51</v>
      </c>
      <c r="AL24" s="6" t="s">
        <v>55</v>
      </c>
      <c r="AM24" s="5" t="s">
        <v>55</v>
      </c>
      <c r="AN24" s="20" t="s">
        <v>51</v>
      </c>
      <c r="AO24" s="6" t="s">
        <v>55</v>
      </c>
      <c r="AP24" s="5" t="s">
        <v>55</v>
      </c>
      <c r="AQ24" s="20" t="s">
        <v>51</v>
      </c>
      <c r="AR24" s="6" t="s">
        <v>55</v>
      </c>
      <c r="AS24" s="5" t="s">
        <v>55</v>
      </c>
      <c r="AT24" s="20" t="s">
        <v>51</v>
      </c>
      <c r="AU24" s="6" t="s">
        <v>55</v>
      </c>
      <c r="AV24" s="5" t="s">
        <v>55</v>
      </c>
      <c r="AW24" s="20" t="s">
        <v>51</v>
      </c>
      <c r="AX24" s="6" t="s">
        <v>55</v>
      </c>
      <c r="AY24" s="5" t="s">
        <v>55</v>
      </c>
      <c r="AZ24" s="20" t="s">
        <v>51</v>
      </c>
      <c r="BA24" s="6" t="s">
        <v>55</v>
      </c>
      <c r="BB24" s="5" t="s">
        <v>55</v>
      </c>
      <c r="BC24" s="39" t="s">
        <v>51</v>
      </c>
    </row>
    <row r="25" spans="1:55" x14ac:dyDescent="0.25">
      <c r="A25" s="22" t="s">
        <v>136</v>
      </c>
      <c r="B25" s="6" t="s">
        <v>55</v>
      </c>
      <c r="C25" s="5" t="s">
        <v>55</v>
      </c>
      <c r="D25" s="20" t="s">
        <v>51</v>
      </c>
      <c r="E25" s="6" t="s">
        <v>55</v>
      </c>
      <c r="F25" s="5" t="s">
        <v>55</v>
      </c>
      <c r="G25" s="20" t="s">
        <v>51</v>
      </c>
      <c r="H25" s="6" t="s">
        <v>55</v>
      </c>
      <c r="I25" s="5" t="s">
        <v>55</v>
      </c>
      <c r="J25" s="20" t="s">
        <v>51</v>
      </c>
      <c r="K25" s="6" t="s">
        <v>55</v>
      </c>
      <c r="L25" s="5" t="s">
        <v>55</v>
      </c>
      <c r="M25" s="20" t="s">
        <v>51</v>
      </c>
      <c r="N25" s="6" t="s">
        <v>55</v>
      </c>
      <c r="O25" s="5" t="s">
        <v>55</v>
      </c>
      <c r="P25" s="20" t="s">
        <v>51</v>
      </c>
      <c r="Q25" s="6" t="s">
        <v>55</v>
      </c>
      <c r="R25" s="5" t="s">
        <v>55</v>
      </c>
      <c r="S25" s="20" t="s">
        <v>51</v>
      </c>
      <c r="T25" s="6" t="s">
        <v>55</v>
      </c>
      <c r="U25" s="5" t="s">
        <v>55</v>
      </c>
      <c r="V25" s="20" t="s">
        <v>51</v>
      </c>
      <c r="W25" s="6" t="s">
        <v>55</v>
      </c>
      <c r="X25" s="5" t="s">
        <v>55</v>
      </c>
      <c r="Y25" s="20" t="s">
        <v>51</v>
      </c>
      <c r="Z25" s="6" t="s">
        <v>55</v>
      </c>
      <c r="AA25" s="5" t="s">
        <v>55</v>
      </c>
      <c r="AB25" s="20" t="s">
        <v>51</v>
      </c>
      <c r="AC25" s="6" t="s">
        <v>55</v>
      </c>
      <c r="AD25" s="5" t="s">
        <v>55</v>
      </c>
      <c r="AE25" s="20" t="s">
        <v>51</v>
      </c>
      <c r="AF25" s="6" t="s">
        <v>55</v>
      </c>
      <c r="AG25" s="5" t="s">
        <v>55</v>
      </c>
      <c r="AH25" s="20" t="s">
        <v>51</v>
      </c>
      <c r="AI25" s="6" t="s">
        <v>55</v>
      </c>
      <c r="AJ25" s="5" t="s">
        <v>55</v>
      </c>
      <c r="AK25" s="20" t="s">
        <v>51</v>
      </c>
      <c r="AL25" s="6" t="s">
        <v>55</v>
      </c>
      <c r="AM25" s="5" t="s">
        <v>55</v>
      </c>
      <c r="AN25" s="20" t="s">
        <v>51</v>
      </c>
      <c r="AO25" s="6" t="s">
        <v>55</v>
      </c>
      <c r="AP25" s="5" t="s">
        <v>55</v>
      </c>
      <c r="AQ25" s="20" t="s">
        <v>51</v>
      </c>
      <c r="AR25" s="6" t="s">
        <v>55</v>
      </c>
      <c r="AS25" s="5" t="s">
        <v>55</v>
      </c>
      <c r="AT25" s="20" t="s">
        <v>51</v>
      </c>
      <c r="AU25" s="6" t="s">
        <v>55</v>
      </c>
      <c r="AV25" s="5" t="s">
        <v>55</v>
      </c>
      <c r="AW25" s="20" t="s">
        <v>51</v>
      </c>
      <c r="AX25" s="6" t="s">
        <v>55</v>
      </c>
      <c r="AY25" s="5" t="s">
        <v>55</v>
      </c>
      <c r="AZ25" s="20" t="s">
        <v>51</v>
      </c>
      <c r="BA25" s="6" t="s">
        <v>55</v>
      </c>
      <c r="BB25" s="5" t="s">
        <v>55</v>
      </c>
      <c r="BC25" s="39" t="s">
        <v>51</v>
      </c>
    </row>
    <row r="26" spans="1:55" x14ac:dyDescent="0.25">
      <c r="A26" s="22" t="s">
        <v>137</v>
      </c>
      <c r="B26" s="6" t="s">
        <v>55</v>
      </c>
      <c r="C26" s="5" t="s">
        <v>55</v>
      </c>
      <c r="D26" s="20" t="s">
        <v>51</v>
      </c>
      <c r="E26" s="6" t="s">
        <v>55</v>
      </c>
      <c r="F26" s="5" t="s">
        <v>55</v>
      </c>
      <c r="G26" s="20" t="s">
        <v>51</v>
      </c>
      <c r="H26" s="6" t="s">
        <v>55</v>
      </c>
      <c r="I26" s="5" t="s">
        <v>55</v>
      </c>
      <c r="J26" s="20" t="s">
        <v>51</v>
      </c>
      <c r="K26" s="6" t="s">
        <v>55</v>
      </c>
      <c r="L26" s="5" t="s">
        <v>55</v>
      </c>
      <c r="M26" s="20" t="s">
        <v>51</v>
      </c>
      <c r="N26" s="6" t="s">
        <v>55</v>
      </c>
      <c r="O26" s="5" t="s">
        <v>55</v>
      </c>
      <c r="P26" s="20" t="s">
        <v>51</v>
      </c>
      <c r="Q26" s="6" t="s">
        <v>55</v>
      </c>
      <c r="R26" s="5" t="s">
        <v>55</v>
      </c>
      <c r="S26" s="20" t="s">
        <v>51</v>
      </c>
      <c r="T26" s="6" t="s">
        <v>55</v>
      </c>
      <c r="U26" s="5" t="s">
        <v>55</v>
      </c>
      <c r="V26" s="20" t="s">
        <v>51</v>
      </c>
      <c r="W26" s="6" t="s">
        <v>55</v>
      </c>
      <c r="X26" s="5" t="s">
        <v>55</v>
      </c>
      <c r="Y26" s="20" t="s">
        <v>51</v>
      </c>
      <c r="Z26" s="6" t="s">
        <v>55</v>
      </c>
      <c r="AA26" s="5" t="s">
        <v>55</v>
      </c>
      <c r="AB26" s="20" t="s">
        <v>51</v>
      </c>
      <c r="AC26" s="6" t="s">
        <v>55</v>
      </c>
      <c r="AD26" s="5" t="s">
        <v>55</v>
      </c>
      <c r="AE26" s="20" t="s">
        <v>51</v>
      </c>
      <c r="AF26" s="6" t="s">
        <v>55</v>
      </c>
      <c r="AG26" s="5" t="s">
        <v>55</v>
      </c>
      <c r="AH26" s="20" t="s">
        <v>51</v>
      </c>
      <c r="AI26" s="6" t="s">
        <v>55</v>
      </c>
      <c r="AJ26" s="5" t="s">
        <v>55</v>
      </c>
      <c r="AK26" s="20" t="s">
        <v>51</v>
      </c>
      <c r="AL26" s="6" t="s">
        <v>55</v>
      </c>
      <c r="AM26" s="5" t="s">
        <v>55</v>
      </c>
      <c r="AN26" s="20" t="s">
        <v>51</v>
      </c>
      <c r="AO26" s="6" t="s">
        <v>55</v>
      </c>
      <c r="AP26" s="5" t="s">
        <v>55</v>
      </c>
      <c r="AQ26" s="20" t="s">
        <v>51</v>
      </c>
      <c r="AR26" s="6" t="s">
        <v>55</v>
      </c>
      <c r="AS26" s="5" t="s">
        <v>55</v>
      </c>
      <c r="AT26" s="20" t="s">
        <v>51</v>
      </c>
      <c r="AU26" s="6" t="s">
        <v>55</v>
      </c>
      <c r="AV26" s="5" t="s">
        <v>55</v>
      </c>
      <c r="AW26" s="20" t="s">
        <v>51</v>
      </c>
      <c r="AX26" s="6" t="s">
        <v>55</v>
      </c>
      <c r="AY26" s="5" t="s">
        <v>55</v>
      </c>
      <c r="AZ26" s="20" t="s">
        <v>51</v>
      </c>
      <c r="BA26" s="6" t="s">
        <v>55</v>
      </c>
      <c r="BB26" s="5" t="s">
        <v>55</v>
      </c>
      <c r="BC26" s="39" t="s">
        <v>51</v>
      </c>
    </row>
    <row r="27" spans="1:55" x14ac:dyDescent="0.25">
      <c r="A27" s="22" t="s">
        <v>138</v>
      </c>
      <c r="B27" s="6" t="s">
        <v>55</v>
      </c>
      <c r="C27" s="5" t="s">
        <v>55</v>
      </c>
      <c r="D27" s="20" t="s">
        <v>51</v>
      </c>
      <c r="E27" s="6" t="s">
        <v>55</v>
      </c>
      <c r="F27" s="5" t="s">
        <v>55</v>
      </c>
      <c r="G27" s="20" t="s">
        <v>51</v>
      </c>
      <c r="H27" s="6" t="s">
        <v>55</v>
      </c>
      <c r="I27" s="5" t="s">
        <v>55</v>
      </c>
      <c r="J27" s="20" t="s">
        <v>51</v>
      </c>
      <c r="K27" s="6" t="s">
        <v>55</v>
      </c>
      <c r="L27" s="5" t="s">
        <v>55</v>
      </c>
      <c r="M27" s="20" t="s">
        <v>51</v>
      </c>
      <c r="N27" s="6" t="s">
        <v>55</v>
      </c>
      <c r="O27" s="5" t="s">
        <v>55</v>
      </c>
      <c r="P27" s="20" t="s">
        <v>51</v>
      </c>
      <c r="Q27" s="6" t="s">
        <v>55</v>
      </c>
      <c r="R27" s="5" t="s">
        <v>55</v>
      </c>
      <c r="S27" s="20" t="s">
        <v>51</v>
      </c>
      <c r="T27" s="6" t="s">
        <v>55</v>
      </c>
      <c r="U27" s="5" t="s">
        <v>55</v>
      </c>
      <c r="V27" s="20" t="s">
        <v>51</v>
      </c>
      <c r="W27" s="6" t="s">
        <v>55</v>
      </c>
      <c r="X27" s="5" t="s">
        <v>55</v>
      </c>
      <c r="Y27" s="20" t="s">
        <v>51</v>
      </c>
      <c r="Z27" s="6" t="s">
        <v>55</v>
      </c>
      <c r="AA27" s="5" t="s">
        <v>55</v>
      </c>
      <c r="AB27" s="20" t="s">
        <v>51</v>
      </c>
      <c r="AC27" s="6" t="s">
        <v>55</v>
      </c>
      <c r="AD27" s="5" t="s">
        <v>55</v>
      </c>
      <c r="AE27" s="20" t="s">
        <v>51</v>
      </c>
      <c r="AF27" s="6" t="s">
        <v>55</v>
      </c>
      <c r="AG27" s="5" t="s">
        <v>55</v>
      </c>
      <c r="AH27" s="20" t="s">
        <v>51</v>
      </c>
      <c r="AI27" s="6" t="s">
        <v>55</v>
      </c>
      <c r="AJ27" s="5" t="s">
        <v>55</v>
      </c>
      <c r="AK27" s="20" t="s">
        <v>51</v>
      </c>
      <c r="AL27" s="6" t="s">
        <v>55</v>
      </c>
      <c r="AM27" s="5" t="s">
        <v>55</v>
      </c>
      <c r="AN27" s="20" t="s">
        <v>51</v>
      </c>
      <c r="AO27" s="6" t="s">
        <v>55</v>
      </c>
      <c r="AP27" s="5" t="s">
        <v>55</v>
      </c>
      <c r="AQ27" s="20" t="s">
        <v>51</v>
      </c>
      <c r="AR27" s="6" t="s">
        <v>55</v>
      </c>
      <c r="AS27" s="5" t="s">
        <v>55</v>
      </c>
      <c r="AT27" s="20" t="s">
        <v>51</v>
      </c>
      <c r="AU27" s="6" t="s">
        <v>55</v>
      </c>
      <c r="AV27" s="5" t="s">
        <v>55</v>
      </c>
      <c r="AW27" s="20" t="s">
        <v>51</v>
      </c>
      <c r="AX27" s="6" t="s">
        <v>55</v>
      </c>
      <c r="AY27" s="5" t="s">
        <v>55</v>
      </c>
      <c r="AZ27" s="20" t="s">
        <v>51</v>
      </c>
      <c r="BA27" s="6" t="s">
        <v>55</v>
      </c>
      <c r="BB27" s="5" t="s">
        <v>55</v>
      </c>
      <c r="BC27" s="39" t="s">
        <v>51</v>
      </c>
    </row>
    <row r="28" spans="1:55" x14ac:dyDescent="0.25">
      <c r="A28" s="22" t="s">
        <v>139</v>
      </c>
      <c r="B28" s="6">
        <v>42.418940474046593</v>
      </c>
      <c r="C28" s="5">
        <v>0.88625953356066023</v>
      </c>
      <c r="D28" s="20" t="s">
        <v>51</v>
      </c>
      <c r="E28" s="6">
        <v>40.891125969008449</v>
      </c>
      <c r="F28" s="5">
        <v>1.6026526559552952</v>
      </c>
      <c r="G28" s="20" t="s">
        <v>51</v>
      </c>
      <c r="H28" s="6">
        <v>41.378746216606068</v>
      </c>
      <c r="I28" s="5">
        <v>1.3265804771956697</v>
      </c>
      <c r="J28" s="20" t="s">
        <v>51</v>
      </c>
      <c r="K28" s="6">
        <v>44.581533275816902</v>
      </c>
      <c r="L28" s="5">
        <v>1.3896476424221496</v>
      </c>
      <c r="M28" s="20" t="s">
        <v>51</v>
      </c>
      <c r="N28" s="6">
        <v>43.003782182184032</v>
      </c>
      <c r="O28" s="5">
        <v>1.5374239281495927</v>
      </c>
      <c r="P28" s="20" t="s">
        <v>51</v>
      </c>
      <c r="Q28" s="6">
        <v>2.1126562131755833</v>
      </c>
      <c r="R28" s="5">
        <v>2.2189884787945138</v>
      </c>
      <c r="S28" s="20" t="s">
        <v>51</v>
      </c>
      <c r="T28" s="6">
        <v>17.156826478945391</v>
      </c>
      <c r="U28" s="5">
        <v>0.70624874936991155</v>
      </c>
      <c r="V28" s="20" t="s">
        <v>51</v>
      </c>
      <c r="W28" s="6">
        <v>18.726383853510789</v>
      </c>
      <c r="X28" s="5">
        <v>1.2554304513494541</v>
      </c>
      <c r="Y28" s="20" t="s">
        <v>51</v>
      </c>
      <c r="Z28" s="6">
        <v>19.012811691519481</v>
      </c>
      <c r="AA28" s="5">
        <v>1.1137196670371532</v>
      </c>
      <c r="AB28" s="20" t="s">
        <v>51</v>
      </c>
      <c r="AC28" s="6">
        <v>16.3457629532944</v>
      </c>
      <c r="AD28" s="5">
        <v>1.1901194654463163</v>
      </c>
      <c r="AE28" s="20" t="s">
        <v>51</v>
      </c>
      <c r="AF28" s="6">
        <v>14.576601926774529</v>
      </c>
      <c r="AG28" s="5">
        <v>1.0010041407038059</v>
      </c>
      <c r="AH28" s="20" t="s">
        <v>51</v>
      </c>
      <c r="AI28" s="6">
        <v>-4.1497819267362601</v>
      </c>
      <c r="AJ28" s="5">
        <v>1.5270192793134776</v>
      </c>
      <c r="AK28" s="20" t="s">
        <v>51</v>
      </c>
      <c r="AL28" s="6">
        <v>39.924895412078683</v>
      </c>
      <c r="AM28" s="5">
        <v>0.70756429277079624</v>
      </c>
      <c r="AN28" s="20" t="s">
        <v>51</v>
      </c>
      <c r="AO28" s="6">
        <v>36.142391867953727</v>
      </c>
      <c r="AP28" s="5">
        <v>1.3944062772987309</v>
      </c>
      <c r="AQ28" s="20" t="s">
        <v>51</v>
      </c>
      <c r="AR28" s="6">
        <v>39.729188257635229</v>
      </c>
      <c r="AS28" s="5">
        <v>1.3933673888753069</v>
      </c>
      <c r="AT28" s="20" t="s">
        <v>51</v>
      </c>
      <c r="AU28" s="6">
        <v>40.571281989616487</v>
      </c>
      <c r="AV28" s="5">
        <v>1.289421350508172</v>
      </c>
      <c r="AW28" s="20" t="s">
        <v>51</v>
      </c>
      <c r="AX28" s="6">
        <v>43.419305305685462</v>
      </c>
      <c r="AY28" s="5">
        <v>1.3144367574721316</v>
      </c>
      <c r="AZ28" s="20" t="s">
        <v>51</v>
      </c>
      <c r="BA28" s="6">
        <v>7.2769134377317357</v>
      </c>
      <c r="BB28" s="5">
        <v>1.8391642190819351</v>
      </c>
      <c r="BC28" s="39" t="s">
        <v>51</v>
      </c>
    </row>
    <row r="29" spans="1:55" x14ac:dyDescent="0.25">
      <c r="A29" s="22" t="s">
        <v>140</v>
      </c>
      <c r="B29" s="6">
        <v>45.035943859069107</v>
      </c>
      <c r="C29" s="5">
        <v>0.89701718145552189</v>
      </c>
      <c r="D29" s="20" t="s">
        <v>51</v>
      </c>
      <c r="E29" s="6">
        <v>38.60130862543663</v>
      </c>
      <c r="F29" s="5">
        <v>1.6120842006656935</v>
      </c>
      <c r="G29" s="20" t="s">
        <v>51</v>
      </c>
      <c r="H29" s="6">
        <v>43.033798629632003</v>
      </c>
      <c r="I29" s="5">
        <v>1.630439108445773</v>
      </c>
      <c r="J29" s="20" t="s">
        <v>51</v>
      </c>
      <c r="K29" s="6">
        <v>46.969239116996533</v>
      </c>
      <c r="L29" s="5">
        <v>1.5090751551705817</v>
      </c>
      <c r="M29" s="20" t="s">
        <v>51</v>
      </c>
      <c r="N29" s="6">
        <v>51.939136508460813</v>
      </c>
      <c r="O29" s="5">
        <v>1.670532909055126</v>
      </c>
      <c r="P29" s="20" t="s">
        <v>51</v>
      </c>
      <c r="Q29" s="6">
        <v>13.337827883024183</v>
      </c>
      <c r="R29" s="5">
        <v>2.3896627916414586</v>
      </c>
      <c r="S29" s="20" t="s">
        <v>51</v>
      </c>
      <c r="T29" s="6">
        <v>21.310867619158799</v>
      </c>
      <c r="U29" s="5">
        <v>0.76193641257240308</v>
      </c>
      <c r="V29" s="20" t="s">
        <v>51</v>
      </c>
      <c r="W29" s="6">
        <v>24.709981421683931</v>
      </c>
      <c r="X29" s="5">
        <v>1.1193885620710349</v>
      </c>
      <c r="Y29" s="20" t="s">
        <v>51</v>
      </c>
      <c r="Z29" s="6">
        <v>24.091491912417421</v>
      </c>
      <c r="AA29" s="5">
        <v>1.2662109819083323</v>
      </c>
      <c r="AB29" s="20" t="s">
        <v>51</v>
      </c>
      <c r="AC29" s="6">
        <v>20.221087361481079</v>
      </c>
      <c r="AD29" s="5">
        <v>1.3834644855326355</v>
      </c>
      <c r="AE29" s="20" t="s">
        <v>51</v>
      </c>
      <c r="AF29" s="6">
        <v>16.412648484486901</v>
      </c>
      <c r="AG29" s="5">
        <v>1.4273109424639447</v>
      </c>
      <c r="AH29" s="20" t="s">
        <v>51</v>
      </c>
      <c r="AI29" s="6">
        <v>-8.2973329371970301</v>
      </c>
      <c r="AJ29" s="5">
        <v>1.8519132506249221</v>
      </c>
      <c r="AK29" s="20" t="s">
        <v>51</v>
      </c>
      <c r="AL29" s="6">
        <v>37.4773141417338</v>
      </c>
      <c r="AM29" s="5">
        <v>0.7577001315148385</v>
      </c>
      <c r="AN29" s="20" t="s">
        <v>51</v>
      </c>
      <c r="AO29" s="6">
        <v>37.809168636049748</v>
      </c>
      <c r="AP29" s="5">
        <v>1.4723240809996188</v>
      </c>
      <c r="AQ29" s="20" t="s">
        <v>51</v>
      </c>
      <c r="AR29" s="6">
        <v>38.065068138992338</v>
      </c>
      <c r="AS29" s="5">
        <v>1.3237666897153042</v>
      </c>
      <c r="AT29" s="20" t="s">
        <v>51</v>
      </c>
      <c r="AU29" s="6">
        <v>37.762084422314679</v>
      </c>
      <c r="AV29" s="5">
        <v>1.3089334273528275</v>
      </c>
      <c r="AW29" s="20" t="s">
        <v>51</v>
      </c>
      <c r="AX29" s="6">
        <v>36.524941836701423</v>
      </c>
      <c r="AY29" s="5">
        <v>1.3328893529477361</v>
      </c>
      <c r="AZ29" s="20" t="s">
        <v>51</v>
      </c>
      <c r="BA29" s="6">
        <v>-1.2842267993483247</v>
      </c>
      <c r="BB29" s="5">
        <v>1.9349654572374293</v>
      </c>
      <c r="BC29" s="39" t="s">
        <v>51</v>
      </c>
    </row>
    <row r="30" spans="1:55" x14ac:dyDescent="0.25">
      <c r="A30" s="22" t="s">
        <v>141</v>
      </c>
      <c r="B30" s="6">
        <v>25.988419326244461</v>
      </c>
      <c r="C30" s="5">
        <v>0.81228649636313566</v>
      </c>
      <c r="D30" s="20" t="s">
        <v>51</v>
      </c>
      <c r="E30" s="6">
        <v>27.437010714642451</v>
      </c>
      <c r="F30" s="5">
        <v>1.8160967690209666</v>
      </c>
      <c r="G30" s="20" t="s">
        <v>51</v>
      </c>
      <c r="H30" s="6">
        <v>26.479240952761572</v>
      </c>
      <c r="I30" s="5">
        <v>1.5628636485224954</v>
      </c>
      <c r="J30" s="20" t="s">
        <v>51</v>
      </c>
      <c r="K30" s="6">
        <v>29.33592729996387</v>
      </c>
      <c r="L30" s="5">
        <v>1.7535901096802433</v>
      </c>
      <c r="M30" s="20" t="s">
        <v>51</v>
      </c>
      <c r="N30" s="6">
        <v>21.313476316518919</v>
      </c>
      <c r="O30" s="5">
        <v>1.3097199618596385</v>
      </c>
      <c r="P30" s="20" t="s">
        <v>51</v>
      </c>
      <c r="Q30" s="6">
        <v>-6.1235343981235317</v>
      </c>
      <c r="R30" s="5">
        <v>2.2597481152095549</v>
      </c>
      <c r="S30" s="20" t="s">
        <v>51</v>
      </c>
      <c r="T30" s="6">
        <v>31.673912722494912</v>
      </c>
      <c r="U30" s="5">
        <v>0.87582056196320246</v>
      </c>
      <c r="V30" s="20" t="s">
        <v>51</v>
      </c>
      <c r="W30" s="6">
        <v>29.238542263025661</v>
      </c>
      <c r="X30" s="5">
        <v>1.6494690262029503</v>
      </c>
      <c r="Y30" s="20" t="s">
        <v>51</v>
      </c>
      <c r="Z30" s="6">
        <v>28.10843928390263</v>
      </c>
      <c r="AA30" s="5">
        <v>1.8008377831122251</v>
      </c>
      <c r="AB30" s="20" t="s">
        <v>51</v>
      </c>
      <c r="AC30" s="6">
        <v>31.485955637236799</v>
      </c>
      <c r="AD30" s="5">
        <v>1.8480470417959842</v>
      </c>
      <c r="AE30" s="20" t="s">
        <v>51</v>
      </c>
      <c r="AF30" s="6">
        <v>37.914330530794302</v>
      </c>
      <c r="AG30" s="5">
        <v>1.5307379159218271</v>
      </c>
      <c r="AH30" s="20" t="s">
        <v>51</v>
      </c>
      <c r="AI30" s="6">
        <v>8.6757882677686418</v>
      </c>
      <c r="AJ30" s="5">
        <v>2.2224629920154246</v>
      </c>
      <c r="AK30" s="20" t="s">
        <v>51</v>
      </c>
      <c r="AL30" s="6">
        <v>58.053445082485638</v>
      </c>
      <c r="AM30" s="5">
        <v>0.97806147233046314</v>
      </c>
      <c r="AN30" s="20" t="s">
        <v>51</v>
      </c>
      <c r="AO30" s="6">
        <v>55.052760332134241</v>
      </c>
      <c r="AP30" s="5">
        <v>1.9308368738136201</v>
      </c>
      <c r="AQ30" s="20" t="s">
        <v>51</v>
      </c>
      <c r="AR30" s="6">
        <v>56.253367232101091</v>
      </c>
      <c r="AS30" s="5">
        <v>1.8622944954671032</v>
      </c>
      <c r="AT30" s="20" t="s">
        <v>51</v>
      </c>
      <c r="AU30" s="6">
        <v>58.786433469228342</v>
      </c>
      <c r="AV30" s="5">
        <v>1.7058176781139192</v>
      </c>
      <c r="AW30" s="20" t="s">
        <v>51</v>
      </c>
      <c r="AX30" s="6">
        <v>62.609462865582458</v>
      </c>
      <c r="AY30" s="5">
        <v>1.5490474180030753</v>
      </c>
      <c r="AZ30" s="20" t="s">
        <v>51</v>
      </c>
      <c r="BA30" s="6">
        <v>7.5567025334482167</v>
      </c>
      <c r="BB30" s="5">
        <v>2.5949015520694725</v>
      </c>
      <c r="BC30" s="39" t="s">
        <v>51</v>
      </c>
    </row>
    <row r="31" spans="1:55" x14ac:dyDescent="0.25">
      <c r="A31" s="22" t="s">
        <v>142</v>
      </c>
      <c r="B31" s="6">
        <v>58.578312779306607</v>
      </c>
      <c r="C31" s="5">
        <v>0.79051759329065474</v>
      </c>
      <c r="D31" s="20" t="s">
        <v>51</v>
      </c>
      <c r="E31" s="6">
        <v>56.698338056569462</v>
      </c>
      <c r="F31" s="5">
        <v>1.4151639546719963</v>
      </c>
      <c r="G31" s="20" t="s">
        <v>51</v>
      </c>
      <c r="H31" s="6">
        <v>58.094267513931108</v>
      </c>
      <c r="I31" s="5">
        <v>1.5564611798009815</v>
      </c>
      <c r="J31" s="20" t="s">
        <v>51</v>
      </c>
      <c r="K31" s="6">
        <v>59.046153313489043</v>
      </c>
      <c r="L31" s="5">
        <v>1.4668496517399188</v>
      </c>
      <c r="M31" s="20" t="s">
        <v>51</v>
      </c>
      <c r="N31" s="6">
        <v>60.66521865514585</v>
      </c>
      <c r="O31" s="5">
        <v>1.2901492357093325</v>
      </c>
      <c r="P31" s="20" t="s">
        <v>51</v>
      </c>
      <c r="Q31" s="6">
        <v>3.9668805985763882</v>
      </c>
      <c r="R31" s="5">
        <v>2.0247949477676932</v>
      </c>
      <c r="S31" s="20" t="s">
        <v>51</v>
      </c>
      <c r="T31" s="6">
        <v>19.683622341742971</v>
      </c>
      <c r="U31" s="5">
        <v>0.72163648369149969</v>
      </c>
      <c r="V31" s="20" t="s">
        <v>51</v>
      </c>
      <c r="W31" s="6">
        <v>21.186649747631819</v>
      </c>
      <c r="X31" s="5">
        <v>1.1630873333620702</v>
      </c>
      <c r="Y31" s="20" t="s">
        <v>51</v>
      </c>
      <c r="Z31" s="6">
        <v>21.768191027003471</v>
      </c>
      <c r="AA31" s="5">
        <v>1.3302437926085018</v>
      </c>
      <c r="AB31" s="20" t="s">
        <v>51</v>
      </c>
      <c r="AC31" s="6">
        <v>19.499636297946491</v>
      </c>
      <c r="AD31" s="5">
        <v>1.1966504371746862</v>
      </c>
      <c r="AE31" s="20" t="s">
        <v>51</v>
      </c>
      <c r="AF31" s="6">
        <v>16.322265343047931</v>
      </c>
      <c r="AG31" s="5">
        <v>1.0776265781063479</v>
      </c>
      <c r="AH31" s="20" t="s">
        <v>51</v>
      </c>
      <c r="AI31" s="6">
        <v>-4.8643844045838875</v>
      </c>
      <c r="AJ31" s="5">
        <v>1.5437096591626958</v>
      </c>
      <c r="AK31" s="20" t="s">
        <v>51</v>
      </c>
      <c r="AL31" s="6">
        <v>26.571892323043819</v>
      </c>
      <c r="AM31" s="5">
        <v>0.65115026359235184</v>
      </c>
      <c r="AN31" s="20" t="s">
        <v>51</v>
      </c>
      <c r="AO31" s="6">
        <v>24.713626956797349</v>
      </c>
      <c r="AP31" s="5">
        <v>1.2217121388012988</v>
      </c>
      <c r="AQ31" s="20" t="s">
        <v>51</v>
      </c>
      <c r="AR31" s="6">
        <v>26.876049993271479</v>
      </c>
      <c r="AS31" s="5">
        <v>1.2410593478918306</v>
      </c>
      <c r="AT31" s="20" t="s">
        <v>51</v>
      </c>
      <c r="AU31" s="6">
        <v>26.459483985750659</v>
      </c>
      <c r="AV31" s="5">
        <v>1.3263511182457701</v>
      </c>
      <c r="AW31" s="20" t="s">
        <v>51</v>
      </c>
      <c r="AX31" s="6">
        <v>28.552445494180152</v>
      </c>
      <c r="AY31" s="5">
        <v>1.3009386744044953</v>
      </c>
      <c r="AZ31" s="20" t="s">
        <v>51</v>
      </c>
      <c r="BA31" s="6">
        <v>3.838818537382803</v>
      </c>
      <c r="BB31" s="5">
        <v>1.8880692070059306</v>
      </c>
      <c r="BC31" s="39" t="s">
        <v>51</v>
      </c>
    </row>
    <row r="32" spans="1:55" x14ac:dyDescent="0.25">
      <c r="A32" s="22" t="s">
        <v>143</v>
      </c>
      <c r="B32" s="6" t="s">
        <v>55</v>
      </c>
      <c r="C32" s="5" t="s">
        <v>55</v>
      </c>
      <c r="D32" s="20" t="s">
        <v>51</v>
      </c>
      <c r="E32" s="6" t="s">
        <v>55</v>
      </c>
      <c r="F32" s="5" t="s">
        <v>55</v>
      </c>
      <c r="G32" s="20" t="s">
        <v>51</v>
      </c>
      <c r="H32" s="6" t="s">
        <v>55</v>
      </c>
      <c r="I32" s="5" t="s">
        <v>55</v>
      </c>
      <c r="J32" s="20" t="s">
        <v>51</v>
      </c>
      <c r="K32" s="6" t="s">
        <v>55</v>
      </c>
      <c r="L32" s="5" t="s">
        <v>55</v>
      </c>
      <c r="M32" s="20" t="s">
        <v>51</v>
      </c>
      <c r="N32" s="6" t="s">
        <v>55</v>
      </c>
      <c r="O32" s="5" t="s">
        <v>55</v>
      </c>
      <c r="P32" s="20" t="s">
        <v>51</v>
      </c>
      <c r="Q32" s="6" t="s">
        <v>55</v>
      </c>
      <c r="R32" s="5" t="s">
        <v>55</v>
      </c>
      <c r="S32" s="20" t="s">
        <v>51</v>
      </c>
      <c r="T32" s="6" t="s">
        <v>55</v>
      </c>
      <c r="U32" s="5" t="s">
        <v>55</v>
      </c>
      <c r="V32" s="20" t="s">
        <v>51</v>
      </c>
      <c r="W32" s="6" t="s">
        <v>55</v>
      </c>
      <c r="X32" s="5" t="s">
        <v>55</v>
      </c>
      <c r="Y32" s="20" t="s">
        <v>51</v>
      </c>
      <c r="Z32" s="6" t="s">
        <v>55</v>
      </c>
      <c r="AA32" s="5" t="s">
        <v>55</v>
      </c>
      <c r="AB32" s="20" t="s">
        <v>51</v>
      </c>
      <c r="AC32" s="6" t="s">
        <v>55</v>
      </c>
      <c r="AD32" s="5" t="s">
        <v>55</v>
      </c>
      <c r="AE32" s="20" t="s">
        <v>51</v>
      </c>
      <c r="AF32" s="6" t="s">
        <v>55</v>
      </c>
      <c r="AG32" s="5" t="s">
        <v>55</v>
      </c>
      <c r="AH32" s="20" t="s">
        <v>51</v>
      </c>
      <c r="AI32" s="6" t="s">
        <v>55</v>
      </c>
      <c r="AJ32" s="5" t="s">
        <v>55</v>
      </c>
      <c r="AK32" s="20" t="s">
        <v>51</v>
      </c>
      <c r="AL32" s="6" t="s">
        <v>55</v>
      </c>
      <c r="AM32" s="5" t="s">
        <v>55</v>
      </c>
      <c r="AN32" s="20" t="s">
        <v>51</v>
      </c>
      <c r="AO32" s="6" t="s">
        <v>55</v>
      </c>
      <c r="AP32" s="5" t="s">
        <v>55</v>
      </c>
      <c r="AQ32" s="20" t="s">
        <v>51</v>
      </c>
      <c r="AR32" s="6" t="s">
        <v>55</v>
      </c>
      <c r="AS32" s="5" t="s">
        <v>55</v>
      </c>
      <c r="AT32" s="20" t="s">
        <v>51</v>
      </c>
      <c r="AU32" s="6" t="s">
        <v>55</v>
      </c>
      <c r="AV32" s="5" t="s">
        <v>55</v>
      </c>
      <c r="AW32" s="20" t="s">
        <v>51</v>
      </c>
      <c r="AX32" s="6" t="s">
        <v>55</v>
      </c>
      <c r="AY32" s="5" t="s">
        <v>55</v>
      </c>
      <c r="AZ32" s="20" t="s">
        <v>51</v>
      </c>
      <c r="BA32" s="6" t="s">
        <v>55</v>
      </c>
      <c r="BB32" s="5" t="s">
        <v>55</v>
      </c>
      <c r="BC32" s="39" t="s">
        <v>51</v>
      </c>
    </row>
    <row r="33" spans="1:55" x14ac:dyDescent="0.25">
      <c r="A33" s="22" t="s">
        <v>144</v>
      </c>
      <c r="B33" s="6">
        <v>29.042970143709582</v>
      </c>
      <c r="C33" s="5">
        <v>0.64252704503408653</v>
      </c>
      <c r="D33" s="20" t="s">
        <v>51</v>
      </c>
      <c r="E33" s="6">
        <v>28.886074307076381</v>
      </c>
      <c r="F33" s="5">
        <v>1.6088351975755555</v>
      </c>
      <c r="G33" s="20" t="s">
        <v>51</v>
      </c>
      <c r="H33" s="6">
        <v>29.71784495054321</v>
      </c>
      <c r="I33" s="5">
        <v>1.3790945210142236</v>
      </c>
      <c r="J33" s="20" t="s">
        <v>51</v>
      </c>
      <c r="K33" s="6">
        <v>27.61397090122097</v>
      </c>
      <c r="L33" s="5">
        <v>1.1337720907228417</v>
      </c>
      <c r="M33" s="20" t="s">
        <v>51</v>
      </c>
      <c r="N33" s="6">
        <v>29.699388303052181</v>
      </c>
      <c r="O33" s="5">
        <v>1.3102720763421922</v>
      </c>
      <c r="P33" s="20" t="s">
        <v>51</v>
      </c>
      <c r="Q33" s="6">
        <v>0.81331399597580045</v>
      </c>
      <c r="R33" s="5">
        <v>1.983557335417292</v>
      </c>
      <c r="S33" s="20" t="s">
        <v>51</v>
      </c>
      <c r="T33" s="6">
        <v>22.99944053438313</v>
      </c>
      <c r="U33" s="5">
        <v>0.67058970267509543</v>
      </c>
      <c r="V33" s="20" t="s">
        <v>51</v>
      </c>
      <c r="W33" s="6">
        <v>23.08910171937428</v>
      </c>
      <c r="X33" s="5">
        <v>1.482379698850506</v>
      </c>
      <c r="Y33" s="20" t="s">
        <v>51</v>
      </c>
      <c r="Z33" s="6">
        <v>23.977183588592709</v>
      </c>
      <c r="AA33" s="5">
        <v>1.0922289875045257</v>
      </c>
      <c r="AB33" s="20" t="s">
        <v>51</v>
      </c>
      <c r="AC33" s="6">
        <v>23.400398414100799</v>
      </c>
      <c r="AD33" s="5">
        <v>1.373109649692928</v>
      </c>
      <c r="AE33" s="20" t="s">
        <v>51</v>
      </c>
      <c r="AF33" s="6">
        <v>21.685419496684609</v>
      </c>
      <c r="AG33" s="5">
        <v>1.0297514856879824</v>
      </c>
      <c r="AH33" s="20" t="s">
        <v>51</v>
      </c>
      <c r="AI33" s="6">
        <v>-1.403682222689671</v>
      </c>
      <c r="AJ33" s="5">
        <v>1.8184428700549089</v>
      </c>
      <c r="AK33" s="20" t="s">
        <v>51</v>
      </c>
      <c r="AL33" s="6">
        <v>46.431686508611193</v>
      </c>
      <c r="AM33" s="5">
        <v>0.71428166143459249</v>
      </c>
      <c r="AN33" s="20" t="s">
        <v>51</v>
      </c>
      <c r="AO33" s="6">
        <v>41.014304823003101</v>
      </c>
      <c r="AP33" s="5">
        <v>1.4976326764796022</v>
      </c>
      <c r="AQ33" s="20" t="s">
        <v>51</v>
      </c>
      <c r="AR33" s="6">
        <v>43.049674592695013</v>
      </c>
      <c r="AS33" s="5">
        <v>1.4530036417997316</v>
      </c>
      <c r="AT33" s="20" t="s">
        <v>51</v>
      </c>
      <c r="AU33" s="6">
        <v>49.792698315735137</v>
      </c>
      <c r="AV33" s="5">
        <v>1.3410779866651621</v>
      </c>
      <c r="AW33" s="20" t="s">
        <v>51</v>
      </c>
      <c r="AX33" s="6">
        <v>52.301220586384787</v>
      </c>
      <c r="AY33" s="5">
        <v>1.28038881675544</v>
      </c>
      <c r="AZ33" s="20" t="s">
        <v>51</v>
      </c>
      <c r="BA33" s="6">
        <v>11.286915763381685</v>
      </c>
      <c r="BB33" s="5">
        <v>2.0449613103342275</v>
      </c>
      <c r="BC33" s="39" t="s">
        <v>51</v>
      </c>
    </row>
    <row r="34" spans="1:55" x14ac:dyDescent="0.25">
      <c r="A34" s="22" t="s">
        <v>145</v>
      </c>
      <c r="B34" s="6" t="s">
        <v>55</v>
      </c>
      <c r="C34" s="5" t="s">
        <v>55</v>
      </c>
      <c r="D34" s="20" t="s">
        <v>51</v>
      </c>
      <c r="E34" s="6" t="s">
        <v>55</v>
      </c>
      <c r="F34" s="5" t="s">
        <v>55</v>
      </c>
      <c r="G34" s="20" t="s">
        <v>51</v>
      </c>
      <c r="H34" s="6" t="s">
        <v>55</v>
      </c>
      <c r="I34" s="5" t="s">
        <v>55</v>
      </c>
      <c r="J34" s="20" t="s">
        <v>51</v>
      </c>
      <c r="K34" s="6" t="s">
        <v>55</v>
      </c>
      <c r="L34" s="5" t="s">
        <v>55</v>
      </c>
      <c r="M34" s="20" t="s">
        <v>51</v>
      </c>
      <c r="N34" s="6" t="s">
        <v>55</v>
      </c>
      <c r="O34" s="5" t="s">
        <v>55</v>
      </c>
      <c r="P34" s="20" t="s">
        <v>51</v>
      </c>
      <c r="Q34" s="6" t="s">
        <v>55</v>
      </c>
      <c r="R34" s="5" t="s">
        <v>55</v>
      </c>
      <c r="S34" s="20" t="s">
        <v>51</v>
      </c>
      <c r="T34" s="6" t="s">
        <v>55</v>
      </c>
      <c r="U34" s="5" t="s">
        <v>55</v>
      </c>
      <c r="V34" s="20" t="s">
        <v>51</v>
      </c>
      <c r="W34" s="6" t="s">
        <v>55</v>
      </c>
      <c r="X34" s="5" t="s">
        <v>55</v>
      </c>
      <c r="Y34" s="20" t="s">
        <v>51</v>
      </c>
      <c r="Z34" s="6" t="s">
        <v>55</v>
      </c>
      <c r="AA34" s="5" t="s">
        <v>55</v>
      </c>
      <c r="AB34" s="20" t="s">
        <v>51</v>
      </c>
      <c r="AC34" s="6" t="s">
        <v>55</v>
      </c>
      <c r="AD34" s="5" t="s">
        <v>55</v>
      </c>
      <c r="AE34" s="20" t="s">
        <v>51</v>
      </c>
      <c r="AF34" s="6" t="s">
        <v>55</v>
      </c>
      <c r="AG34" s="5" t="s">
        <v>55</v>
      </c>
      <c r="AH34" s="20" t="s">
        <v>51</v>
      </c>
      <c r="AI34" s="6" t="s">
        <v>55</v>
      </c>
      <c r="AJ34" s="5" t="s">
        <v>55</v>
      </c>
      <c r="AK34" s="20" t="s">
        <v>51</v>
      </c>
      <c r="AL34" s="6" t="s">
        <v>55</v>
      </c>
      <c r="AM34" s="5" t="s">
        <v>55</v>
      </c>
      <c r="AN34" s="20" t="s">
        <v>51</v>
      </c>
      <c r="AO34" s="6" t="s">
        <v>55</v>
      </c>
      <c r="AP34" s="5" t="s">
        <v>55</v>
      </c>
      <c r="AQ34" s="20" t="s">
        <v>51</v>
      </c>
      <c r="AR34" s="6" t="s">
        <v>55</v>
      </c>
      <c r="AS34" s="5" t="s">
        <v>55</v>
      </c>
      <c r="AT34" s="20" t="s">
        <v>51</v>
      </c>
      <c r="AU34" s="6" t="s">
        <v>55</v>
      </c>
      <c r="AV34" s="5" t="s">
        <v>55</v>
      </c>
      <c r="AW34" s="20" t="s">
        <v>51</v>
      </c>
      <c r="AX34" s="6" t="s">
        <v>55</v>
      </c>
      <c r="AY34" s="5" t="s">
        <v>55</v>
      </c>
      <c r="AZ34" s="20" t="s">
        <v>51</v>
      </c>
      <c r="BA34" s="6" t="s">
        <v>55</v>
      </c>
      <c r="BB34" s="5" t="s">
        <v>55</v>
      </c>
      <c r="BC34" s="39" t="s">
        <v>51</v>
      </c>
    </row>
    <row r="35" spans="1:55" x14ac:dyDescent="0.25">
      <c r="A35" s="22" t="s">
        <v>146</v>
      </c>
      <c r="B35" s="6">
        <v>44.537373172719072</v>
      </c>
      <c r="C35" s="5">
        <v>0.79248637493769369</v>
      </c>
      <c r="D35" s="20" t="s">
        <v>51</v>
      </c>
      <c r="E35" s="6">
        <v>46.564819351656404</v>
      </c>
      <c r="F35" s="5">
        <v>1.4626206248889611</v>
      </c>
      <c r="G35" s="20" t="s">
        <v>51</v>
      </c>
      <c r="H35" s="6">
        <v>45.192959632408943</v>
      </c>
      <c r="I35" s="5">
        <v>1.5501938773320627</v>
      </c>
      <c r="J35" s="20" t="s">
        <v>51</v>
      </c>
      <c r="K35" s="6">
        <v>45.096531770324781</v>
      </c>
      <c r="L35" s="5">
        <v>1.314591340816448</v>
      </c>
      <c r="M35" s="20" t="s">
        <v>51</v>
      </c>
      <c r="N35" s="6">
        <v>41.37665623341131</v>
      </c>
      <c r="O35" s="5">
        <v>1.2227301561619748</v>
      </c>
      <c r="P35" s="20" t="s">
        <v>51</v>
      </c>
      <c r="Q35" s="6">
        <v>-5.1881631182450931</v>
      </c>
      <c r="R35" s="5">
        <v>1.7370931712521243</v>
      </c>
      <c r="S35" s="20" t="s">
        <v>51</v>
      </c>
      <c r="T35" s="6">
        <v>24.159735521767089</v>
      </c>
      <c r="U35" s="5">
        <v>0.73369402572964104</v>
      </c>
      <c r="V35" s="20" t="s">
        <v>51</v>
      </c>
      <c r="W35" s="6">
        <v>27.405794996309059</v>
      </c>
      <c r="X35" s="5">
        <v>1.2644553826658915</v>
      </c>
      <c r="Y35" s="20" t="s">
        <v>51</v>
      </c>
      <c r="Z35" s="6">
        <v>24.63029711726751</v>
      </c>
      <c r="AA35" s="5">
        <v>1.2282589613249395</v>
      </c>
      <c r="AB35" s="20" t="s">
        <v>51</v>
      </c>
      <c r="AC35" s="6">
        <v>22.052235055314959</v>
      </c>
      <c r="AD35" s="5">
        <v>1.1023240559610801</v>
      </c>
      <c r="AE35" s="20" t="s">
        <v>51</v>
      </c>
      <c r="AF35" s="6">
        <v>22.67166871345675</v>
      </c>
      <c r="AG35" s="5">
        <v>1.4034436511512087</v>
      </c>
      <c r="AH35" s="20" t="s">
        <v>51</v>
      </c>
      <c r="AI35" s="6">
        <v>-4.7341262828523085</v>
      </c>
      <c r="AJ35" s="5">
        <v>1.7875156945767199</v>
      </c>
      <c r="AK35" s="20" t="s">
        <v>51</v>
      </c>
      <c r="AL35" s="6">
        <v>38.765962301364851</v>
      </c>
      <c r="AM35" s="5">
        <v>0.80665034196579211</v>
      </c>
      <c r="AN35" s="20" t="s">
        <v>51</v>
      </c>
      <c r="AO35" s="6">
        <v>33.013451244075043</v>
      </c>
      <c r="AP35" s="5">
        <v>1.3366877374135449</v>
      </c>
      <c r="AQ35" s="20" t="s">
        <v>51</v>
      </c>
      <c r="AR35" s="6">
        <v>35.84692404084732</v>
      </c>
      <c r="AS35" s="5">
        <v>1.5692798237136087</v>
      </c>
      <c r="AT35" s="20" t="s">
        <v>51</v>
      </c>
      <c r="AU35" s="6">
        <v>41.071863408801811</v>
      </c>
      <c r="AV35" s="5">
        <v>1.3507867733734127</v>
      </c>
      <c r="AW35" s="20" t="s">
        <v>51</v>
      </c>
      <c r="AX35" s="6">
        <v>45.382460818349927</v>
      </c>
      <c r="AY35" s="5">
        <v>1.2532787629222277</v>
      </c>
      <c r="AZ35" s="20" t="s">
        <v>51</v>
      </c>
      <c r="BA35" s="6">
        <v>12.369009574274884</v>
      </c>
      <c r="BB35" s="5">
        <v>1.7542185176591483</v>
      </c>
      <c r="BC35" s="39" t="s">
        <v>51</v>
      </c>
    </row>
    <row r="36" spans="1:55" x14ac:dyDescent="0.25">
      <c r="A36" s="22" t="s">
        <v>147</v>
      </c>
      <c r="B36" s="6" t="s">
        <v>55</v>
      </c>
      <c r="C36" s="5" t="s">
        <v>55</v>
      </c>
      <c r="D36" s="20" t="s">
        <v>51</v>
      </c>
      <c r="E36" s="6" t="s">
        <v>55</v>
      </c>
      <c r="F36" s="5" t="s">
        <v>55</v>
      </c>
      <c r="G36" s="20" t="s">
        <v>51</v>
      </c>
      <c r="H36" s="6" t="s">
        <v>55</v>
      </c>
      <c r="I36" s="5" t="s">
        <v>55</v>
      </c>
      <c r="J36" s="20" t="s">
        <v>51</v>
      </c>
      <c r="K36" s="6" t="s">
        <v>55</v>
      </c>
      <c r="L36" s="5" t="s">
        <v>55</v>
      </c>
      <c r="M36" s="20" t="s">
        <v>51</v>
      </c>
      <c r="N36" s="6" t="s">
        <v>55</v>
      </c>
      <c r="O36" s="5" t="s">
        <v>55</v>
      </c>
      <c r="P36" s="20" t="s">
        <v>51</v>
      </c>
      <c r="Q36" s="6" t="s">
        <v>55</v>
      </c>
      <c r="R36" s="5" t="s">
        <v>55</v>
      </c>
      <c r="S36" s="20" t="s">
        <v>51</v>
      </c>
      <c r="T36" s="6" t="s">
        <v>55</v>
      </c>
      <c r="U36" s="5" t="s">
        <v>55</v>
      </c>
      <c r="V36" s="20" t="s">
        <v>51</v>
      </c>
      <c r="W36" s="6" t="s">
        <v>55</v>
      </c>
      <c r="X36" s="5" t="s">
        <v>55</v>
      </c>
      <c r="Y36" s="20" t="s">
        <v>51</v>
      </c>
      <c r="Z36" s="6" t="s">
        <v>55</v>
      </c>
      <c r="AA36" s="5" t="s">
        <v>55</v>
      </c>
      <c r="AB36" s="20" t="s">
        <v>51</v>
      </c>
      <c r="AC36" s="6" t="s">
        <v>55</v>
      </c>
      <c r="AD36" s="5" t="s">
        <v>55</v>
      </c>
      <c r="AE36" s="20" t="s">
        <v>51</v>
      </c>
      <c r="AF36" s="6" t="s">
        <v>55</v>
      </c>
      <c r="AG36" s="5" t="s">
        <v>55</v>
      </c>
      <c r="AH36" s="20" t="s">
        <v>51</v>
      </c>
      <c r="AI36" s="6" t="s">
        <v>55</v>
      </c>
      <c r="AJ36" s="5" t="s">
        <v>55</v>
      </c>
      <c r="AK36" s="20" t="s">
        <v>51</v>
      </c>
      <c r="AL36" s="6" t="s">
        <v>55</v>
      </c>
      <c r="AM36" s="5" t="s">
        <v>55</v>
      </c>
      <c r="AN36" s="20" t="s">
        <v>51</v>
      </c>
      <c r="AO36" s="6" t="s">
        <v>55</v>
      </c>
      <c r="AP36" s="5" t="s">
        <v>55</v>
      </c>
      <c r="AQ36" s="20" t="s">
        <v>51</v>
      </c>
      <c r="AR36" s="6" t="s">
        <v>55</v>
      </c>
      <c r="AS36" s="5" t="s">
        <v>55</v>
      </c>
      <c r="AT36" s="20" t="s">
        <v>51</v>
      </c>
      <c r="AU36" s="6" t="s">
        <v>55</v>
      </c>
      <c r="AV36" s="5" t="s">
        <v>55</v>
      </c>
      <c r="AW36" s="20" t="s">
        <v>51</v>
      </c>
      <c r="AX36" s="6" t="s">
        <v>55</v>
      </c>
      <c r="AY36" s="5" t="s">
        <v>55</v>
      </c>
      <c r="AZ36" s="20" t="s">
        <v>51</v>
      </c>
      <c r="BA36" s="6" t="s">
        <v>55</v>
      </c>
      <c r="BB36" s="5" t="s">
        <v>55</v>
      </c>
      <c r="BC36" s="39" t="s">
        <v>51</v>
      </c>
    </row>
    <row r="37" spans="1:55" x14ac:dyDescent="0.25">
      <c r="A37" s="22" t="s">
        <v>148</v>
      </c>
      <c r="B37" s="6">
        <v>29.948666250761629</v>
      </c>
      <c r="C37" s="5">
        <v>0.66068983030908046</v>
      </c>
      <c r="D37" s="20" t="s">
        <v>51</v>
      </c>
      <c r="E37" s="6">
        <v>29.621893416218271</v>
      </c>
      <c r="F37" s="5">
        <v>1.3475770435937335</v>
      </c>
      <c r="G37" s="20" t="s">
        <v>51</v>
      </c>
      <c r="H37" s="6">
        <v>27.51718936032924</v>
      </c>
      <c r="I37" s="5">
        <v>1.198545481622969</v>
      </c>
      <c r="J37" s="20" t="s">
        <v>51</v>
      </c>
      <c r="K37" s="6">
        <v>32.517609642235612</v>
      </c>
      <c r="L37" s="5">
        <v>1.6149283617500527</v>
      </c>
      <c r="M37" s="20" t="s">
        <v>51</v>
      </c>
      <c r="N37" s="6">
        <v>30.45106996752428</v>
      </c>
      <c r="O37" s="5">
        <v>1.3476615569672921</v>
      </c>
      <c r="P37" s="20" t="s">
        <v>51</v>
      </c>
      <c r="Q37" s="6">
        <v>0.8291765513060092</v>
      </c>
      <c r="R37" s="5">
        <v>2.0187784893928402</v>
      </c>
      <c r="S37" s="20" t="s">
        <v>51</v>
      </c>
      <c r="T37" s="6">
        <v>26.05783623928205</v>
      </c>
      <c r="U37" s="5">
        <v>0.66885492328314544</v>
      </c>
      <c r="V37" s="20" t="s">
        <v>51</v>
      </c>
      <c r="W37" s="6">
        <v>27.002070578723359</v>
      </c>
      <c r="X37" s="5">
        <v>1.3729673513259584</v>
      </c>
      <c r="Y37" s="20" t="s">
        <v>51</v>
      </c>
      <c r="Z37" s="6">
        <v>27.913874596404749</v>
      </c>
      <c r="AA37" s="5">
        <v>1.2530760123393447</v>
      </c>
      <c r="AB37" s="20" t="s">
        <v>51</v>
      </c>
      <c r="AC37" s="6">
        <v>24.165631394313849</v>
      </c>
      <c r="AD37" s="5">
        <v>1.237940472426255</v>
      </c>
      <c r="AE37" s="20" t="s">
        <v>51</v>
      </c>
      <c r="AF37" s="6">
        <v>25.089933703894111</v>
      </c>
      <c r="AG37" s="5">
        <v>1.1984050219889988</v>
      </c>
      <c r="AH37" s="20" t="s">
        <v>51</v>
      </c>
      <c r="AI37" s="6">
        <v>-1.9121368748292475</v>
      </c>
      <c r="AJ37" s="5">
        <v>1.797716836454865</v>
      </c>
      <c r="AK37" s="20" t="s">
        <v>51</v>
      </c>
      <c r="AL37" s="6">
        <v>48.060037018705863</v>
      </c>
      <c r="AM37" s="5">
        <v>0.66493554927995391</v>
      </c>
      <c r="AN37" s="20" t="s">
        <v>51</v>
      </c>
      <c r="AO37" s="6">
        <v>45.535017859679932</v>
      </c>
      <c r="AP37" s="5">
        <v>1.3179340314991048</v>
      </c>
      <c r="AQ37" s="20" t="s">
        <v>51</v>
      </c>
      <c r="AR37" s="6">
        <v>47.725760137272196</v>
      </c>
      <c r="AS37" s="5">
        <v>1.4135445830101669</v>
      </c>
      <c r="AT37" s="20" t="s">
        <v>51</v>
      </c>
      <c r="AU37" s="6">
        <v>48.747858567256188</v>
      </c>
      <c r="AV37" s="5">
        <v>1.4372895581644394</v>
      </c>
      <c r="AW37" s="20" t="s">
        <v>51</v>
      </c>
      <c r="AX37" s="6">
        <v>51.600322818550147</v>
      </c>
      <c r="AY37" s="5">
        <v>1.4884171856450039</v>
      </c>
      <c r="AZ37" s="20" t="s">
        <v>51</v>
      </c>
      <c r="BA37" s="6">
        <v>6.0653049588702146</v>
      </c>
      <c r="BB37" s="5">
        <v>2.0205459840343862</v>
      </c>
      <c r="BC37" s="39" t="s">
        <v>51</v>
      </c>
    </row>
    <row r="38" spans="1:55" x14ac:dyDescent="0.25">
      <c r="A38" s="22" t="s">
        <v>149</v>
      </c>
      <c r="B38" s="6" t="s">
        <v>55</v>
      </c>
      <c r="C38" s="5" t="s">
        <v>55</v>
      </c>
      <c r="D38" s="20" t="s">
        <v>51</v>
      </c>
      <c r="E38" s="6" t="s">
        <v>55</v>
      </c>
      <c r="F38" s="5" t="s">
        <v>55</v>
      </c>
      <c r="G38" s="20" t="s">
        <v>51</v>
      </c>
      <c r="H38" s="6" t="s">
        <v>55</v>
      </c>
      <c r="I38" s="5" t="s">
        <v>55</v>
      </c>
      <c r="J38" s="20" t="s">
        <v>51</v>
      </c>
      <c r="K38" s="6" t="s">
        <v>55</v>
      </c>
      <c r="L38" s="5" t="s">
        <v>55</v>
      </c>
      <c r="M38" s="20" t="s">
        <v>51</v>
      </c>
      <c r="N38" s="6" t="s">
        <v>55</v>
      </c>
      <c r="O38" s="5" t="s">
        <v>55</v>
      </c>
      <c r="P38" s="20" t="s">
        <v>51</v>
      </c>
      <c r="Q38" s="6" t="s">
        <v>55</v>
      </c>
      <c r="R38" s="5" t="s">
        <v>55</v>
      </c>
      <c r="S38" s="20" t="s">
        <v>51</v>
      </c>
      <c r="T38" s="6" t="s">
        <v>55</v>
      </c>
      <c r="U38" s="5" t="s">
        <v>55</v>
      </c>
      <c r="V38" s="20" t="s">
        <v>51</v>
      </c>
      <c r="W38" s="6" t="s">
        <v>55</v>
      </c>
      <c r="X38" s="5" t="s">
        <v>55</v>
      </c>
      <c r="Y38" s="20" t="s">
        <v>51</v>
      </c>
      <c r="Z38" s="6" t="s">
        <v>55</v>
      </c>
      <c r="AA38" s="5" t="s">
        <v>55</v>
      </c>
      <c r="AB38" s="20" t="s">
        <v>51</v>
      </c>
      <c r="AC38" s="6" t="s">
        <v>55</v>
      </c>
      <c r="AD38" s="5" t="s">
        <v>55</v>
      </c>
      <c r="AE38" s="20" t="s">
        <v>51</v>
      </c>
      <c r="AF38" s="6" t="s">
        <v>55</v>
      </c>
      <c r="AG38" s="5" t="s">
        <v>55</v>
      </c>
      <c r="AH38" s="20" t="s">
        <v>51</v>
      </c>
      <c r="AI38" s="6" t="s">
        <v>55</v>
      </c>
      <c r="AJ38" s="5" t="s">
        <v>55</v>
      </c>
      <c r="AK38" s="20" t="s">
        <v>51</v>
      </c>
      <c r="AL38" s="6" t="s">
        <v>55</v>
      </c>
      <c r="AM38" s="5" t="s">
        <v>55</v>
      </c>
      <c r="AN38" s="20" t="s">
        <v>51</v>
      </c>
      <c r="AO38" s="6" t="s">
        <v>55</v>
      </c>
      <c r="AP38" s="5" t="s">
        <v>55</v>
      </c>
      <c r="AQ38" s="20" t="s">
        <v>51</v>
      </c>
      <c r="AR38" s="6" t="s">
        <v>55</v>
      </c>
      <c r="AS38" s="5" t="s">
        <v>55</v>
      </c>
      <c r="AT38" s="20" t="s">
        <v>51</v>
      </c>
      <c r="AU38" s="6" t="s">
        <v>55</v>
      </c>
      <c r="AV38" s="5" t="s">
        <v>55</v>
      </c>
      <c r="AW38" s="20" t="s">
        <v>51</v>
      </c>
      <c r="AX38" s="6" t="s">
        <v>55</v>
      </c>
      <c r="AY38" s="5" t="s">
        <v>55</v>
      </c>
      <c r="AZ38" s="20" t="s">
        <v>51</v>
      </c>
      <c r="BA38" s="6" t="s">
        <v>55</v>
      </c>
      <c r="BB38" s="5" t="s">
        <v>55</v>
      </c>
      <c r="BC38" s="39" t="s">
        <v>51</v>
      </c>
    </row>
    <row r="39" spans="1:55" x14ac:dyDescent="0.25">
      <c r="A39" s="22" t="s">
        <v>150</v>
      </c>
      <c r="B39" s="6" t="s">
        <v>55</v>
      </c>
      <c r="C39" s="5" t="s">
        <v>55</v>
      </c>
      <c r="D39" s="20" t="s">
        <v>51</v>
      </c>
      <c r="E39" s="6" t="s">
        <v>55</v>
      </c>
      <c r="F39" s="5" t="s">
        <v>55</v>
      </c>
      <c r="G39" s="20" t="s">
        <v>51</v>
      </c>
      <c r="H39" s="6" t="s">
        <v>55</v>
      </c>
      <c r="I39" s="5" t="s">
        <v>55</v>
      </c>
      <c r="J39" s="20" t="s">
        <v>51</v>
      </c>
      <c r="K39" s="6" t="s">
        <v>55</v>
      </c>
      <c r="L39" s="5" t="s">
        <v>55</v>
      </c>
      <c r="M39" s="20" t="s">
        <v>51</v>
      </c>
      <c r="N39" s="6" t="s">
        <v>55</v>
      </c>
      <c r="O39" s="5" t="s">
        <v>55</v>
      </c>
      <c r="P39" s="20" t="s">
        <v>51</v>
      </c>
      <c r="Q39" s="6" t="s">
        <v>55</v>
      </c>
      <c r="R39" s="5" t="s">
        <v>55</v>
      </c>
      <c r="S39" s="20" t="s">
        <v>51</v>
      </c>
      <c r="T39" s="6" t="s">
        <v>55</v>
      </c>
      <c r="U39" s="5" t="s">
        <v>55</v>
      </c>
      <c r="V39" s="20" t="s">
        <v>51</v>
      </c>
      <c r="W39" s="6" t="s">
        <v>55</v>
      </c>
      <c r="X39" s="5" t="s">
        <v>55</v>
      </c>
      <c r="Y39" s="20" t="s">
        <v>51</v>
      </c>
      <c r="Z39" s="6" t="s">
        <v>55</v>
      </c>
      <c r="AA39" s="5" t="s">
        <v>55</v>
      </c>
      <c r="AB39" s="20" t="s">
        <v>51</v>
      </c>
      <c r="AC39" s="6" t="s">
        <v>55</v>
      </c>
      <c r="AD39" s="5" t="s">
        <v>55</v>
      </c>
      <c r="AE39" s="20" t="s">
        <v>51</v>
      </c>
      <c r="AF39" s="6" t="s">
        <v>55</v>
      </c>
      <c r="AG39" s="5" t="s">
        <v>55</v>
      </c>
      <c r="AH39" s="20" t="s">
        <v>51</v>
      </c>
      <c r="AI39" s="6" t="s">
        <v>55</v>
      </c>
      <c r="AJ39" s="5" t="s">
        <v>55</v>
      </c>
      <c r="AK39" s="20" t="s">
        <v>51</v>
      </c>
      <c r="AL39" s="6" t="s">
        <v>55</v>
      </c>
      <c r="AM39" s="5" t="s">
        <v>55</v>
      </c>
      <c r="AN39" s="20" t="s">
        <v>51</v>
      </c>
      <c r="AO39" s="6" t="s">
        <v>55</v>
      </c>
      <c r="AP39" s="5" t="s">
        <v>55</v>
      </c>
      <c r="AQ39" s="20" t="s">
        <v>51</v>
      </c>
      <c r="AR39" s="6" t="s">
        <v>55</v>
      </c>
      <c r="AS39" s="5" t="s">
        <v>55</v>
      </c>
      <c r="AT39" s="20" t="s">
        <v>51</v>
      </c>
      <c r="AU39" s="6" t="s">
        <v>55</v>
      </c>
      <c r="AV39" s="5" t="s">
        <v>55</v>
      </c>
      <c r="AW39" s="20" t="s">
        <v>51</v>
      </c>
      <c r="AX39" s="6" t="s">
        <v>55</v>
      </c>
      <c r="AY39" s="5" t="s">
        <v>55</v>
      </c>
      <c r="AZ39" s="20" t="s">
        <v>51</v>
      </c>
      <c r="BA39" s="6" t="s">
        <v>55</v>
      </c>
      <c r="BB39" s="5" t="s">
        <v>55</v>
      </c>
      <c r="BC39" s="39" t="s">
        <v>51</v>
      </c>
    </row>
    <row r="40" spans="1:55" x14ac:dyDescent="0.25">
      <c r="A40" s="22" t="s">
        <v>216</v>
      </c>
      <c r="B40" s="6" t="s">
        <v>55</v>
      </c>
      <c r="C40" s="5" t="s">
        <v>55</v>
      </c>
      <c r="D40" s="20" t="s">
        <v>51</v>
      </c>
      <c r="E40" s="6" t="s">
        <v>55</v>
      </c>
      <c r="F40" s="5" t="s">
        <v>55</v>
      </c>
      <c r="G40" s="20" t="s">
        <v>51</v>
      </c>
      <c r="H40" s="6" t="s">
        <v>55</v>
      </c>
      <c r="I40" s="5" t="s">
        <v>55</v>
      </c>
      <c r="J40" s="20" t="s">
        <v>51</v>
      </c>
      <c r="K40" s="6" t="s">
        <v>55</v>
      </c>
      <c r="L40" s="5" t="s">
        <v>55</v>
      </c>
      <c r="M40" s="20" t="s">
        <v>51</v>
      </c>
      <c r="N40" s="6" t="s">
        <v>55</v>
      </c>
      <c r="O40" s="5" t="s">
        <v>55</v>
      </c>
      <c r="P40" s="20" t="s">
        <v>51</v>
      </c>
      <c r="Q40" s="6" t="s">
        <v>55</v>
      </c>
      <c r="R40" s="5" t="s">
        <v>55</v>
      </c>
      <c r="S40" s="20" t="s">
        <v>51</v>
      </c>
      <c r="T40" s="6" t="s">
        <v>55</v>
      </c>
      <c r="U40" s="5" t="s">
        <v>55</v>
      </c>
      <c r="V40" s="20" t="s">
        <v>51</v>
      </c>
      <c r="W40" s="6" t="s">
        <v>55</v>
      </c>
      <c r="X40" s="5" t="s">
        <v>55</v>
      </c>
      <c r="Y40" s="20" t="s">
        <v>51</v>
      </c>
      <c r="Z40" s="6" t="s">
        <v>55</v>
      </c>
      <c r="AA40" s="5" t="s">
        <v>55</v>
      </c>
      <c r="AB40" s="20" t="s">
        <v>51</v>
      </c>
      <c r="AC40" s="6" t="s">
        <v>55</v>
      </c>
      <c r="AD40" s="5" t="s">
        <v>55</v>
      </c>
      <c r="AE40" s="20" t="s">
        <v>51</v>
      </c>
      <c r="AF40" s="6" t="s">
        <v>55</v>
      </c>
      <c r="AG40" s="5" t="s">
        <v>55</v>
      </c>
      <c r="AH40" s="20" t="s">
        <v>51</v>
      </c>
      <c r="AI40" s="6" t="s">
        <v>55</v>
      </c>
      <c r="AJ40" s="5" t="s">
        <v>55</v>
      </c>
      <c r="AK40" s="20" t="s">
        <v>51</v>
      </c>
      <c r="AL40" s="6" t="s">
        <v>55</v>
      </c>
      <c r="AM40" s="5" t="s">
        <v>55</v>
      </c>
      <c r="AN40" s="20" t="s">
        <v>51</v>
      </c>
      <c r="AO40" s="6" t="s">
        <v>55</v>
      </c>
      <c r="AP40" s="5" t="s">
        <v>55</v>
      </c>
      <c r="AQ40" s="20" t="s">
        <v>51</v>
      </c>
      <c r="AR40" s="6" t="s">
        <v>55</v>
      </c>
      <c r="AS40" s="5" t="s">
        <v>55</v>
      </c>
      <c r="AT40" s="20" t="s">
        <v>51</v>
      </c>
      <c r="AU40" s="6" t="s">
        <v>55</v>
      </c>
      <c r="AV40" s="5" t="s">
        <v>55</v>
      </c>
      <c r="AW40" s="20" t="s">
        <v>51</v>
      </c>
      <c r="AX40" s="6" t="s">
        <v>55</v>
      </c>
      <c r="AY40" s="5" t="s">
        <v>55</v>
      </c>
      <c r="AZ40" s="20" t="s">
        <v>51</v>
      </c>
      <c r="BA40" s="6" t="s">
        <v>55</v>
      </c>
      <c r="BB40" s="5" t="s">
        <v>55</v>
      </c>
      <c r="BC40" s="39" t="s">
        <v>51</v>
      </c>
    </row>
    <row r="41" spans="1:55" x14ac:dyDescent="0.25">
      <c r="A41" s="22" t="s">
        <v>151</v>
      </c>
      <c r="B41" s="6">
        <v>50.858457037674839</v>
      </c>
      <c r="C41" s="5">
        <v>0.8209416465168089</v>
      </c>
      <c r="D41" s="20" t="s">
        <v>51</v>
      </c>
      <c r="E41" s="6">
        <v>52.600985362516319</v>
      </c>
      <c r="F41" s="5">
        <v>1.305134956671238</v>
      </c>
      <c r="G41" s="20" t="s">
        <v>51</v>
      </c>
      <c r="H41" s="6">
        <v>50.54531908825556</v>
      </c>
      <c r="I41" s="5">
        <v>1.4237944641669293</v>
      </c>
      <c r="J41" s="20" t="s">
        <v>51</v>
      </c>
      <c r="K41" s="6">
        <v>50.647265985306547</v>
      </c>
      <c r="L41" s="5">
        <v>1.4728316514431952</v>
      </c>
      <c r="M41" s="20" t="s">
        <v>51</v>
      </c>
      <c r="N41" s="6">
        <v>50.399467469857598</v>
      </c>
      <c r="O41" s="5">
        <v>1.3489147003095388</v>
      </c>
      <c r="P41" s="20" t="s">
        <v>51</v>
      </c>
      <c r="Q41" s="6">
        <v>-2.2015178926587211</v>
      </c>
      <c r="R41" s="5">
        <v>1.8587362602325601</v>
      </c>
      <c r="S41" s="20" t="s">
        <v>51</v>
      </c>
      <c r="T41" s="6">
        <v>20.552636029201309</v>
      </c>
      <c r="U41" s="5">
        <v>0.75203882635587438</v>
      </c>
      <c r="V41" s="20" t="s">
        <v>51</v>
      </c>
      <c r="W41" s="6">
        <v>21.383941133849891</v>
      </c>
      <c r="X41" s="5">
        <v>1.2616966563476431</v>
      </c>
      <c r="Y41" s="20" t="s">
        <v>51</v>
      </c>
      <c r="Z41" s="6">
        <v>20.318508213421339</v>
      </c>
      <c r="AA41" s="5">
        <v>1.1199081183223294</v>
      </c>
      <c r="AB41" s="20" t="s">
        <v>51</v>
      </c>
      <c r="AC41" s="6">
        <v>20.68781911375703</v>
      </c>
      <c r="AD41" s="5">
        <v>1.3783804523285064</v>
      </c>
      <c r="AE41" s="20" t="s">
        <v>51</v>
      </c>
      <c r="AF41" s="6">
        <v>19.692052675149959</v>
      </c>
      <c r="AG41" s="5">
        <v>1.2588929530702975</v>
      </c>
      <c r="AH41" s="20" t="s">
        <v>51</v>
      </c>
      <c r="AI41" s="6">
        <v>-1.6918884586999319</v>
      </c>
      <c r="AJ41" s="5">
        <v>1.7148581547468467</v>
      </c>
      <c r="AK41" s="20" t="s">
        <v>51</v>
      </c>
      <c r="AL41" s="6">
        <v>34.546612238372511</v>
      </c>
      <c r="AM41" s="5">
        <v>0.63071301874274244</v>
      </c>
      <c r="AN41" s="20" t="s">
        <v>51</v>
      </c>
      <c r="AO41" s="6">
        <v>30.68202586876922</v>
      </c>
      <c r="AP41" s="5">
        <v>1.2401419051814231</v>
      </c>
      <c r="AQ41" s="20" t="s">
        <v>51</v>
      </c>
      <c r="AR41" s="6">
        <v>33.922012191225257</v>
      </c>
      <c r="AS41" s="5">
        <v>1.2924043889840113</v>
      </c>
      <c r="AT41" s="20" t="s">
        <v>51</v>
      </c>
      <c r="AU41" s="6">
        <v>36.071394768652851</v>
      </c>
      <c r="AV41" s="5">
        <v>1.2770251047110885</v>
      </c>
      <c r="AW41" s="20" t="s">
        <v>51</v>
      </c>
      <c r="AX41" s="6">
        <v>37.380772060006016</v>
      </c>
      <c r="AY41" s="5">
        <v>1.2070901716057469</v>
      </c>
      <c r="AZ41" s="20" t="s">
        <v>51</v>
      </c>
      <c r="BA41" s="6">
        <v>6.6987461912367969</v>
      </c>
      <c r="BB41" s="5">
        <v>1.6529613035907145</v>
      </c>
      <c r="BC41" s="39" t="s">
        <v>51</v>
      </c>
    </row>
    <row r="42" spans="1:55" x14ac:dyDescent="0.25">
      <c r="A42" s="22" t="s">
        <v>152</v>
      </c>
      <c r="B42" s="6" t="s">
        <v>55</v>
      </c>
      <c r="C42" s="5" t="s">
        <v>55</v>
      </c>
      <c r="D42" s="20" t="s">
        <v>51</v>
      </c>
      <c r="E42" s="6" t="s">
        <v>55</v>
      </c>
      <c r="F42" s="5" t="s">
        <v>55</v>
      </c>
      <c r="G42" s="20" t="s">
        <v>51</v>
      </c>
      <c r="H42" s="6" t="s">
        <v>55</v>
      </c>
      <c r="I42" s="5" t="s">
        <v>55</v>
      </c>
      <c r="J42" s="20" t="s">
        <v>51</v>
      </c>
      <c r="K42" s="6" t="s">
        <v>55</v>
      </c>
      <c r="L42" s="5" t="s">
        <v>55</v>
      </c>
      <c r="M42" s="20" t="s">
        <v>51</v>
      </c>
      <c r="N42" s="6" t="s">
        <v>55</v>
      </c>
      <c r="O42" s="5" t="s">
        <v>55</v>
      </c>
      <c r="P42" s="20" t="s">
        <v>51</v>
      </c>
      <c r="Q42" s="6" t="s">
        <v>55</v>
      </c>
      <c r="R42" s="5" t="s">
        <v>55</v>
      </c>
      <c r="S42" s="20" t="s">
        <v>51</v>
      </c>
      <c r="T42" s="6" t="s">
        <v>55</v>
      </c>
      <c r="U42" s="5" t="s">
        <v>55</v>
      </c>
      <c r="V42" s="20" t="s">
        <v>51</v>
      </c>
      <c r="W42" s="6" t="s">
        <v>55</v>
      </c>
      <c r="X42" s="5" t="s">
        <v>55</v>
      </c>
      <c r="Y42" s="20" t="s">
        <v>51</v>
      </c>
      <c r="Z42" s="6" t="s">
        <v>55</v>
      </c>
      <c r="AA42" s="5" t="s">
        <v>55</v>
      </c>
      <c r="AB42" s="20" t="s">
        <v>51</v>
      </c>
      <c r="AC42" s="6" t="s">
        <v>55</v>
      </c>
      <c r="AD42" s="5" t="s">
        <v>55</v>
      </c>
      <c r="AE42" s="20" t="s">
        <v>51</v>
      </c>
      <c r="AF42" s="6" t="s">
        <v>55</v>
      </c>
      <c r="AG42" s="5" t="s">
        <v>55</v>
      </c>
      <c r="AH42" s="20" t="s">
        <v>51</v>
      </c>
      <c r="AI42" s="6" t="s">
        <v>55</v>
      </c>
      <c r="AJ42" s="5" t="s">
        <v>55</v>
      </c>
      <c r="AK42" s="20" t="s">
        <v>51</v>
      </c>
      <c r="AL42" s="6" t="s">
        <v>55</v>
      </c>
      <c r="AM42" s="5" t="s">
        <v>55</v>
      </c>
      <c r="AN42" s="20" t="s">
        <v>51</v>
      </c>
      <c r="AO42" s="6" t="s">
        <v>55</v>
      </c>
      <c r="AP42" s="5" t="s">
        <v>55</v>
      </c>
      <c r="AQ42" s="20" t="s">
        <v>51</v>
      </c>
      <c r="AR42" s="6" t="s">
        <v>55</v>
      </c>
      <c r="AS42" s="5" t="s">
        <v>55</v>
      </c>
      <c r="AT42" s="20" t="s">
        <v>51</v>
      </c>
      <c r="AU42" s="6" t="s">
        <v>55</v>
      </c>
      <c r="AV42" s="5" t="s">
        <v>55</v>
      </c>
      <c r="AW42" s="20" t="s">
        <v>51</v>
      </c>
      <c r="AX42" s="6" t="s">
        <v>55</v>
      </c>
      <c r="AY42" s="5" t="s">
        <v>55</v>
      </c>
      <c r="AZ42" s="20" t="s">
        <v>51</v>
      </c>
      <c r="BA42" s="6" t="s">
        <v>55</v>
      </c>
      <c r="BB42" s="5" t="s">
        <v>55</v>
      </c>
      <c r="BC42" s="39" t="s">
        <v>51</v>
      </c>
    </row>
    <row r="43" spans="1:55" x14ac:dyDescent="0.25">
      <c r="A43" s="22" t="s">
        <v>153</v>
      </c>
      <c r="B43" s="6">
        <v>34.091937375773718</v>
      </c>
      <c r="C43" s="5">
        <v>0.79846067334571624</v>
      </c>
      <c r="D43" s="20" t="s">
        <v>51</v>
      </c>
      <c r="E43" s="6">
        <v>34.116706000955737</v>
      </c>
      <c r="F43" s="5">
        <v>1.3197940160880592</v>
      </c>
      <c r="G43" s="20" t="s">
        <v>51</v>
      </c>
      <c r="H43" s="6">
        <v>32.83534937804091</v>
      </c>
      <c r="I43" s="5">
        <v>1.6057459329393426</v>
      </c>
      <c r="J43" s="20" t="s">
        <v>51</v>
      </c>
      <c r="K43" s="6">
        <v>35.043220570483832</v>
      </c>
      <c r="L43" s="5">
        <v>1.4858063945478373</v>
      </c>
      <c r="M43" s="20" t="s">
        <v>51</v>
      </c>
      <c r="N43" s="6">
        <v>34.264785293595452</v>
      </c>
      <c r="O43" s="5">
        <v>1.4420510233277144</v>
      </c>
      <c r="P43" s="20" t="s">
        <v>51</v>
      </c>
      <c r="Q43" s="6">
        <v>0.14807929263971431</v>
      </c>
      <c r="R43" s="5">
        <v>1.9759377394530471</v>
      </c>
      <c r="S43" s="20" t="s">
        <v>51</v>
      </c>
      <c r="T43" s="6">
        <v>24.855991985477338</v>
      </c>
      <c r="U43" s="5">
        <v>0.69509032150336869</v>
      </c>
      <c r="V43" s="20" t="s">
        <v>51</v>
      </c>
      <c r="W43" s="6">
        <v>23.007845382866389</v>
      </c>
      <c r="X43" s="5">
        <v>1.1480937192928584</v>
      </c>
      <c r="Y43" s="20" t="s">
        <v>51</v>
      </c>
      <c r="Z43" s="6">
        <v>26.27090295631529</v>
      </c>
      <c r="AA43" s="5">
        <v>1.3444840604648352</v>
      </c>
      <c r="AB43" s="20" t="s">
        <v>51</v>
      </c>
      <c r="AC43" s="6">
        <v>25.990521259248169</v>
      </c>
      <c r="AD43" s="5">
        <v>1.300371759250218</v>
      </c>
      <c r="AE43" s="20" t="s">
        <v>51</v>
      </c>
      <c r="AF43" s="6">
        <v>24.328578876538181</v>
      </c>
      <c r="AG43" s="5">
        <v>1.5023465042757722</v>
      </c>
      <c r="AH43" s="20" t="s">
        <v>51</v>
      </c>
      <c r="AI43" s="6">
        <v>1.320733493671792</v>
      </c>
      <c r="AJ43" s="5">
        <v>1.8976167333790832</v>
      </c>
      <c r="AK43" s="20" t="s">
        <v>51</v>
      </c>
      <c r="AL43" s="6">
        <v>47.187953742946583</v>
      </c>
      <c r="AM43" s="5">
        <v>0.68422472700996573</v>
      </c>
      <c r="AN43" s="20" t="s">
        <v>51</v>
      </c>
      <c r="AO43" s="6">
        <v>45.688878457909929</v>
      </c>
      <c r="AP43" s="5">
        <v>1.4429524749159108</v>
      </c>
      <c r="AQ43" s="20" t="s">
        <v>51</v>
      </c>
      <c r="AR43" s="6">
        <v>47.628525155505429</v>
      </c>
      <c r="AS43" s="5">
        <v>1.439698597794008</v>
      </c>
      <c r="AT43" s="20" t="s">
        <v>51</v>
      </c>
      <c r="AU43" s="6">
        <v>46.127553213273423</v>
      </c>
      <c r="AV43" s="5">
        <v>1.281227650804267</v>
      </c>
      <c r="AW43" s="20" t="s">
        <v>51</v>
      </c>
      <c r="AX43" s="6">
        <v>49.618434019894259</v>
      </c>
      <c r="AY43" s="5">
        <v>1.3799606451791251</v>
      </c>
      <c r="AZ43" s="20" t="s">
        <v>51</v>
      </c>
      <c r="BA43" s="6">
        <v>3.9295555619843299</v>
      </c>
      <c r="BB43" s="5">
        <v>1.9784061875535177</v>
      </c>
      <c r="BC43" s="39" t="s">
        <v>51</v>
      </c>
    </row>
    <row r="44" spans="1:55" x14ac:dyDescent="0.25">
      <c r="A44" s="22" t="s">
        <v>217</v>
      </c>
      <c r="B44" s="6" t="s">
        <v>55</v>
      </c>
      <c r="C44" s="5" t="s">
        <v>55</v>
      </c>
      <c r="D44" s="20" t="s">
        <v>51</v>
      </c>
      <c r="E44" s="6" t="s">
        <v>55</v>
      </c>
      <c r="F44" s="5" t="s">
        <v>55</v>
      </c>
      <c r="G44" s="20" t="s">
        <v>51</v>
      </c>
      <c r="H44" s="6" t="s">
        <v>55</v>
      </c>
      <c r="I44" s="5" t="s">
        <v>55</v>
      </c>
      <c r="J44" s="20" t="s">
        <v>51</v>
      </c>
      <c r="K44" s="6" t="s">
        <v>55</v>
      </c>
      <c r="L44" s="5" t="s">
        <v>55</v>
      </c>
      <c r="M44" s="20" t="s">
        <v>51</v>
      </c>
      <c r="N44" s="6" t="s">
        <v>55</v>
      </c>
      <c r="O44" s="5" t="s">
        <v>55</v>
      </c>
      <c r="P44" s="20" t="s">
        <v>51</v>
      </c>
      <c r="Q44" s="6" t="s">
        <v>55</v>
      </c>
      <c r="R44" s="5" t="s">
        <v>55</v>
      </c>
      <c r="S44" s="20" t="s">
        <v>51</v>
      </c>
      <c r="T44" s="6" t="s">
        <v>55</v>
      </c>
      <c r="U44" s="5" t="s">
        <v>55</v>
      </c>
      <c r="V44" s="20" t="s">
        <v>51</v>
      </c>
      <c r="W44" s="6" t="s">
        <v>55</v>
      </c>
      <c r="X44" s="5" t="s">
        <v>55</v>
      </c>
      <c r="Y44" s="20" t="s">
        <v>51</v>
      </c>
      <c r="Z44" s="6" t="s">
        <v>55</v>
      </c>
      <c r="AA44" s="5" t="s">
        <v>55</v>
      </c>
      <c r="AB44" s="20" t="s">
        <v>51</v>
      </c>
      <c r="AC44" s="6" t="s">
        <v>55</v>
      </c>
      <c r="AD44" s="5" t="s">
        <v>55</v>
      </c>
      <c r="AE44" s="20" t="s">
        <v>51</v>
      </c>
      <c r="AF44" s="6" t="s">
        <v>55</v>
      </c>
      <c r="AG44" s="5" t="s">
        <v>55</v>
      </c>
      <c r="AH44" s="20" t="s">
        <v>51</v>
      </c>
      <c r="AI44" s="6" t="s">
        <v>55</v>
      </c>
      <c r="AJ44" s="5" t="s">
        <v>55</v>
      </c>
      <c r="AK44" s="20" t="s">
        <v>51</v>
      </c>
      <c r="AL44" s="6" t="s">
        <v>55</v>
      </c>
      <c r="AM44" s="5" t="s">
        <v>55</v>
      </c>
      <c r="AN44" s="20" t="s">
        <v>51</v>
      </c>
      <c r="AO44" s="6" t="s">
        <v>55</v>
      </c>
      <c r="AP44" s="5" t="s">
        <v>55</v>
      </c>
      <c r="AQ44" s="20" t="s">
        <v>51</v>
      </c>
      <c r="AR44" s="6" t="s">
        <v>55</v>
      </c>
      <c r="AS44" s="5" t="s">
        <v>55</v>
      </c>
      <c r="AT44" s="20" t="s">
        <v>51</v>
      </c>
      <c r="AU44" s="6" t="s">
        <v>55</v>
      </c>
      <c r="AV44" s="5" t="s">
        <v>55</v>
      </c>
      <c r="AW44" s="20" t="s">
        <v>51</v>
      </c>
      <c r="AX44" s="6" t="s">
        <v>55</v>
      </c>
      <c r="AY44" s="5" t="s">
        <v>55</v>
      </c>
      <c r="AZ44" s="20" t="s">
        <v>51</v>
      </c>
      <c r="BA44" s="6" t="s">
        <v>55</v>
      </c>
      <c r="BB44" s="5" t="s">
        <v>55</v>
      </c>
      <c r="BC44" s="39" t="s">
        <v>51</v>
      </c>
    </row>
    <row r="45" spans="1:55" x14ac:dyDescent="0.25">
      <c r="A45" s="22" t="s">
        <v>154</v>
      </c>
      <c r="B45" s="6">
        <v>38.007842643352497</v>
      </c>
      <c r="C45" s="5">
        <v>0.88360342565319971</v>
      </c>
      <c r="D45" s="20" t="s">
        <v>51</v>
      </c>
      <c r="E45" s="6">
        <v>40.138011509093658</v>
      </c>
      <c r="F45" s="5">
        <v>1.5694455729783998</v>
      </c>
      <c r="G45" s="20" t="s">
        <v>51</v>
      </c>
      <c r="H45" s="6">
        <v>35.502979876454503</v>
      </c>
      <c r="I45" s="5">
        <v>1.5086165398560458</v>
      </c>
      <c r="J45" s="20" t="s">
        <v>51</v>
      </c>
      <c r="K45" s="6">
        <v>38.479739316085009</v>
      </c>
      <c r="L45" s="5">
        <v>1.4948768296960881</v>
      </c>
      <c r="M45" s="20" t="s">
        <v>51</v>
      </c>
      <c r="N45" s="6">
        <v>38.330418364114507</v>
      </c>
      <c r="O45" s="5">
        <v>1.7329835651027332</v>
      </c>
      <c r="P45" s="20" t="s">
        <v>51</v>
      </c>
      <c r="Q45" s="6">
        <v>-1.8075931449791511</v>
      </c>
      <c r="R45" s="5">
        <v>2.3275155787294914</v>
      </c>
      <c r="S45" s="20" t="s">
        <v>51</v>
      </c>
      <c r="T45" s="6">
        <v>20.597955145782869</v>
      </c>
      <c r="U45" s="5">
        <v>0.65001214730468293</v>
      </c>
      <c r="V45" s="20" t="s">
        <v>51</v>
      </c>
      <c r="W45" s="6">
        <v>20.553160422444378</v>
      </c>
      <c r="X45" s="5">
        <v>1.2535871490716299</v>
      </c>
      <c r="Y45" s="20" t="s">
        <v>51</v>
      </c>
      <c r="Z45" s="6">
        <v>22.097260546159252</v>
      </c>
      <c r="AA45" s="5">
        <v>1.2753449460204567</v>
      </c>
      <c r="AB45" s="20" t="s">
        <v>51</v>
      </c>
      <c r="AC45" s="6">
        <v>21.25563740545693</v>
      </c>
      <c r="AD45" s="5">
        <v>1.1253278199224175</v>
      </c>
      <c r="AE45" s="20" t="s">
        <v>51</v>
      </c>
      <c r="AF45" s="6">
        <v>18.628121648941921</v>
      </c>
      <c r="AG45" s="5">
        <v>1.2298982700865606</v>
      </c>
      <c r="AH45" s="20" t="s">
        <v>51</v>
      </c>
      <c r="AI45" s="6">
        <v>-1.9250387735024574</v>
      </c>
      <c r="AJ45" s="5">
        <v>1.6585909414399511</v>
      </c>
      <c r="AK45" s="20" t="s">
        <v>51</v>
      </c>
      <c r="AL45" s="6">
        <v>40.098170484737807</v>
      </c>
      <c r="AM45" s="5">
        <v>0.74203661515616881</v>
      </c>
      <c r="AN45" s="20" t="s">
        <v>51</v>
      </c>
      <c r="AO45" s="6">
        <v>33.995523870699813</v>
      </c>
      <c r="AP45" s="5">
        <v>1.4506820474338802</v>
      </c>
      <c r="AQ45" s="20" t="s">
        <v>51</v>
      </c>
      <c r="AR45" s="6">
        <v>39.934725635097948</v>
      </c>
      <c r="AS45" s="5">
        <v>1.4762650929746648</v>
      </c>
      <c r="AT45" s="20" t="s">
        <v>51</v>
      </c>
      <c r="AU45" s="6">
        <v>41.809882034286368</v>
      </c>
      <c r="AV45" s="5">
        <v>1.3117916441748843</v>
      </c>
      <c r="AW45" s="20" t="s">
        <v>51</v>
      </c>
      <c r="AX45" s="6">
        <v>44.305941752621273</v>
      </c>
      <c r="AY45" s="5">
        <v>1.6007860386212689</v>
      </c>
      <c r="AZ45" s="20" t="s">
        <v>51</v>
      </c>
      <c r="BA45" s="6">
        <v>10.31041788192146</v>
      </c>
      <c r="BB45" s="5">
        <v>2.0814370265981661</v>
      </c>
      <c r="BC45" s="39" t="s">
        <v>51</v>
      </c>
    </row>
    <row r="46" spans="1:55" x14ac:dyDescent="0.25">
      <c r="A46" s="22" t="s">
        <v>155</v>
      </c>
      <c r="B46" s="6">
        <v>36.123999426737157</v>
      </c>
      <c r="C46" s="5">
        <v>0.81321037146346919</v>
      </c>
      <c r="D46" s="20" t="s">
        <v>51</v>
      </c>
      <c r="E46" s="6">
        <v>35.630000905761783</v>
      </c>
      <c r="F46" s="5">
        <v>1.6072111872917816</v>
      </c>
      <c r="G46" s="20" t="s">
        <v>51</v>
      </c>
      <c r="H46" s="6">
        <v>33.291834734982032</v>
      </c>
      <c r="I46" s="5">
        <v>1.6055211264086753</v>
      </c>
      <c r="J46" s="20" t="s">
        <v>51</v>
      </c>
      <c r="K46" s="6">
        <v>37.809798324159352</v>
      </c>
      <c r="L46" s="5">
        <v>1.5684267565716496</v>
      </c>
      <c r="M46" s="20" t="s">
        <v>51</v>
      </c>
      <c r="N46" s="6">
        <v>37.844970774788742</v>
      </c>
      <c r="O46" s="5">
        <v>1.7455577557349919</v>
      </c>
      <c r="P46" s="20" t="s">
        <v>51</v>
      </c>
      <c r="Q46" s="6">
        <v>2.2149698690269588</v>
      </c>
      <c r="R46" s="5">
        <v>2.423722841083904</v>
      </c>
      <c r="S46" s="20" t="s">
        <v>51</v>
      </c>
      <c r="T46" s="6">
        <v>24.66469987697927</v>
      </c>
      <c r="U46" s="5">
        <v>0.66669364985112123</v>
      </c>
      <c r="V46" s="20" t="s">
        <v>51</v>
      </c>
      <c r="W46" s="6">
        <v>24.572754237146011</v>
      </c>
      <c r="X46" s="5">
        <v>1.3261824090864152</v>
      </c>
      <c r="Y46" s="20" t="s">
        <v>51</v>
      </c>
      <c r="Z46" s="6">
        <v>27.432356655020492</v>
      </c>
      <c r="AA46" s="5">
        <v>1.3472441509441391</v>
      </c>
      <c r="AB46" s="20" t="s">
        <v>51</v>
      </c>
      <c r="AC46" s="6">
        <v>24.243467934930798</v>
      </c>
      <c r="AD46" s="5">
        <v>1.4487314265121107</v>
      </c>
      <c r="AE46" s="20" t="s">
        <v>51</v>
      </c>
      <c r="AF46" s="6">
        <v>22.412955257703281</v>
      </c>
      <c r="AG46" s="5">
        <v>1.504949718179553</v>
      </c>
      <c r="AH46" s="20" t="s">
        <v>51</v>
      </c>
      <c r="AI46" s="6">
        <v>-2.1597989794427299</v>
      </c>
      <c r="AJ46" s="5">
        <v>2.012650018375846</v>
      </c>
      <c r="AK46" s="20" t="s">
        <v>51</v>
      </c>
      <c r="AL46" s="6">
        <v>45.975310389738439</v>
      </c>
      <c r="AM46" s="5">
        <v>0.89516001104576748</v>
      </c>
      <c r="AN46" s="20" t="s">
        <v>51</v>
      </c>
      <c r="AO46" s="6">
        <v>42.582337939380587</v>
      </c>
      <c r="AP46" s="5">
        <v>1.5442487782462726</v>
      </c>
      <c r="AQ46" s="20" t="s">
        <v>51</v>
      </c>
      <c r="AR46" s="6">
        <v>45.910635156287697</v>
      </c>
      <c r="AS46" s="5">
        <v>1.5386988880402577</v>
      </c>
      <c r="AT46" s="20" t="s">
        <v>51</v>
      </c>
      <c r="AU46" s="6">
        <v>45.863394446180948</v>
      </c>
      <c r="AV46" s="5">
        <v>1.6680258619109727</v>
      </c>
      <c r="AW46" s="20" t="s">
        <v>51</v>
      </c>
      <c r="AX46" s="6">
        <v>49.518589504342494</v>
      </c>
      <c r="AY46" s="5">
        <v>1.6853826133417398</v>
      </c>
      <c r="AZ46" s="20" t="s">
        <v>51</v>
      </c>
      <c r="BA46" s="6">
        <v>6.936251564961907</v>
      </c>
      <c r="BB46" s="5">
        <v>2.2227563724551698</v>
      </c>
      <c r="BC46" s="39" t="s">
        <v>51</v>
      </c>
    </row>
    <row r="47" spans="1:55" x14ac:dyDescent="0.25">
      <c r="A47" s="22" t="s">
        <v>156</v>
      </c>
      <c r="B47" s="6">
        <v>43.710373328236187</v>
      </c>
      <c r="C47" s="5">
        <v>0.50406479901455392</v>
      </c>
      <c r="D47" s="20" t="s">
        <v>51</v>
      </c>
      <c r="E47" s="6">
        <v>44.191303985067727</v>
      </c>
      <c r="F47" s="5">
        <v>0.87631061407323718</v>
      </c>
      <c r="G47" s="20" t="s">
        <v>51</v>
      </c>
      <c r="H47" s="6">
        <v>42.972226051124878</v>
      </c>
      <c r="I47" s="5">
        <v>0.85216083833506384</v>
      </c>
      <c r="J47" s="20" t="s">
        <v>51</v>
      </c>
      <c r="K47" s="6">
        <v>43.17226015827805</v>
      </c>
      <c r="L47" s="5">
        <v>1.0213577345135711</v>
      </c>
      <c r="M47" s="20" t="s">
        <v>51</v>
      </c>
      <c r="N47" s="6">
        <v>44.892134766860153</v>
      </c>
      <c r="O47" s="5">
        <v>1.0180642770989627</v>
      </c>
      <c r="P47" s="20" t="s">
        <v>51</v>
      </c>
      <c r="Q47" s="6">
        <v>0.70083078179242619</v>
      </c>
      <c r="R47" s="5">
        <v>1.3127406738884246</v>
      </c>
      <c r="S47" s="20" t="s">
        <v>51</v>
      </c>
      <c r="T47" s="6">
        <v>23.818673980282849</v>
      </c>
      <c r="U47" s="5">
        <v>0.49462879646745117</v>
      </c>
      <c r="V47" s="20" t="s">
        <v>51</v>
      </c>
      <c r="W47" s="6">
        <v>23.324680825835319</v>
      </c>
      <c r="X47" s="5">
        <v>0.81646602105564481</v>
      </c>
      <c r="Y47" s="20" t="s">
        <v>51</v>
      </c>
      <c r="Z47" s="6">
        <v>24.547325186673991</v>
      </c>
      <c r="AA47" s="5">
        <v>0.79981195246903813</v>
      </c>
      <c r="AB47" s="20" t="s">
        <v>51</v>
      </c>
      <c r="AC47" s="6">
        <v>24.602021675718099</v>
      </c>
      <c r="AD47" s="5">
        <v>0.81922034141401512</v>
      </c>
      <c r="AE47" s="20" t="s">
        <v>51</v>
      </c>
      <c r="AF47" s="6">
        <v>22.936422645327848</v>
      </c>
      <c r="AG47" s="5">
        <v>0.89721399142126734</v>
      </c>
      <c r="AH47" s="20" t="s">
        <v>51</v>
      </c>
      <c r="AI47" s="6">
        <v>-0.38825818050747074</v>
      </c>
      <c r="AJ47" s="5">
        <v>1.2222850732298931</v>
      </c>
      <c r="AK47" s="20" t="s">
        <v>51</v>
      </c>
      <c r="AL47" s="6">
        <v>35.992092729728128</v>
      </c>
      <c r="AM47" s="5">
        <v>0.46005648580479264</v>
      </c>
      <c r="AN47" s="20" t="s">
        <v>51</v>
      </c>
      <c r="AO47" s="6">
        <v>32.572210196742532</v>
      </c>
      <c r="AP47" s="5">
        <v>0.91344115080598398</v>
      </c>
      <c r="AQ47" s="20" t="s">
        <v>51</v>
      </c>
      <c r="AR47" s="6">
        <v>36.122905242802588</v>
      </c>
      <c r="AS47" s="5">
        <v>0.88022580225193836</v>
      </c>
      <c r="AT47" s="20" t="s">
        <v>51</v>
      </c>
      <c r="AU47" s="6">
        <v>36.676950214960371</v>
      </c>
      <c r="AV47" s="5">
        <v>0.87649544436976545</v>
      </c>
      <c r="AW47" s="20" t="s">
        <v>51</v>
      </c>
      <c r="AX47" s="6">
        <v>38.806124885906158</v>
      </c>
      <c r="AY47" s="5">
        <v>0.6931076722494891</v>
      </c>
      <c r="AZ47" s="20" t="s">
        <v>51</v>
      </c>
      <c r="BA47" s="6">
        <v>6.2339146891636261</v>
      </c>
      <c r="BB47" s="5">
        <v>1.2637506433789816</v>
      </c>
      <c r="BC47" s="39" t="s">
        <v>51</v>
      </c>
    </row>
    <row r="48" spans="1:55" x14ac:dyDescent="0.25">
      <c r="A48" s="22" t="s">
        <v>157</v>
      </c>
      <c r="B48" s="6" t="s">
        <v>55</v>
      </c>
      <c r="C48" s="5" t="s">
        <v>55</v>
      </c>
      <c r="D48" s="20" t="s">
        <v>51</v>
      </c>
      <c r="E48" s="6" t="s">
        <v>55</v>
      </c>
      <c r="F48" s="5" t="s">
        <v>55</v>
      </c>
      <c r="G48" s="20" t="s">
        <v>51</v>
      </c>
      <c r="H48" s="6" t="s">
        <v>55</v>
      </c>
      <c r="I48" s="5" t="s">
        <v>55</v>
      </c>
      <c r="J48" s="20" t="s">
        <v>51</v>
      </c>
      <c r="K48" s="6" t="s">
        <v>55</v>
      </c>
      <c r="L48" s="5" t="s">
        <v>55</v>
      </c>
      <c r="M48" s="20" t="s">
        <v>51</v>
      </c>
      <c r="N48" s="6" t="s">
        <v>55</v>
      </c>
      <c r="O48" s="5" t="s">
        <v>55</v>
      </c>
      <c r="P48" s="20" t="s">
        <v>51</v>
      </c>
      <c r="Q48" s="6" t="s">
        <v>55</v>
      </c>
      <c r="R48" s="5" t="s">
        <v>55</v>
      </c>
      <c r="S48" s="20" t="s">
        <v>51</v>
      </c>
      <c r="T48" s="6" t="s">
        <v>55</v>
      </c>
      <c r="U48" s="5" t="s">
        <v>55</v>
      </c>
      <c r="V48" s="20" t="s">
        <v>51</v>
      </c>
      <c r="W48" s="6" t="s">
        <v>55</v>
      </c>
      <c r="X48" s="5" t="s">
        <v>55</v>
      </c>
      <c r="Y48" s="20" t="s">
        <v>51</v>
      </c>
      <c r="Z48" s="6" t="s">
        <v>55</v>
      </c>
      <c r="AA48" s="5" t="s">
        <v>55</v>
      </c>
      <c r="AB48" s="20" t="s">
        <v>51</v>
      </c>
      <c r="AC48" s="6" t="s">
        <v>55</v>
      </c>
      <c r="AD48" s="5" t="s">
        <v>55</v>
      </c>
      <c r="AE48" s="20" t="s">
        <v>51</v>
      </c>
      <c r="AF48" s="6" t="s">
        <v>55</v>
      </c>
      <c r="AG48" s="5" t="s">
        <v>55</v>
      </c>
      <c r="AH48" s="20" t="s">
        <v>51</v>
      </c>
      <c r="AI48" s="6" t="s">
        <v>55</v>
      </c>
      <c r="AJ48" s="5" t="s">
        <v>55</v>
      </c>
      <c r="AK48" s="20" t="s">
        <v>51</v>
      </c>
      <c r="AL48" s="6" t="s">
        <v>55</v>
      </c>
      <c r="AM48" s="5" t="s">
        <v>55</v>
      </c>
      <c r="AN48" s="20" t="s">
        <v>51</v>
      </c>
      <c r="AO48" s="6" t="s">
        <v>55</v>
      </c>
      <c r="AP48" s="5" t="s">
        <v>55</v>
      </c>
      <c r="AQ48" s="20" t="s">
        <v>51</v>
      </c>
      <c r="AR48" s="6" t="s">
        <v>55</v>
      </c>
      <c r="AS48" s="5" t="s">
        <v>55</v>
      </c>
      <c r="AT48" s="20" t="s">
        <v>51</v>
      </c>
      <c r="AU48" s="6" t="s">
        <v>55</v>
      </c>
      <c r="AV48" s="5" t="s">
        <v>55</v>
      </c>
      <c r="AW48" s="20" t="s">
        <v>51</v>
      </c>
      <c r="AX48" s="6" t="s">
        <v>55</v>
      </c>
      <c r="AY48" s="5" t="s">
        <v>55</v>
      </c>
      <c r="AZ48" s="20" t="s">
        <v>51</v>
      </c>
      <c r="BA48" s="6" t="s">
        <v>55</v>
      </c>
      <c r="BB48" s="5" t="s">
        <v>55</v>
      </c>
      <c r="BC48" s="39" t="s">
        <v>51</v>
      </c>
    </row>
    <row r="49" spans="1:55" x14ac:dyDescent="0.25">
      <c r="A49" s="22" t="s">
        <v>158</v>
      </c>
      <c r="B49" s="6" t="s">
        <v>55</v>
      </c>
      <c r="C49" s="5" t="s">
        <v>55</v>
      </c>
      <c r="D49" s="20" t="s">
        <v>51</v>
      </c>
      <c r="E49" s="6" t="s">
        <v>55</v>
      </c>
      <c r="F49" s="5" t="s">
        <v>55</v>
      </c>
      <c r="G49" s="20" t="s">
        <v>51</v>
      </c>
      <c r="H49" s="6" t="s">
        <v>55</v>
      </c>
      <c r="I49" s="5" t="s">
        <v>55</v>
      </c>
      <c r="J49" s="20" t="s">
        <v>51</v>
      </c>
      <c r="K49" s="6" t="s">
        <v>55</v>
      </c>
      <c r="L49" s="5" t="s">
        <v>55</v>
      </c>
      <c r="M49" s="20" t="s">
        <v>51</v>
      </c>
      <c r="N49" s="6" t="s">
        <v>55</v>
      </c>
      <c r="O49" s="5" t="s">
        <v>55</v>
      </c>
      <c r="P49" s="20" t="s">
        <v>51</v>
      </c>
      <c r="Q49" s="6" t="s">
        <v>55</v>
      </c>
      <c r="R49" s="5" t="s">
        <v>55</v>
      </c>
      <c r="S49" s="20" t="s">
        <v>51</v>
      </c>
      <c r="T49" s="6" t="s">
        <v>55</v>
      </c>
      <c r="U49" s="5" t="s">
        <v>55</v>
      </c>
      <c r="V49" s="20" t="s">
        <v>51</v>
      </c>
      <c r="W49" s="6" t="s">
        <v>55</v>
      </c>
      <c r="X49" s="5" t="s">
        <v>55</v>
      </c>
      <c r="Y49" s="20" t="s">
        <v>51</v>
      </c>
      <c r="Z49" s="6" t="s">
        <v>55</v>
      </c>
      <c r="AA49" s="5" t="s">
        <v>55</v>
      </c>
      <c r="AB49" s="20" t="s">
        <v>51</v>
      </c>
      <c r="AC49" s="6" t="s">
        <v>55</v>
      </c>
      <c r="AD49" s="5" t="s">
        <v>55</v>
      </c>
      <c r="AE49" s="20" t="s">
        <v>51</v>
      </c>
      <c r="AF49" s="6" t="s">
        <v>55</v>
      </c>
      <c r="AG49" s="5" t="s">
        <v>55</v>
      </c>
      <c r="AH49" s="20" t="s">
        <v>51</v>
      </c>
      <c r="AI49" s="6" t="s">
        <v>55</v>
      </c>
      <c r="AJ49" s="5" t="s">
        <v>55</v>
      </c>
      <c r="AK49" s="20" t="s">
        <v>51</v>
      </c>
      <c r="AL49" s="6" t="s">
        <v>55</v>
      </c>
      <c r="AM49" s="5" t="s">
        <v>55</v>
      </c>
      <c r="AN49" s="20" t="s">
        <v>51</v>
      </c>
      <c r="AO49" s="6" t="s">
        <v>55</v>
      </c>
      <c r="AP49" s="5" t="s">
        <v>55</v>
      </c>
      <c r="AQ49" s="20" t="s">
        <v>51</v>
      </c>
      <c r="AR49" s="6" t="s">
        <v>55</v>
      </c>
      <c r="AS49" s="5" t="s">
        <v>55</v>
      </c>
      <c r="AT49" s="20" t="s">
        <v>51</v>
      </c>
      <c r="AU49" s="6" t="s">
        <v>55</v>
      </c>
      <c r="AV49" s="5" t="s">
        <v>55</v>
      </c>
      <c r="AW49" s="20" t="s">
        <v>51</v>
      </c>
      <c r="AX49" s="6" t="s">
        <v>55</v>
      </c>
      <c r="AY49" s="5" t="s">
        <v>55</v>
      </c>
      <c r="AZ49" s="20" t="s">
        <v>51</v>
      </c>
      <c r="BA49" s="6" t="s">
        <v>55</v>
      </c>
      <c r="BB49" s="5" t="s">
        <v>55</v>
      </c>
      <c r="BC49" s="39" t="s">
        <v>51</v>
      </c>
    </row>
    <row r="50" spans="1:55" x14ac:dyDescent="0.25">
      <c r="A50" s="22" t="s">
        <v>159</v>
      </c>
      <c r="B50" s="6" t="s">
        <v>55</v>
      </c>
      <c r="C50" s="5" t="s">
        <v>55</v>
      </c>
      <c r="D50" s="20" t="s">
        <v>51</v>
      </c>
      <c r="E50" s="6" t="s">
        <v>55</v>
      </c>
      <c r="F50" s="5" t="s">
        <v>55</v>
      </c>
      <c r="G50" s="20" t="s">
        <v>51</v>
      </c>
      <c r="H50" s="6" t="s">
        <v>55</v>
      </c>
      <c r="I50" s="5" t="s">
        <v>55</v>
      </c>
      <c r="J50" s="20" t="s">
        <v>51</v>
      </c>
      <c r="K50" s="6" t="s">
        <v>55</v>
      </c>
      <c r="L50" s="5" t="s">
        <v>55</v>
      </c>
      <c r="M50" s="20" t="s">
        <v>51</v>
      </c>
      <c r="N50" s="6" t="s">
        <v>55</v>
      </c>
      <c r="O50" s="5" t="s">
        <v>55</v>
      </c>
      <c r="P50" s="20" t="s">
        <v>51</v>
      </c>
      <c r="Q50" s="6" t="s">
        <v>55</v>
      </c>
      <c r="R50" s="5" t="s">
        <v>55</v>
      </c>
      <c r="S50" s="20" t="s">
        <v>51</v>
      </c>
      <c r="T50" s="6" t="s">
        <v>55</v>
      </c>
      <c r="U50" s="5" t="s">
        <v>55</v>
      </c>
      <c r="V50" s="20" t="s">
        <v>51</v>
      </c>
      <c r="W50" s="6" t="s">
        <v>55</v>
      </c>
      <c r="X50" s="5" t="s">
        <v>55</v>
      </c>
      <c r="Y50" s="20" t="s">
        <v>51</v>
      </c>
      <c r="Z50" s="6" t="s">
        <v>55</v>
      </c>
      <c r="AA50" s="5" t="s">
        <v>55</v>
      </c>
      <c r="AB50" s="20" t="s">
        <v>51</v>
      </c>
      <c r="AC50" s="6" t="s">
        <v>55</v>
      </c>
      <c r="AD50" s="5" t="s">
        <v>55</v>
      </c>
      <c r="AE50" s="20" t="s">
        <v>51</v>
      </c>
      <c r="AF50" s="6" t="s">
        <v>55</v>
      </c>
      <c r="AG50" s="5" t="s">
        <v>55</v>
      </c>
      <c r="AH50" s="20" t="s">
        <v>51</v>
      </c>
      <c r="AI50" s="6" t="s">
        <v>55</v>
      </c>
      <c r="AJ50" s="5" t="s">
        <v>55</v>
      </c>
      <c r="AK50" s="20" t="s">
        <v>51</v>
      </c>
      <c r="AL50" s="6" t="s">
        <v>55</v>
      </c>
      <c r="AM50" s="5" t="s">
        <v>55</v>
      </c>
      <c r="AN50" s="20" t="s">
        <v>51</v>
      </c>
      <c r="AO50" s="6" t="s">
        <v>55</v>
      </c>
      <c r="AP50" s="5" t="s">
        <v>55</v>
      </c>
      <c r="AQ50" s="20" t="s">
        <v>51</v>
      </c>
      <c r="AR50" s="6" t="s">
        <v>55</v>
      </c>
      <c r="AS50" s="5" t="s">
        <v>55</v>
      </c>
      <c r="AT50" s="20" t="s">
        <v>51</v>
      </c>
      <c r="AU50" s="6" t="s">
        <v>55</v>
      </c>
      <c r="AV50" s="5" t="s">
        <v>55</v>
      </c>
      <c r="AW50" s="20" t="s">
        <v>51</v>
      </c>
      <c r="AX50" s="6" t="s">
        <v>55</v>
      </c>
      <c r="AY50" s="5" t="s">
        <v>55</v>
      </c>
      <c r="AZ50" s="20" t="s">
        <v>51</v>
      </c>
      <c r="BA50" s="6" t="s">
        <v>55</v>
      </c>
      <c r="BB50" s="5" t="s">
        <v>55</v>
      </c>
      <c r="BC50" s="39" t="s">
        <v>51</v>
      </c>
    </row>
    <row r="51" spans="1:55" x14ac:dyDescent="0.25">
      <c r="A51" s="22" t="s">
        <v>160</v>
      </c>
      <c r="B51" s="6">
        <v>51.353506014907111</v>
      </c>
      <c r="C51" s="5">
        <v>0.92882753010987906</v>
      </c>
      <c r="D51" s="20" t="s">
        <v>51</v>
      </c>
      <c r="E51" s="6">
        <v>49.483771657669912</v>
      </c>
      <c r="F51" s="5">
        <v>1.5070256856989592</v>
      </c>
      <c r="G51" s="20" t="s">
        <v>51</v>
      </c>
      <c r="H51" s="6">
        <v>48.946154479123592</v>
      </c>
      <c r="I51" s="5">
        <v>1.569370924200052</v>
      </c>
      <c r="J51" s="20" t="s">
        <v>51</v>
      </c>
      <c r="K51" s="6">
        <v>55.627900328561488</v>
      </c>
      <c r="L51" s="5">
        <v>1.7632789576811254</v>
      </c>
      <c r="M51" s="20" t="s">
        <v>51</v>
      </c>
      <c r="N51" s="6">
        <v>52.580202472295831</v>
      </c>
      <c r="O51" s="5">
        <v>1.9843889666349788</v>
      </c>
      <c r="P51" s="20" t="s">
        <v>51</v>
      </c>
      <c r="Q51" s="6">
        <v>3.0964308146259185</v>
      </c>
      <c r="R51" s="5">
        <v>2.6255635601969831</v>
      </c>
      <c r="S51" s="20" t="s">
        <v>51</v>
      </c>
      <c r="T51" s="6">
        <v>23.565260772102281</v>
      </c>
      <c r="U51" s="5">
        <v>1.0620808901735395</v>
      </c>
      <c r="V51" s="20" t="s">
        <v>51</v>
      </c>
      <c r="W51" s="6">
        <v>27.26775638065714</v>
      </c>
      <c r="X51" s="5">
        <v>1.465188483704422</v>
      </c>
      <c r="Y51" s="20" t="s">
        <v>51</v>
      </c>
      <c r="Z51" s="6">
        <v>24.667183112110219</v>
      </c>
      <c r="AA51" s="5">
        <v>1.4567990441260448</v>
      </c>
      <c r="AB51" s="20" t="s">
        <v>51</v>
      </c>
      <c r="AC51" s="6">
        <v>21.876637252319469</v>
      </c>
      <c r="AD51" s="5">
        <v>1.5052068704774249</v>
      </c>
      <c r="AE51" s="20" t="s">
        <v>51</v>
      </c>
      <c r="AF51" s="6">
        <v>21.487006986861989</v>
      </c>
      <c r="AG51" s="5">
        <v>1.6672696965584595</v>
      </c>
      <c r="AH51" s="20" t="s">
        <v>51</v>
      </c>
      <c r="AI51" s="6">
        <v>-5.7807493937951513</v>
      </c>
      <c r="AJ51" s="5">
        <v>1.9128240837885033</v>
      </c>
      <c r="AK51" s="20" t="s">
        <v>51</v>
      </c>
      <c r="AL51" s="6">
        <v>28.021015510985269</v>
      </c>
      <c r="AM51" s="5">
        <v>0.77767869592893679</v>
      </c>
      <c r="AN51" s="20" t="s">
        <v>51</v>
      </c>
      <c r="AO51" s="6">
        <v>27.395708727032449</v>
      </c>
      <c r="AP51" s="5">
        <v>1.6387809102722166</v>
      </c>
      <c r="AQ51" s="20" t="s">
        <v>51</v>
      </c>
      <c r="AR51" s="6">
        <v>29.914380115012332</v>
      </c>
      <c r="AS51" s="5">
        <v>1.5651819307845174</v>
      </c>
      <c r="AT51" s="20" t="s">
        <v>51</v>
      </c>
      <c r="AU51" s="6">
        <v>24.996537941180719</v>
      </c>
      <c r="AV51" s="5">
        <v>1.3836054391932928</v>
      </c>
      <c r="AW51" s="20" t="s">
        <v>51</v>
      </c>
      <c r="AX51" s="6">
        <v>30.391458666978469</v>
      </c>
      <c r="AY51" s="5">
        <v>1.4272460756087246</v>
      </c>
      <c r="AZ51" s="20" t="s">
        <v>51</v>
      </c>
      <c r="BA51" s="6">
        <v>2.9957499399460197</v>
      </c>
      <c r="BB51" s="5">
        <v>2.2071191982095568</v>
      </c>
      <c r="BC51" s="39" t="s">
        <v>51</v>
      </c>
    </row>
    <row r="52" spans="1:55" x14ac:dyDescent="0.25">
      <c r="A52" s="22" t="s">
        <v>218</v>
      </c>
      <c r="B52" s="6" t="s">
        <v>55</v>
      </c>
      <c r="C52" s="5" t="s">
        <v>55</v>
      </c>
      <c r="D52" s="20" t="s">
        <v>51</v>
      </c>
      <c r="E52" s="6" t="s">
        <v>55</v>
      </c>
      <c r="F52" s="5" t="s">
        <v>55</v>
      </c>
      <c r="G52" s="20" t="s">
        <v>51</v>
      </c>
      <c r="H52" s="6" t="s">
        <v>55</v>
      </c>
      <c r="I52" s="5" t="s">
        <v>55</v>
      </c>
      <c r="J52" s="20" t="s">
        <v>51</v>
      </c>
      <c r="K52" s="6" t="s">
        <v>55</v>
      </c>
      <c r="L52" s="5" t="s">
        <v>55</v>
      </c>
      <c r="M52" s="20" t="s">
        <v>51</v>
      </c>
      <c r="N52" s="6" t="s">
        <v>55</v>
      </c>
      <c r="O52" s="5" t="s">
        <v>55</v>
      </c>
      <c r="P52" s="20" t="s">
        <v>51</v>
      </c>
      <c r="Q52" s="6" t="s">
        <v>55</v>
      </c>
      <c r="R52" s="5" t="s">
        <v>55</v>
      </c>
      <c r="S52" s="20" t="s">
        <v>51</v>
      </c>
      <c r="T52" s="6" t="s">
        <v>55</v>
      </c>
      <c r="U52" s="5" t="s">
        <v>55</v>
      </c>
      <c r="V52" s="20" t="s">
        <v>51</v>
      </c>
      <c r="W52" s="6" t="s">
        <v>55</v>
      </c>
      <c r="X52" s="5" t="s">
        <v>55</v>
      </c>
      <c r="Y52" s="20" t="s">
        <v>51</v>
      </c>
      <c r="Z52" s="6" t="s">
        <v>55</v>
      </c>
      <c r="AA52" s="5" t="s">
        <v>55</v>
      </c>
      <c r="AB52" s="20" t="s">
        <v>51</v>
      </c>
      <c r="AC52" s="6" t="s">
        <v>55</v>
      </c>
      <c r="AD52" s="5" t="s">
        <v>55</v>
      </c>
      <c r="AE52" s="20" t="s">
        <v>51</v>
      </c>
      <c r="AF52" s="6" t="s">
        <v>55</v>
      </c>
      <c r="AG52" s="5" t="s">
        <v>55</v>
      </c>
      <c r="AH52" s="20" t="s">
        <v>51</v>
      </c>
      <c r="AI52" s="6" t="s">
        <v>55</v>
      </c>
      <c r="AJ52" s="5" t="s">
        <v>55</v>
      </c>
      <c r="AK52" s="20" t="s">
        <v>51</v>
      </c>
      <c r="AL52" s="6" t="s">
        <v>55</v>
      </c>
      <c r="AM52" s="5" t="s">
        <v>55</v>
      </c>
      <c r="AN52" s="20" t="s">
        <v>51</v>
      </c>
      <c r="AO52" s="6" t="s">
        <v>55</v>
      </c>
      <c r="AP52" s="5" t="s">
        <v>55</v>
      </c>
      <c r="AQ52" s="20" t="s">
        <v>51</v>
      </c>
      <c r="AR52" s="6" t="s">
        <v>55</v>
      </c>
      <c r="AS52" s="5" t="s">
        <v>55</v>
      </c>
      <c r="AT52" s="20" t="s">
        <v>51</v>
      </c>
      <c r="AU52" s="6" t="s">
        <v>55</v>
      </c>
      <c r="AV52" s="5" t="s">
        <v>55</v>
      </c>
      <c r="AW52" s="20" t="s">
        <v>51</v>
      </c>
      <c r="AX52" s="6" t="s">
        <v>55</v>
      </c>
      <c r="AY52" s="5" t="s">
        <v>55</v>
      </c>
      <c r="AZ52" s="20" t="s">
        <v>51</v>
      </c>
      <c r="BA52" s="6" t="s">
        <v>55</v>
      </c>
      <c r="BB52" s="5" t="s">
        <v>55</v>
      </c>
      <c r="BC52" s="39" t="s">
        <v>51</v>
      </c>
    </row>
    <row r="53" spans="1:55" x14ac:dyDescent="0.25">
      <c r="A53" s="22" t="s">
        <v>161</v>
      </c>
      <c r="B53" s="6">
        <v>43.16677536950813</v>
      </c>
      <c r="C53" s="5">
        <v>0.1966093891026201</v>
      </c>
      <c r="D53" s="20" t="s">
        <v>51</v>
      </c>
      <c r="E53" s="6">
        <v>42.472776544950129</v>
      </c>
      <c r="F53" s="5">
        <v>0.35895140590453728</v>
      </c>
      <c r="G53" s="20" t="s">
        <v>51</v>
      </c>
      <c r="H53" s="6">
        <v>42.050336308646543</v>
      </c>
      <c r="I53" s="5">
        <v>0.34795251036642288</v>
      </c>
      <c r="J53" s="20" t="s">
        <v>51</v>
      </c>
      <c r="K53" s="6">
        <v>44.291381284157247</v>
      </c>
      <c r="L53" s="5">
        <v>0.35563362696078132</v>
      </c>
      <c r="M53" s="20" t="s">
        <v>51</v>
      </c>
      <c r="N53" s="6">
        <v>44.242872442297298</v>
      </c>
      <c r="O53" s="5">
        <v>0.35872195166234339</v>
      </c>
      <c r="P53" s="20" t="s">
        <v>51</v>
      </c>
      <c r="Q53" s="6">
        <v>1.770095897347173</v>
      </c>
      <c r="R53" s="5">
        <v>0.50775302094918728</v>
      </c>
      <c r="S53" s="20" t="s">
        <v>51</v>
      </c>
      <c r="T53" s="6">
        <v>22.503342299225292</v>
      </c>
      <c r="U53" s="5">
        <v>0.1686120320422686</v>
      </c>
      <c r="V53" s="20" t="s">
        <v>51</v>
      </c>
      <c r="W53" s="6">
        <v>23.199524486629659</v>
      </c>
      <c r="X53" s="5">
        <v>0.30355942381198198</v>
      </c>
      <c r="Y53" s="20" t="s">
        <v>51</v>
      </c>
      <c r="Z53" s="6">
        <v>23.59516416980415</v>
      </c>
      <c r="AA53" s="5">
        <v>0.29412751251392433</v>
      </c>
      <c r="AB53" s="20" t="s">
        <v>51</v>
      </c>
      <c r="AC53" s="6">
        <v>22.226923997717201</v>
      </c>
      <c r="AD53" s="5">
        <v>0.30662636854806768</v>
      </c>
      <c r="AE53" s="20" t="s">
        <v>51</v>
      </c>
      <c r="AF53" s="6">
        <v>21.17066354204276</v>
      </c>
      <c r="AG53" s="5">
        <v>0.30356590643189441</v>
      </c>
      <c r="AH53" s="20" t="s">
        <v>51</v>
      </c>
      <c r="AI53" s="6">
        <v>-2.028860944586901</v>
      </c>
      <c r="AJ53" s="5">
        <v>0.42122175912128629</v>
      </c>
      <c r="AK53" s="20" t="s">
        <v>51</v>
      </c>
      <c r="AL53" s="6">
        <v>38.481255363094483</v>
      </c>
      <c r="AM53" s="5">
        <v>0.1758155708584094</v>
      </c>
      <c r="AN53" s="20" t="s">
        <v>51</v>
      </c>
      <c r="AO53" s="6">
        <v>35.631821283244697</v>
      </c>
      <c r="AP53" s="5">
        <v>0.3398234805069103</v>
      </c>
      <c r="AQ53" s="20" t="s">
        <v>51</v>
      </c>
      <c r="AR53" s="6">
        <v>38.151856768637103</v>
      </c>
      <c r="AS53" s="5">
        <v>0.33883380863391988</v>
      </c>
      <c r="AT53" s="20" t="s">
        <v>51</v>
      </c>
      <c r="AU53" s="6">
        <v>39.20258288069973</v>
      </c>
      <c r="AV53" s="5">
        <v>0.32993098286830091</v>
      </c>
      <c r="AW53" s="20" t="s">
        <v>51</v>
      </c>
      <c r="AX53" s="6">
        <v>41.250369448354547</v>
      </c>
      <c r="AY53" s="5">
        <v>0.32481837698431321</v>
      </c>
      <c r="AZ53" s="20" t="s">
        <v>51</v>
      </c>
      <c r="BA53" s="6">
        <v>5.6185481651098579</v>
      </c>
      <c r="BB53" s="5">
        <v>0.46910459752461958</v>
      </c>
      <c r="BC53" s="39" t="s">
        <v>51</v>
      </c>
    </row>
    <row r="54" spans="1:55" x14ac:dyDescent="0.25">
      <c r="A54" s="100" t="s">
        <v>205</v>
      </c>
      <c r="B54" s="6"/>
      <c r="C54" s="5"/>
      <c r="D54" s="20"/>
      <c r="E54" s="6"/>
      <c r="F54" s="5"/>
      <c r="G54" s="20"/>
      <c r="H54" s="6"/>
      <c r="I54" s="5"/>
      <c r="J54" s="20"/>
      <c r="K54" s="6"/>
      <c r="L54" s="5"/>
      <c r="M54" s="20"/>
      <c r="N54" s="6"/>
      <c r="O54" s="5"/>
      <c r="P54" s="20"/>
      <c r="Q54" s="6"/>
      <c r="R54" s="5"/>
      <c r="S54" s="20"/>
      <c r="T54" s="6"/>
      <c r="U54" s="5"/>
      <c r="V54" s="20"/>
      <c r="W54" s="6"/>
      <c r="X54" s="5"/>
      <c r="Y54" s="20"/>
      <c r="Z54" s="6"/>
      <c r="AA54" s="5"/>
      <c r="AB54" s="20"/>
      <c r="AC54" s="6"/>
      <c r="AD54" s="5"/>
      <c r="AE54" s="20"/>
      <c r="AF54" s="6"/>
      <c r="AG54" s="5"/>
      <c r="AH54" s="20"/>
      <c r="AI54" s="6"/>
      <c r="AJ54" s="5"/>
      <c r="AK54" s="20"/>
      <c r="AL54" s="6"/>
      <c r="AM54" s="5"/>
      <c r="AN54" s="20"/>
      <c r="AO54" s="6"/>
      <c r="AP54" s="5"/>
      <c r="AQ54" s="20"/>
      <c r="AR54" s="6"/>
      <c r="AS54" s="5"/>
      <c r="AT54" s="20"/>
      <c r="AU54" s="6"/>
      <c r="AV54" s="5"/>
      <c r="AW54" s="20"/>
      <c r="AX54" s="6"/>
      <c r="AY54" s="5"/>
      <c r="AZ54" s="20"/>
      <c r="BA54" s="6"/>
      <c r="BB54" s="5"/>
      <c r="BC54" s="39"/>
    </row>
    <row r="55" spans="1:55" x14ac:dyDescent="0.25">
      <c r="A55" s="22" t="s">
        <v>163</v>
      </c>
      <c r="B55" s="6">
        <v>29.176262828076851</v>
      </c>
      <c r="C55" s="5">
        <v>0.70555758999059937</v>
      </c>
      <c r="D55" s="20" t="s">
        <v>51</v>
      </c>
      <c r="E55" s="6">
        <v>30.955020548232369</v>
      </c>
      <c r="F55" s="5">
        <v>1.3510370052874925</v>
      </c>
      <c r="G55" s="20" t="s">
        <v>51</v>
      </c>
      <c r="H55" s="6">
        <v>30.104199229441559</v>
      </c>
      <c r="I55" s="5">
        <v>1.2868459408662061</v>
      </c>
      <c r="J55" s="20" t="s">
        <v>51</v>
      </c>
      <c r="K55" s="6">
        <v>28.634268784964011</v>
      </c>
      <c r="L55" s="5">
        <v>1.2549222791264643</v>
      </c>
      <c r="M55" s="20" t="s">
        <v>51</v>
      </c>
      <c r="N55" s="6">
        <v>27.06242467013967</v>
      </c>
      <c r="O55" s="5">
        <v>1.306622163736016</v>
      </c>
      <c r="P55" s="20" t="s">
        <v>51</v>
      </c>
      <c r="Q55" s="6">
        <v>-3.892595878092699</v>
      </c>
      <c r="R55" s="5">
        <v>1.8443866094246986</v>
      </c>
      <c r="S55" s="20" t="s">
        <v>51</v>
      </c>
      <c r="T55" s="6">
        <v>39.732608195244183</v>
      </c>
      <c r="U55" s="5">
        <v>0.61689585905426714</v>
      </c>
      <c r="V55" s="20" t="s">
        <v>51</v>
      </c>
      <c r="W55" s="6">
        <v>38.198628178451827</v>
      </c>
      <c r="X55" s="5">
        <v>1.484612685602551</v>
      </c>
      <c r="Y55" s="20" t="s">
        <v>51</v>
      </c>
      <c r="Z55" s="6">
        <v>40.451778301899772</v>
      </c>
      <c r="AA55" s="5">
        <v>1.1509199725747801</v>
      </c>
      <c r="AB55" s="20" t="s">
        <v>51</v>
      </c>
      <c r="AC55" s="6">
        <v>40.074263959037111</v>
      </c>
      <c r="AD55" s="5">
        <v>1.530575189292305</v>
      </c>
      <c r="AE55" s="20" t="s">
        <v>51</v>
      </c>
      <c r="AF55" s="6">
        <v>40.309326437894917</v>
      </c>
      <c r="AG55" s="5">
        <v>1.2300663124381654</v>
      </c>
      <c r="AH55" s="20" t="s">
        <v>51</v>
      </c>
      <c r="AI55" s="6">
        <v>2.1106982594430903</v>
      </c>
      <c r="AJ55" s="5">
        <v>1.9053617527020301</v>
      </c>
      <c r="AK55" s="20" t="s">
        <v>51</v>
      </c>
      <c r="AL55" s="6">
        <v>35.12089846488999</v>
      </c>
      <c r="AM55" s="5">
        <v>0.61893303184705328</v>
      </c>
      <c r="AN55" s="20" t="s">
        <v>51</v>
      </c>
      <c r="AO55" s="6">
        <v>30.47108056799188</v>
      </c>
      <c r="AP55" s="5">
        <v>1.1977716730926264</v>
      </c>
      <c r="AQ55" s="20" t="s">
        <v>51</v>
      </c>
      <c r="AR55" s="6">
        <v>33.288594613580898</v>
      </c>
      <c r="AS55" s="5">
        <v>1.2300702669835024</v>
      </c>
      <c r="AT55" s="20" t="s">
        <v>51</v>
      </c>
      <c r="AU55" s="6">
        <v>36.307995620079339</v>
      </c>
      <c r="AV55" s="5">
        <v>1.3801117303471762</v>
      </c>
      <c r="AW55" s="20" t="s">
        <v>51</v>
      </c>
      <c r="AX55" s="6">
        <v>40.561434075665289</v>
      </c>
      <c r="AY55" s="5">
        <v>1.2596868094943052</v>
      </c>
      <c r="AZ55" s="20" t="s">
        <v>51</v>
      </c>
      <c r="BA55" s="6">
        <v>10.090353507673409</v>
      </c>
      <c r="BB55" s="5">
        <v>1.837366443183325</v>
      </c>
      <c r="BC55" s="39" t="s">
        <v>51</v>
      </c>
    </row>
    <row r="56" spans="1:55" x14ac:dyDescent="0.25">
      <c r="A56" s="22" t="s">
        <v>164</v>
      </c>
      <c r="B56" s="6" t="s">
        <v>55</v>
      </c>
      <c r="C56" s="5" t="s">
        <v>55</v>
      </c>
      <c r="D56" s="20" t="s">
        <v>51</v>
      </c>
      <c r="E56" s="6" t="s">
        <v>55</v>
      </c>
      <c r="F56" s="5" t="s">
        <v>55</v>
      </c>
      <c r="G56" s="20" t="s">
        <v>51</v>
      </c>
      <c r="H56" s="6" t="s">
        <v>55</v>
      </c>
      <c r="I56" s="5" t="s">
        <v>55</v>
      </c>
      <c r="J56" s="20" t="s">
        <v>51</v>
      </c>
      <c r="K56" s="6" t="s">
        <v>55</v>
      </c>
      <c r="L56" s="5" t="s">
        <v>55</v>
      </c>
      <c r="M56" s="20" t="s">
        <v>51</v>
      </c>
      <c r="N56" s="6" t="s">
        <v>55</v>
      </c>
      <c r="O56" s="5" t="s">
        <v>55</v>
      </c>
      <c r="P56" s="20" t="s">
        <v>51</v>
      </c>
      <c r="Q56" s="6" t="s">
        <v>55</v>
      </c>
      <c r="R56" s="5" t="s">
        <v>55</v>
      </c>
      <c r="S56" s="20" t="s">
        <v>51</v>
      </c>
      <c r="T56" s="6" t="s">
        <v>55</v>
      </c>
      <c r="U56" s="5" t="s">
        <v>55</v>
      </c>
      <c r="V56" s="20" t="s">
        <v>51</v>
      </c>
      <c r="W56" s="6" t="s">
        <v>55</v>
      </c>
      <c r="X56" s="5" t="s">
        <v>55</v>
      </c>
      <c r="Y56" s="20" t="s">
        <v>51</v>
      </c>
      <c r="Z56" s="6" t="s">
        <v>55</v>
      </c>
      <c r="AA56" s="5" t="s">
        <v>55</v>
      </c>
      <c r="AB56" s="20" t="s">
        <v>51</v>
      </c>
      <c r="AC56" s="6" t="s">
        <v>55</v>
      </c>
      <c r="AD56" s="5" t="s">
        <v>55</v>
      </c>
      <c r="AE56" s="20" t="s">
        <v>51</v>
      </c>
      <c r="AF56" s="6" t="s">
        <v>55</v>
      </c>
      <c r="AG56" s="5" t="s">
        <v>55</v>
      </c>
      <c r="AH56" s="20" t="s">
        <v>51</v>
      </c>
      <c r="AI56" s="6" t="s">
        <v>55</v>
      </c>
      <c r="AJ56" s="5" t="s">
        <v>55</v>
      </c>
      <c r="AK56" s="20" t="s">
        <v>51</v>
      </c>
      <c r="AL56" s="6" t="s">
        <v>55</v>
      </c>
      <c r="AM56" s="5" t="s">
        <v>55</v>
      </c>
      <c r="AN56" s="20" t="s">
        <v>51</v>
      </c>
      <c r="AO56" s="6" t="s">
        <v>55</v>
      </c>
      <c r="AP56" s="5" t="s">
        <v>55</v>
      </c>
      <c r="AQ56" s="20" t="s">
        <v>51</v>
      </c>
      <c r="AR56" s="6" t="s">
        <v>55</v>
      </c>
      <c r="AS56" s="5" t="s">
        <v>55</v>
      </c>
      <c r="AT56" s="20" t="s">
        <v>51</v>
      </c>
      <c r="AU56" s="6" t="s">
        <v>55</v>
      </c>
      <c r="AV56" s="5" t="s">
        <v>55</v>
      </c>
      <c r="AW56" s="20" t="s">
        <v>51</v>
      </c>
      <c r="AX56" s="6" t="s">
        <v>55</v>
      </c>
      <c r="AY56" s="5" t="s">
        <v>55</v>
      </c>
      <c r="AZ56" s="20" t="s">
        <v>51</v>
      </c>
      <c r="BA56" s="6" t="s">
        <v>55</v>
      </c>
      <c r="BB56" s="5" t="s">
        <v>55</v>
      </c>
      <c r="BC56" s="39" t="s">
        <v>51</v>
      </c>
    </row>
    <row r="57" spans="1:55" x14ac:dyDescent="0.25">
      <c r="A57" s="22" t="s">
        <v>165</v>
      </c>
      <c r="B57" s="6" t="s">
        <v>55</v>
      </c>
      <c r="C57" s="5" t="s">
        <v>55</v>
      </c>
      <c r="D57" s="20" t="s">
        <v>51</v>
      </c>
      <c r="E57" s="6" t="s">
        <v>55</v>
      </c>
      <c r="F57" s="5" t="s">
        <v>55</v>
      </c>
      <c r="G57" s="20" t="s">
        <v>51</v>
      </c>
      <c r="H57" s="6" t="s">
        <v>55</v>
      </c>
      <c r="I57" s="5" t="s">
        <v>55</v>
      </c>
      <c r="J57" s="20" t="s">
        <v>51</v>
      </c>
      <c r="K57" s="6" t="s">
        <v>55</v>
      </c>
      <c r="L57" s="5" t="s">
        <v>55</v>
      </c>
      <c r="M57" s="20" t="s">
        <v>51</v>
      </c>
      <c r="N57" s="6" t="s">
        <v>55</v>
      </c>
      <c r="O57" s="5" t="s">
        <v>55</v>
      </c>
      <c r="P57" s="20" t="s">
        <v>51</v>
      </c>
      <c r="Q57" s="6" t="s">
        <v>55</v>
      </c>
      <c r="R57" s="5" t="s">
        <v>55</v>
      </c>
      <c r="S57" s="20" t="s">
        <v>51</v>
      </c>
      <c r="T57" s="6" t="s">
        <v>55</v>
      </c>
      <c r="U57" s="5" t="s">
        <v>55</v>
      </c>
      <c r="V57" s="20" t="s">
        <v>51</v>
      </c>
      <c r="W57" s="6" t="s">
        <v>55</v>
      </c>
      <c r="X57" s="5" t="s">
        <v>55</v>
      </c>
      <c r="Y57" s="20" t="s">
        <v>51</v>
      </c>
      <c r="Z57" s="6" t="s">
        <v>55</v>
      </c>
      <c r="AA57" s="5" t="s">
        <v>55</v>
      </c>
      <c r="AB57" s="20" t="s">
        <v>51</v>
      </c>
      <c r="AC57" s="6" t="s">
        <v>55</v>
      </c>
      <c r="AD57" s="5" t="s">
        <v>55</v>
      </c>
      <c r="AE57" s="20" t="s">
        <v>51</v>
      </c>
      <c r="AF57" s="6" t="s">
        <v>55</v>
      </c>
      <c r="AG57" s="5" t="s">
        <v>55</v>
      </c>
      <c r="AH57" s="20" t="s">
        <v>51</v>
      </c>
      <c r="AI57" s="6" t="s">
        <v>55</v>
      </c>
      <c r="AJ57" s="5" t="s">
        <v>55</v>
      </c>
      <c r="AK57" s="20" t="s">
        <v>51</v>
      </c>
      <c r="AL57" s="6" t="s">
        <v>55</v>
      </c>
      <c r="AM57" s="5" t="s">
        <v>55</v>
      </c>
      <c r="AN57" s="20" t="s">
        <v>51</v>
      </c>
      <c r="AO57" s="6" t="s">
        <v>55</v>
      </c>
      <c r="AP57" s="5" t="s">
        <v>55</v>
      </c>
      <c r="AQ57" s="20" t="s">
        <v>51</v>
      </c>
      <c r="AR57" s="6" t="s">
        <v>55</v>
      </c>
      <c r="AS57" s="5" t="s">
        <v>55</v>
      </c>
      <c r="AT57" s="20" t="s">
        <v>51</v>
      </c>
      <c r="AU57" s="6" t="s">
        <v>55</v>
      </c>
      <c r="AV57" s="5" t="s">
        <v>55</v>
      </c>
      <c r="AW57" s="20" t="s">
        <v>51</v>
      </c>
      <c r="AX57" s="6" t="s">
        <v>55</v>
      </c>
      <c r="AY57" s="5" t="s">
        <v>55</v>
      </c>
      <c r="AZ57" s="20" t="s">
        <v>51</v>
      </c>
      <c r="BA57" s="6" t="s">
        <v>55</v>
      </c>
      <c r="BB57" s="5" t="s">
        <v>55</v>
      </c>
      <c r="BC57" s="39" t="s">
        <v>51</v>
      </c>
    </row>
    <row r="58" spans="1:55" x14ac:dyDescent="0.25">
      <c r="A58" s="22" t="s">
        <v>166</v>
      </c>
      <c r="B58" s="6" t="s">
        <v>55</v>
      </c>
      <c r="C58" s="5" t="s">
        <v>55</v>
      </c>
      <c r="D58" s="20" t="s">
        <v>51</v>
      </c>
      <c r="E58" s="6" t="s">
        <v>55</v>
      </c>
      <c r="F58" s="5" t="s">
        <v>55</v>
      </c>
      <c r="G58" s="20" t="s">
        <v>51</v>
      </c>
      <c r="H58" s="6" t="s">
        <v>55</v>
      </c>
      <c r="I58" s="5" t="s">
        <v>55</v>
      </c>
      <c r="J58" s="20" t="s">
        <v>51</v>
      </c>
      <c r="K58" s="6" t="s">
        <v>55</v>
      </c>
      <c r="L58" s="5" t="s">
        <v>55</v>
      </c>
      <c r="M58" s="20" t="s">
        <v>51</v>
      </c>
      <c r="N58" s="6" t="s">
        <v>55</v>
      </c>
      <c r="O58" s="5" t="s">
        <v>55</v>
      </c>
      <c r="P58" s="20" t="s">
        <v>51</v>
      </c>
      <c r="Q58" s="6" t="s">
        <v>55</v>
      </c>
      <c r="R58" s="5" t="s">
        <v>55</v>
      </c>
      <c r="S58" s="20" t="s">
        <v>51</v>
      </c>
      <c r="T58" s="6" t="s">
        <v>55</v>
      </c>
      <c r="U58" s="5" t="s">
        <v>55</v>
      </c>
      <c r="V58" s="20" t="s">
        <v>51</v>
      </c>
      <c r="W58" s="6" t="s">
        <v>55</v>
      </c>
      <c r="X58" s="5" t="s">
        <v>55</v>
      </c>
      <c r="Y58" s="20" t="s">
        <v>51</v>
      </c>
      <c r="Z58" s="6" t="s">
        <v>55</v>
      </c>
      <c r="AA58" s="5" t="s">
        <v>55</v>
      </c>
      <c r="AB58" s="20" t="s">
        <v>51</v>
      </c>
      <c r="AC58" s="6" t="s">
        <v>55</v>
      </c>
      <c r="AD58" s="5" t="s">
        <v>55</v>
      </c>
      <c r="AE58" s="20" t="s">
        <v>51</v>
      </c>
      <c r="AF58" s="6" t="s">
        <v>55</v>
      </c>
      <c r="AG58" s="5" t="s">
        <v>55</v>
      </c>
      <c r="AH58" s="20" t="s">
        <v>51</v>
      </c>
      <c r="AI58" s="6" t="s">
        <v>55</v>
      </c>
      <c r="AJ58" s="5" t="s">
        <v>55</v>
      </c>
      <c r="AK58" s="20" t="s">
        <v>51</v>
      </c>
      <c r="AL58" s="6" t="s">
        <v>55</v>
      </c>
      <c r="AM58" s="5" t="s">
        <v>55</v>
      </c>
      <c r="AN58" s="20" t="s">
        <v>51</v>
      </c>
      <c r="AO58" s="6" t="s">
        <v>55</v>
      </c>
      <c r="AP58" s="5" t="s">
        <v>55</v>
      </c>
      <c r="AQ58" s="20" t="s">
        <v>51</v>
      </c>
      <c r="AR58" s="6" t="s">
        <v>55</v>
      </c>
      <c r="AS58" s="5" t="s">
        <v>55</v>
      </c>
      <c r="AT58" s="20" t="s">
        <v>51</v>
      </c>
      <c r="AU58" s="6" t="s">
        <v>55</v>
      </c>
      <c r="AV58" s="5" t="s">
        <v>55</v>
      </c>
      <c r="AW58" s="20" t="s">
        <v>51</v>
      </c>
      <c r="AX58" s="6" t="s">
        <v>55</v>
      </c>
      <c r="AY58" s="5" t="s">
        <v>55</v>
      </c>
      <c r="AZ58" s="20" t="s">
        <v>51</v>
      </c>
      <c r="BA58" s="6" t="s">
        <v>55</v>
      </c>
      <c r="BB58" s="5" t="s">
        <v>55</v>
      </c>
      <c r="BC58" s="39" t="s">
        <v>51</v>
      </c>
    </row>
    <row r="59" spans="1:55" x14ac:dyDescent="0.25">
      <c r="A59" s="22" t="s">
        <v>167</v>
      </c>
      <c r="B59" s="6" t="s">
        <v>55</v>
      </c>
      <c r="C59" s="5" t="s">
        <v>55</v>
      </c>
      <c r="D59" s="20" t="s">
        <v>51</v>
      </c>
      <c r="E59" s="6" t="s">
        <v>55</v>
      </c>
      <c r="F59" s="5" t="s">
        <v>55</v>
      </c>
      <c r="G59" s="20" t="s">
        <v>51</v>
      </c>
      <c r="H59" s="6" t="s">
        <v>55</v>
      </c>
      <c r="I59" s="5" t="s">
        <v>55</v>
      </c>
      <c r="J59" s="20" t="s">
        <v>51</v>
      </c>
      <c r="K59" s="6" t="s">
        <v>55</v>
      </c>
      <c r="L59" s="5" t="s">
        <v>55</v>
      </c>
      <c r="M59" s="20" t="s">
        <v>51</v>
      </c>
      <c r="N59" s="6" t="s">
        <v>55</v>
      </c>
      <c r="O59" s="5" t="s">
        <v>55</v>
      </c>
      <c r="P59" s="20" t="s">
        <v>51</v>
      </c>
      <c r="Q59" s="6" t="s">
        <v>55</v>
      </c>
      <c r="R59" s="5" t="s">
        <v>55</v>
      </c>
      <c r="S59" s="20" t="s">
        <v>51</v>
      </c>
      <c r="T59" s="6" t="s">
        <v>55</v>
      </c>
      <c r="U59" s="5" t="s">
        <v>55</v>
      </c>
      <c r="V59" s="20" t="s">
        <v>51</v>
      </c>
      <c r="W59" s="6" t="s">
        <v>55</v>
      </c>
      <c r="X59" s="5" t="s">
        <v>55</v>
      </c>
      <c r="Y59" s="20" t="s">
        <v>51</v>
      </c>
      <c r="Z59" s="6" t="s">
        <v>55</v>
      </c>
      <c r="AA59" s="5" t="s">
        <v>55</v>
      </c>
      <c r="AB59" s="20" t="s">
        <v>51</v>
      </c>
      <c r="AC59" s="6" t="s">
        <v>55</v>
      </c>
      <c r="AD59" s="5" t="s">
        <v>55</v>
      </c>
      <c r="AE59" s="20" t="s">
        <v>51</v>
      </c>
      <c r="AF59" s="6" t="s">
        <v>55</v>
      </c>
      <c r="AG59" s="5" t="s">
        <v>55</v>
      </c>
      <c r="AH59" s="20" t="s">
        <v>51</v>
      </c>
      <c r="AI59" s="6" t="s">
        <v>55</v>
      </c>
      <c r="AJ59" s="5" t="s">
        <v>55</v>
      </c>
      <c r="AK59" s="20" t="s">
        <v>51</v>
      </c>
      <c r="AL59" s="6" t="s">
        <v>55</v>
      </c>
      <c r="AM59" s="5" t="s">
        <v>55</v>
      </c>
      <c r="AN59" s="20" t="s">
        <v>51</v>
      </c>
      <c r="AO59" s="6" t="s">
        <v>55</v>
      </c>
      <c r="AP59" s="5" t="s">
        <v>55</v>
      </c>
      <c r="AQ59" s="20" t="s">
        <v>51</v>
      </c>
      <c r="AR59" s="6" t="s">
        <v>55</v>
      </c>
      <c r="AS59" s="5" t="s">
        <v>55</v>
      </c>
      <c r="AT59" s="20" t="s">
        <v>51</v>
      </c>
      <c r="AU59" s="6" t="s">
        <v>55</v>
      </c>
      <c r="AV59" s="5" t="s">
        <v>55</v>
      </c>
      <c r="AW59" s="20" t="s">
        <v>51</v>
      </c>
      <c r="AX59" s="6" t="s">
        <v>55</v>
      </c>
      <c r="AY59" s="5" t="s">
        <v>55</v>
      </c>
      <c r="AZ59" s="20" t="s">
        <v>51</v>
      </c>
      <c r="BA59" s="6" t="s">
        <v>55</v>
      </c>
      <c r="BB59" s="5" t="s">
        <v>55</v>
      </c>
      <c r="BC59" s="39" t="s">
        <v>51</v>
      </c>
    </row>
    <row r="60" spans="1:55" x14ac:dyDescent="0.25">
      <c r="A60" s="22" t="s">
        <v>168</v>
      </c>
      <c r="B60" s="6">
        <v>34.257749879367893</v>
      </c>
      <c r="C60" s="5">
        <v>0.82555024410321287</v>
      </c>
      <c r="D60" s="20" t="s">
        <v>51</v>
      </c>
      <c r="E60" s="6">
        <v>36.776949995951853</v>
      </c>
      <c r="F60" s="5">
        <v>1.480542928147851</v>
      </c>
      <c r="G60" s="20" t="s">
        <v>51</v>
      </c>
      <c r="H60" s="6">
        <v>33.469234684001407</v>
      </c>
      <c r="I60" s="5">
        <v>1.1701569169601984</v>
      </c>
      <c r="J60" s="20" t="s">
        <v>51</v>
      </c>
      <c r="K60" s="6">
        <v>31.188624979893468</v>
      </c>
      <c r="L60" s="5">
        <v>1.169049681922965</v>
      </c>
      <c r="M60" s="20" t="s">
        <v>51</v>
      </c>
      <c r="N60" s="6">
        <v>36.812028448745032</v>
      </c>
      <c r="O60" s="5">
        <v>1.4427375547163035</v>
      </c>
      <c r="P60" s="20" t="s">
        <v>51</v>
      </c>
      <c r="Q60" s="6">
        <v>3.5078452793179338E-2</v>
      </c>
      <c r="R60" s="5">
        <v>1.9466812391731081</v>
      </c>
      <c r="S60" s="20" t="s">
        <v>51</v>
      </c>
      <c r="T60" s="6">
        <v>12.78975386825388</v>
      </c>
      <c r="U60" s="5">
        <v>0.46905585310009101</v>
      </c>
      <c r="V60" s="20" t="s">
        <v>51</v>
      </c>
      <c r="W60" s="6">
        <v>11.20538126757052</v>
      </c>
      <c r="X60" s="5">
        <v>0.78828231278814054</v>
      </c>
      <c r="Y60" s="20" t="s">
        <v>51</v>
      </c>
      <c r="Z60" s="6">
        <v>12.56657047833288</v>
      </c>
      <c r="AA60" s="5">
        <v>0.7219376747376286</v>
      </c>
      <c r="AB60" s="20" t="s">
        <v>51</v>
      </c>
      <c r="AC60" s="6">
        <v>14.12786065208156</v>
      </c>
      <c r="AD60" s="5">
        <v>0.69931549038714347</v>
      </c>
      <c r="AE60" s="20" t="s">
        <v>51</v>
      </c>
      <c r="AF60" s="6">
        <v>13.67246625284395</v>
      </c>
      <c r="AG60" s="5">
        <v>1.046969279641631</v>
      </c>
      <c r="AH60" s="20" t="s">
        <v>51</v>
      </c>
      <c r="AI60" s="6">
        <v>2.4670849852734307</v>
      </c>
      <c r="AJ60" s="5">
        <v>1.2929609286474137</v>
      </c>
      <c r="AK60" s="20" t="s">
        <v>51</v>
      </c>
      <c r="AL60" s="6">
        <v>32.93791290045516</v>
      </c>
      <c r="AM60" s="5">
        <v>0.63522998138106579</v>
      </c>
      <c r="AN60" s="20" t="s">
        <v>51</v>
      </c>
      <c r="AO60" s="6">
        <v>24.759796047877689</v>
      </c>
      <c r="AP60" s="5">
        <v>0.99819739457457868</v>
      </c>
      <c r="AQ60" s="20" t="s">
        <v>51</v>
      </c>
      <c r="AR60" s="6">
        <v>31.78761827911358</v>
      </c>
      <c r="AS60" s="5">
        <v>1.166009877644393</v>
      </c>
      <c r="AT60" s="20" t="s">
        <v>51</v>
      </c>
      <c r="AU60" s="6">
        <v>37.295811956504302</v>
      </c>
      <c r="AV60" s="5">
        <v>1.2191973665202198</v>
      </c>
      <c r="AW60" s="20" t="s">
        <v>51</v>
      </c>
      <c r="AX60" s="6">
        <v>38.974930930523513</v>
      </c>
      <c r="AY60" s="5">
        <v>1.2578262276498315</v>
      </c>
      <c r="AZ60" s="20" t="s">
        <v>51</v>
      </c>
      <c r="BA60" s="6">
        <v>14.215134882645824</v>
      </c>
      <c r="BB60" s="5">
        <v>1.5974233932522823</v>
      </c>
      <c r="BC60" s="39" t="s">
        <v>51</v>
      </c>
    </row>
    <row r="61" spans="1:55" x14ac:dyDescent="0.25">
      <c r="A61" s="22" t="s">
        <v>169</v>
      </c>
      <c r="B61" s="6">
        <v>46.437690416718873</v>
      </c>
      <c r="C61" s="5">
        <v>0.54236670944940002</v>
      </c>
      <c r="D61" s="20" t="s">
        <v>51</v>
      </c>
      <c r="E61" s="6">
        <v>46.416468863231863</v>
      </c>
      <c r="F61" s="5">
        <v>1.0854636510490496</v>
      </c>
      <c r="G61" s="20" t="s">
        <v>51</v>
      </c>
      <c r="H61" s="6">
        <v>45.047432577470239</v>
      </c>
      <c r="I61" s="5">
        <v>1.2503318665204484</v>
      </c>
      <c r="J61" s="20" t="s">
        <v>51</v>
      </c>
      <c r="K61" s="6">
        <v>46.570587684489041</v>
      </c>
      <c r="L61" s="5">
        <v>1.309245972513551</v>
      </c>
      <c r="M61" s="20" t="s">
        <v>51</v>
      </c>
      <c r="N61" s="6">
        <v>47.83102537062932</v>
      </c>
      <c r="O61" s="5">
        <v>1.1846584370390538</v>
      </c>
      <c r="P61" s="20" t="s">
        <v>51</v>
      </c>
      <c r="Q61" s="6">
        <v>1.4145565073974566</v>
      </c>
      <c r="R61" s="5">
        <v>1.5879796680495009</v>
      </c>
      <c r="S61" s="20" t="s">
        <v>51</v>
      </c>
      <c r="T61" s="6">
        <v>22.743087357348269</v>
      </c>
      <c r="U61" s="5">
        <v>0.4541707864663167</v>
      </c>
      <c r="V61" s="20" t="s">
        <v>51</v>
      </c>
      <c r="W61" s="6">
        <v>23.35154447252371</v>
      </c>
      <c r="X61" s="5">
        <v>0.90853700262798043</v>
      </c>
      <c r="Y61" s="20" t="s">
        <v>51</v>
      </c>
      <c r="Z61" s="6">
        <v>22.041793425782551</v>
      </c>
      <c r="AA61" s="5">
        <v>1.0836196802123352</v>
      </c>
      <c r="AB61" s="20" t="s">
        <v>51</v>
      </c>
      <c r="AC61" s="6">
        <v>23.475514277258039</v>
      </c>
      <c r="AD61" s="5">
        <v>1.0529264712701656</v>
      </c>
      <c r="AE61" s="20" t="s">
        <v>51</v>
      </c>
      <c r="AF61" s="6">
        <v>22.1095750203975</v>
      </c>
      <c r="AG61" s="5">
        <v>0.93989014370494239</v>
      </c>
      <c r="AH61" s="20" t="s">
        <v>51</v>
      </c>
      <c r="AI61" s="6">
        <v>-1.2419694521262095</v>
      </c>
      <c r="AJ61" s="5">
        <v>1.3077996275764359</v>
      </c>
      <c r="AK61" s="20" t="s">
        <v>51</v>
      </c>
      <c r="AL61" s="6">
        <v>37.07949403089826</v>
      </c>
      <c r="AM61" s="5">
        <v>0.50450047058491865</v>
      </c>
      <c r="AN61" s="20" t="s">
        <v>51</v>
      </c>
      <c r="AO61" s="6">
        <v>33.114013544101809</v>
      </c>
      <c r="AP61" s="5">
        <v>1.021953162087893</v>
      </c>
      <c r="AQ61" s="20" t="s">
        <v>51</v>
      </c>
      <c r="AR61" s="6">
        <v>38.116004725216627</v>
      </c>
      <c r="AS61" s="5">
        <v>1.1570283599417515</v>
      </c>
      <c r="AT61" s="20" t="s">
        <v>51</v>
      </c>
      <c r="AU61" s="6">
        <v>37.640509811415647</v>
      </c>
      <c r="AV61" s="5">
        <v>1.1624309827879122</v>
      </c>
      <c r="AW61" s="20" t="s">
        <v>51</v>
      </c>
      <c r="AX61" s="6">
        <v>39.55876514988153</v>
      </c>
      <c r="AY61" s="5">
        <v>1.2442733178745859</v>
      </c>
      <c r="AZ61" s="20" t="s">
        <v>51</v>
      </c>
      <c r="BA61" s="6">
        <v>6.4447516057797216</v>
      </c>
      <c r="BB61" s="5">
        <v>1.7511931790194812</v>
      </c>
      <c r="BC61" s="39" t="s">
        <v>51</v>
      </c>
    </row>
    <row r="62" spans="1:55" x14ac:dyDescent="0.25">
      <c r="A62" s="22" t="s">
        <v>170</v>
      </c>
      <c r="B62" s="6" t="s">
        <v>55</v>
      </c>
      <c r="C62" s="5" t="s">
        <v>55</v>
      </c>
      <c r="D62" s="20" t="s">
        <v>51</v>
      </c>
      <c r="E62" s="6" t="s">
        <v>55</v>
      </c>
      <c r="F62" s="5" t="s">
        <v>55</v>
      </c>
      <c r="G62" s="20" t="s">
        <v>51</v>
      </c>
      <c r="H62" s="6" t="s">
        <v>55</v>
      </c>
      <c r="I62" s="5" t="s">
        <v>55</v>
      </c>
      <c r="J62" s="20" t="s">
        <v>51</v>
      </c>
      <c r="K62" s="6" t="s">
        <v>55</v>
      </c>
      <c r="L62" s="5" t="s">
        <v>55</v>
      </c>
      <c r="M62" s="20" t="s">
        <v>51</v>
      </c>
      <c r="N62" s="6" t="s">
        <v>55</v>
      </c>
      <c r="O62" s="5" t="s">
        <v>55</v>
      </c>
      <c r="P62" s="20" t="s">
        <v>51</v>
      </c>
      <c r="Q62" s="6" t="s">
        <v>55</v>
      </c>
      <c r="R62" s="5" t="s">
        <v>55</v>
      </c>
      <c r="S62" s="20" t="s">
        <v>51</v>
      </c>
      <c r="T62" s="6" t="s">
        <v>55</v>
      </c>
      <c r="U62" s="5" t="s">
        <v>55</v>
      </c>
      <c r="V62" s="20" t="s">
        <v>51</v>
      </c>
      <c r="W62" s="6" t="s">
        <v>55</v>
      </c>
      <c r="X62" s="5" t="s">
        <v>55</v>
      </c>
      <c r="Y62" s="20" t="s">
        <v>51</v>
      </c>
      <c r="Z62" s="6" t="s">
        <v>55</v>
      </c>
      <c r="AA62" s="5" t="s">
        <v>55</v>
      </c>
      <c r="AB62" s="20" t="s">
        <v>51</v>
      </c>
      <c r="AC62" s="6" t="s">
        <v>55</v>
      </c>
      <c r="AD62" s="5" t="s">
        <v>55</v>
      </c>
      <c r="AE62" s="20" t="s">
        <v>51</v>
      </c>
      <c r="AF62" s="6" t="s">
        <v>55</v>
      </c>
      <c r="AG62" s="5" t="s">
        <v>55</v>
      </c>
      <c r="AH62" s="20" t="s">
        <v>51</v>
      </c>
      <c r="AI62" s="6" t="s">
        <v>55</v>
      </c>
      <c r="AJ62" s="5" t="s">
        <v>55</v>
      </c>
      <c r="AK62" s="20" t="s">
        <v>51</v>
      </c>
      <c r="AL62" s="6" t="s">
        <v>55</v>
      </c>
      <c r="AM62" s="5" t="s">
        <v>55</v>
      </c>
      <c r="AN62" s="20" t="s">
        <v>51</v>
      </c>
      <c r="AO62" s="6" t="s">
        <v>55</v>
      </c>
      <c r="AP62" s="5" t="s">
        <v>55</v>
      </c>
      <c r="AQ62" s="20" t="s">
        <v>51</v>
      </c>
      <c r="AR62" s="6" t="s">
        <v>55</v>
      </c>
      <c r="AS62" s="5" t="s">
        <v>55</v>
      </c>
      <c r="AT62" s="20" t="s">
        <v>51</v>
      </c>
      <c r="AU62" s="6" t="s">
        <v>55</v>
      </c>
      <c r="AV62" s="5" t="s">
        <v>55</v>
      </c>
      <c r="AW62" s="20" t="s">
        <v>51</v>
      </c>
      <c r="AX62" s="6" t="s">
        <v>55</v>
      </c>
      <c r="AY62" s="5" t="s">
        <v>55</v>
      </c>
      <c r="AZ62" s="20" t="s">
        <v>51</v>
      </c>
      <c r="BA62" s="6" t="s">
        <v>55</v>
      </c>
      <c r="BB62" s="5" t="s">
        <v>55</v>
      </c>
      <c r="BC62" s="39" t="s">
        <v>51</v>
      </c>
    </row>
    <row r="63" spans="1:55" x14ac:dyDescent="0.25">
      <c r="A63" s="22" t="s">
        <v>171</v>
      </c>
      <c r="B63" s="6">
        <v>20.14362899575563</v>
      </c>
      <c r="C63" s="5">
        <v>0.66532457090091202</v>
      </c>
      <c r="D63" s="20" t="s">
        <v>51</v>
      </c>
      <c r="E63" s="6">
        <v>22.24856726949783</v>
      </c>
      <c r="F63" s="5">
        <v>1.3701066340009422</v>
      </c>
      <c r="G63" s="20" t="s">
        <v>51</v>
      </c>
      <c r="H63" s="6">
        <v>18.828814785222651</v>
      </c>
      <c r="I63" s="5">
        <v>1.1337947073200396</v>
      </c>
      <c r="J63" s="20" t="s">
        <v>51</v>
      </c>
      <c r="K63" s="6">
        <v>22.105188348984338</v>
      </c>
      <c r="L63" s="5">
        <v>1.3732352706668716</v>
      </c>
      <c r="M63" s="20" t="s">
        <v>51</v>
      </c>
      <c r="N63" s="6">
        <v>18.374731542286138</v>
      </c>
      <c r="O63" s="5">
        <v>1.2231284225044272</v>
      </c>
      <c r="P63" s="20" t="s">
        <v>51</v>
      </c>
      <c r="Q63" s="6">
        <v>-3.8738357272116914</v>
      </c>
      <c r="R63" s="5">
        <v>1.8956696227232197</v>
      </c>
      <c r="S63" s="20" t="s">
        <v>51</v>
      </c>
      <c r="T63" s="6">
        <v>27.43944879771847</v>
      </c>
      <c r="U63" s="5">
        <v>0.78509880433842216</v>
      </c>
      <c r="V63" s="20" t="s">
        <v>51</v>
      </c>
      <c r="W63" s="6">
        <v>24.979966804441769</v>
      </c>
      <c r="X63" s="5">
        <v>1.7595243265045188</v>
      </c>
      <c r="Y63" s="20" t="s">
        <v>51</v>
      </c>
      <c r="Z63" s="6">
        <v>28.121860516411591</v>
      </c>
      <c r="AA63" s="5">
        <v>1.3670871931550399</v>
      </c>
      <c r="AB63" s="20" t="s">
        <v>51</v>
      </c>
      <c r="AC63" s="6">
        <v>28.20145400553913</v>
      </c>
      <c r="AD63" s="5">
        <v>1.3238642292395073</v>
      </c>
      <c r="AE63" s="20" t="s">
        <v>51</v>
      </c>
      <c r="AF63" s="6">
        <v>29.49997112294513</v>
      </c>
      <c r="AG63" s="5">
        <v>1.3250406807033341</v>
      </c>
      <c r="AH63" s="20" t="s">
        <v>51</v>
      </c>
      <c r="AI63" s="6">
        <v>4.5200043185033607</v>
      </c>
      <c r="AJ63" s="5">
        <v>2.2359336597943469</v>
      </c>
      <c r="AK63" s="20" t="s">
        <v>51</v>
      </c>
      <c r="AL63" s="6">
        <v>36.601200542020948</v>
      </c>
      <c r="AM63" s="5">
        <v>0.87129946036511663</v>
      </c>
      <c r="AN63" s="20" t="s">
        <v>51</v>
      </c>
      <c r="AO63" s="6">
        <v>29.477842491918469</v>
      </c>
      <c r="AP63" s="5">
        <v>1.5767607971387545</v>
      </c>
      <c r="AQ63" s="20" t="s">
        <v>51</v>
      </c>
      <c r="AR63" s="6">
        <v>35.121742347427038</v>
      </c>
      <c r="AS63" s="5">
        <v>1.7137258198924645</v>
      </c>
      <c r="AT63" s="20" t="s">
        <v>51</v>
      </c>
      <c r="AU63" s="6">
        <v>40.196953171915212</v>
      </c>
      <c r="AV63" s="5">
        <v>1.5777545402589785</v>
      </c>
      <c r="AW63" s="20" t="s">
        <v>51</v>
      </c>
      <c r="AX63" s="6">
        <v>43.742003951583477</v>
      </c>
      <c r="AY63" s="5">
        <v>1.4205021724081754</v>
      </c>
      <c r="AZ63" s="20" t="s">
        <v>51</v>
      </c>
      <c r="BA63" s="6">
        <v>14.264161459665008</v>
      </c>
      <c r="BB63" s="5">
        <v>2.2422109274847748</v>
      </c>
      <c r="BC63" s="39" t="s">
        <v>51</v>
      </c>
    </row>
    <row r="64" spans="1:55" x14ac:dyDescent="0.25">
      <c r="A64" s="22" t="s">
        <v>172</v>
      </c>
      <c r="B64" s="6">
        <v>40.896712684690129</v>
      </c>
      <c r="C64" s="5">
        <v>0.69057991035358912</v>
      </c>
      <c r="D64" s="20" t="s">
        <v>51</v>
      </c>
      <c r="E64" s="6">
        <v>45.362104462345712</v>
      </c>
      <c r="F64" s="5">
        <v>1.3679918351908644</v>
      </c>
      <c r="G64" s="20" t="s">
        <v>51</v>
      </c>
      <c r="H64" s="6">
        <v>38.638932576999743</v>
      </c>
      <c r="I64" s="5">
        <v>1.26287276717111</v>
      </c>
      <c r="J64" s="20" t="s">
        <v>51</v>
      </c>
      <c r="K64" s="6">
        <v>37.927523678801812</v>
      </c>
      <c r="L64" s="5">
        <v>1.2892745914622643</v>
      </c>
      <c r="M64" s="20" t="s">
        <v>51</v>
      </c>
      <c r="N64" s="6">
        <v>41.779253837503269</v>
      </c>
      <c r="O64" s="5">
        <v>1.4161212705759674</v>
      </c>
      <c r="P64" s="20" t="s">
        <v>51</v>
      </c>
      <c r="Q64" s="6">
        <v>-3.5828506248424432</v>
      </c>
      <c r="R64" s="5">
        <v>2.0089203135494103</v>
      </c>
      <c r="S64" s="20" t="s">
        <v>51</v>
      </c>
      <c r="T64" s="6">
        <v>29.112930472628811</v>
      </c>
      <c r="U64" s="5">
        <v>0.80756228147539322</v>
      </c>
      <c r="V64" s="20" t="s">
        <v>51</v>
      </c>
      <c r="W64" s="6">
        <v>27.605204217462209</v>
      </c>
      <c r="X64" s="5">
        <v>1.3025879248935905</v>
      </c>
      <c r="Y64" s="20" t="s">
        <v>51</v>
      </c>
      <c r="Z64" s="6">
        <v>30.701262430352902</v>
      </c>
      <c r="AA64" s="5">
        <v>1.2992317874957944</v>
      </c>
      <c r="AB64" s="20" t="s">
        <v>51</v>
      </c>
      <c r="AC64" s="6">
        <v>30.193775147355801</v>
      </c>
      <c r="AD64" s="5">
        <v>1.3929726337845549</v>
      </c>
      <c r="AE64" s="20" t="s">
        <v>51</v>
      </c>
      <c r="AF64" s="6">
        <v>28.093921303560879</v>
      </c>
      <c r="AG64" s="5">
        <v>1.3832630737772633</v>
      </c>
      <c r="AH64" s="20" t="s">
        <v>51</v>
      </c>
      <c r="AI64" s="6">
        <v>0.48871708609867071</v>
      </c>
      <c r="AJ64" s="5">
        <v>1.748682104288406</v>
      </c>
      <c r="AK64" s="20" t="s">
        <v>51</v>
      </c>
      <c r="AL64" s="6">
        <v>33.660970932752157</v>
      </c>
      <c r="AM64" s="5">
        <v>0.66142684548410624</v>
      </c>
      <c r="AN64" s="20" t="s">
        <v>51</v>
      </c>
      <c r="AO64" s="6">
        <v>25.943795073995162</v>
      </c>
      <c r="AP64" s="5">
        <v>1.3326510112212249</v>
      </c>
      <c r="AQ64" s="20" t="s">
        <v>51</v>
      </c>
      <c r="AR64" s="6">
        <v>31.806870510264211</v>
      </c>
      <c r="AS64" s="5">
        <v>1.0891528426457571</v>
      </c>
      <c r="AT64" s="20" t="s">
        <v>51</v>
      </c>
      <c r="AU64" s="6">
        <v>37.714621285586233</v>
      </c>
      <c r="AV64" s="5">
        <v>1.209125422785108</v>
      </c>
      <c r="AW64" s="20" t="s">
        <v>51</v>
      </c>
      <c r="AX64" s="6">
        <v>39.336695100066571</v>
      </c>
      <c r="AY64" s="5">
        <v>1.1881217175244345</v>
      </c>
      <c r="AZ64" s="20" t="s">
        <v>51</v>
      </c>
      <c r="BA64" s="6">
        <v>13.392900026071409</v>
      </c>
      <c r="BB64" s="5">
        <v>1.6781173827542664</v>
      </c>
      <c r="BC64" s="39" t="s">
        <v>51</v>
      </c>
    </row>
    <row r="65" spans="1:55" x14ac:dyDescent="0.25">
      <c r="A65" s="22" t="s">
        <v>173</v>
      </c>
      <c r="B65" s="6">
        <v>39.819297449129103</v>
      </c>
      <c r="C65" s="5">
        <v>0.84386445607606853</v>
      </c>
      <c r="D65" s="20" t="s">
        <v>51</v>
      </c>
      <c r="E65" s="6">
        <v>42.407386177453567</v>
      </c>
      <c r="F65" s="5">
        <v>1.4106726152413331</v>
      </c>
      <c r="G65" s="20" t="s">
        <v>51</v>
      </c>
      <c r="H65" s="6">
        <v>37.765179544119427</v>
      </c>
      <c r="I65" s="5">
        <v>1.6828448633280677</v>
      </c>
      <c r="J65" s="20" t="s">
        <v>51</v>
      </c>
      <c r="K65" s="6">
        <v>38.505464869183392</v>
      </c>
      <c r="L65" s="5">
        <v>1.2278017198282882</v>
      </c>
      <c r="M65" s="20" t="s">
        <v>51</v>
      </c>
      <c r="N65" s="6">
        <v>40.758405156014987</v>
      </c>
      <c r="O65" s="5">
        <v>1.2899558031379523</v>
      </c>
      <c r="P65" s="20" t="s">
        <v>51</v>
      </c>
      <c r="Q65" s="6">
        <v>-1.6489810214385798</v>
      </c>
      <c r="R65" s="5">
        <v>1.6332040766107758</v>
      </c>
      <c r="S65" s="20" t="s">
        <v>51</v>
      </c>
      <c r="T65" s="6">
        <v>19.509473395582969</v>
      </c>
      <c r="U65" s="5">
        <v>0.58388562894273655</v>
      </c>
      <c r="V65" s="20" t="s">
        <v>51</v>
      </c>
      <c r="W65" s="6">
        <v>19.787797246495259</v>
      </c>
      <c r="X65" s="5">
        <v>1.1940053454771689</v>
      </c>
      <c r="Y65" s="20" t="s">
        <v>51</v>
      </c>
      <c r="Z65" s="6">
        <v>21.41874300130949</v>
      </c>
      <c r="AA65" s="5">
        <v>1.009585892659987</v>
      </c>
      <c r="AB65" s="20" t="s">
        <v>51</v>
      </c>
      <c r="AC65" s="6">
        <v>20.388017005643452</v>
      </c>
      <c r="AD65" s="5">
        <v>1.0398577947516143</v>
      </c>
      <c r="AE65" s="20" t="s">
        <v>51</v>
      </c>
      <c r="AF65" s="6">
        <v>16.346790959230258</v>
      </c>
      <c r="AG65" s="5">
        <v>0.98658960107692129</v>
      </c>
      <c r="AH65" s="20" t="s">
        <v>51</v>
      </c>
      <c r="AI65" s="6">
        <v>-3.4410062872650009</v>
      </c>
      <c r="AJ65" s="5">
        <v>1.4814385396909382</v>
      </c>
      <c r="AK65" s="20" t="s">
        <v>51</v>
      </c>
      <c r="AL65" s="6">
        <v>42.786359652049008</v>
      </c>
      <c r="AM65" s="5">
        <v>0.66158247782479918</v>
      </c>
      <c r="AN65" s="20" t="s">
        <v>51</v>
      </c>
      <c r="AO65" s="6">
        <v>37.680372691009367</v>
      </c>
      <c r="AP65" s="5">
        <v>1.4617467786864811</v>
      </c>
      <c r="AQ65" s="20" t="s">
        <v>51</v>
      </c>
      <c r="AR65" s="6">
        <v>43.451414862802913</v>
      </c>
      <c r="AS65" s="5">
        <v>1.2518088782402019</v>
      </c>
      <c r="AT65" s="20" t="s">
        <v>51</v>
      </c>
      <c r="AU65" s="6">
        <v>43.337604903931592</v>
      </c>
      <c r="AV65" s="5">
        <v>1.2478829678475007</v>
      </c>
      <c r="AW65" s="20" t="s">
        <v>51</v>
      </c>
      <c r="AX65" s="6">
        <v>46.73332494507104</v>
      </c>
      <c r="AY65" s="5">
        <v>1.1708442997177448</v>
      </c>
      <c r="AZ65" s="20" t="s">
        <v>51</v>
      </c>
      <c r="BA65" s="6">
        <v>9.0529522540616725</v>
      </c>
      <c r="BB65" s="5">
        <v>1.5407113155430598</v>
      </c>
      <c r="BC65" s="39" t="s">
        <v>51</v>
      </c>
    </row>
    <row r="66" spans="1:55" x14ac:dyDescent="0.25">
      <c r="A66" s="22" t="s">
        <v>174</v>
      </c>
      <c r="B66" s="6" t="s">
        <v>55</v>
      </c>
      <c r="C66" s="5" t="s">
        <v>55</v>
      </c>
      <c r="D66" s="20" t="s">
        <v>51</v>
      </c>
      <c r="E66" s="6" t="s">
        <v>55</v>
      </c>
      <c r="F66" s="5" t="s">
        <v>55</v>
      </c>
      <c r="G66" s="20" t="s">
        <v>51</v>
      </c>
      <c r="H66" s="6" t="s">
        <v>55</v>
      </c>
      <c r="I66" s="5" t="s">
        <v>55</v>
      </c>
      <c r="J66" s="20" t="s">
        <v>51</v>
      </c>
      <c r="K66" s="6" t="s">
        <v>55</v>
      </c>
      <c r="L66" s="5" t="s">
        <v>55</v>
      </c>
      <c r="M66" s="20" t="s">
        <v>51</v>
      </c>
      <c r="N66" s="6" t="s">
        <v>55</v>
      </c>
      <c r="O66" s="5" t="s">
        <v>55</v>
      </c>
      <c r="P66" s="20" t="s">
        <v>51</v>
      </c>
      <c r="Q66" s="6" t="s">
        <v>55</v>
      </c>
      <c r="R66" s="5" t="s">
        <v>55</v>
      </c>
      <c r="S66" s="20" t="s">
        <v>51</v>
      </c>
      <c r="T66" s="6" t="s">
        <v>55</v>
      </c>
      <c r="U66" s="5" t="s">
        <v>55</v>
      </c>
      <c r="V66" s="20" t="s">
        <v>51</v>
      </c>
      <c r="W66" s="6" t="s">
        <v>55</v>
      </c>
      <c r="X66" s="5" t="s">
        <v>55</v>
      </c>
      <c r="Y66" s="20" t="s">
        <v>51</v>
      </c>
      <c r="Z66" s="6" t="s">
        <v>55</v>
      </c>
      <c r="AA66" s="5" t="s">
        <v>55</v>
      </c>
      <c r="AB66" s="20" t="s">
        <v>51</v>
      </c>
      <c r="AC66" s="6" t="s">
        <v>55</v>
      </c>
      <c r="AD66" s="5" t="s">
        <v>55</v>
      </c>
      <c r="AE66" s="20" t="s">
        <v>51</v>
      </c>
      <c r="AF66" s="6" t="s">
        <v>55</v>
      </c>
      <c r="AG66" s="5" t="s">
        <v>55</v>
      </c>
      <c r="AH66" s="20" t="s">
        <v>51</v>
      </c>
      <c r="AI66" s="6" t="s">
        <v>55</v>
      </c>
      <c r="AJ66" s="5" t="s">
        <v>55</v>
      </c>
      <c r="AK66" s="20" t="s">
        <v>51</v>
      </c>
      <c r="AL66" s="6" t="s">
        <v>55</v>
      </c>
      <c r="AM66" s="5" t="s">
        <v>55</v>
      </c>
      <c r="AN66" s="20" t="s">
        <v>51</v>
      </c>
      <c r="AO66" s="6" t="s">
        <v>55</v>
      </c>
      <c r="AP66" s="5" t="s">
        <v>55</v>
      </c>
      <c r="AQ66" s="20" t="s">
        <v>51</v>
      </c>
      <c r="AR66" s="6" t="s">
        <v>55</v>
      </c>
      <c r="AS66" s="5" t="s">
        <v>55</v>
      </c>
      <c r="AT66" s="20" t="s">
        <v>51</v>
      </c>
      <c r="AU66" s="6" t="s">
        <v>55</v>
      </c>
      <c r="AV66" s="5" t="s">
        <v>55</v>
      </c>
      <c r="AW66" s="20" t="s">
        <v>51</v>
      </c>
      <c r="AX66" s="6" t="s">
        <v>55</v>
      </c>
      <c r="AY66" s="5" t="s">
        <v>55</v>
      </c>
      <c r="AZ66" s="20" t="s">
        <v>51</v>
      </c>
      <c r="BA66" s="6" t="s">
        <v>55</v>
      </c>
      <c r="BB66" s="5" t="s">
        <v>55</v>
      </c>
      <c r="BC66" s="39" t="s">
        <v>51</v>
      </c>
    </row>
    <row r="67" spans="1:55" x14ac:dyDescent="0.25">
      <c r="A67" s="22" t="s">
        <v>175</v>
      </c>
      <c r="B67" s="6" t="s">
        <v>55</v>
      </c>
      <c r="C67" s="5" t="s">
        <v>55</v>
      </c>
      <c r="D67" s="20" t="s">
        <v>51</v>
      </c>
      <c r="E67" s="6" t="s">
        <v>55</v>
      </c>
      <c r="F67" s="5" t="s">
        <v>55</v>
      </c>
      <c r="G67" s="20" t="s">
        <v>51</v>
      </c>
      <c r="H67" s="6" t="s">
        <v>55</v>
      </c>
      <c r="I67" s="5" t="s">
        <v>55</v>
      </c>
      <c r="J67" s="20" t="s">
        <v>51</v>
      </c>
      <c r="K67" s="6" t="s">
        <v>55</v>
      </c>
      <c r="L67" s="5" t="s">
        <v>55</v>
      </c>
      <c r="M67" s="20" t="s">
        <v>51</v>
      </c>
      <c r="N67" s="6" t="s">
        <v>55</v>
      </c>
      <c r="O67" s="5" t="s">
        <v>55</v>
      </c>
      <c r="P67" s="20" t="s">
        <v>51</v>
      </c>
      <c r="Q67" s="6" t="s">
        <v>55</v>
      </c>
      <c r="R67" s="5" t="s">
        <v>55</v>
      </c>
      <c r="S67" s="20" t="s">
        <v>51</v>
      </c>
      <c r="T67" s="6" t="s">
        <v>55</v>
      </c>
      <c r="U67" s="5" t="s">
        <v>55</v>
      </c>
      <c r="V67" s="20" t="s">
        <v>51</v>
      </c>
      <c r="W67" s="6" t="s">
        <v>55</v>
      </c>
      <c r="X67" s="5" t="s">
        <v>55</v>
      </c>
      <c r="Y67" s="20" t="s">
        <v>51</v>
      </c>
      <c r="Z67" s="6" t="s">
        <v>55</v>
      </c>
      <c r="AA67" s="5" t="s">
        <v>55</v>
      </c>
      <c r="AB67" s="20" t="s">
        <v>51</v>
      </c>
      <c r="AC67" s="6" t="s">
        <v>55</v>
      </c>
      <c r="AD67" s="5" t="s">
        <v>55</v>
      </c>
      <c r="AE67" s="20" t="s">
        <v>51</v>
      </c>
      <c r="AF67" s="6" t="s">
        <v>55</v>
      </c>
      <c r="AG67" s="5" t="s">
        <v>55</v>
      </c>
      <c r="AH67" s="20" t="s">
        <v>51</v>
      </c>
      <c r="AI67" s="6" t="s">
        <v>55</v>
      </c>
      <c r="AJ67" s="5" t="s">
        <v>55</v>
      </c>
      <c r="AK67" s="20" t="s">
        <v>51</v>
      </c>
      <c r="AL67" s="6" t="s">
        <v>55</v>
      </c>
      <c r="AM67" s="5" t="s">
        <v>55</v>
      </c>
      <c r="AN67" s="20" t="s">
        <v>51</v>
      </c>
      <c r="AO67" s="6" t="s">
        <v>55</v>
      </c>
      <c r="AP67" s="5" t="s">
        <v>55</v>
      </c>
      <c r="AQ67" s="20" t="s">
        <v>51</v>
      </c>
      <c r="AR67" s="6" t="s">
        <v>55</v>
      </c>
      <c r="AS67" s="5" t="s">
        <v>55</v>
      </c>
      <c r="AT67" s="20" t="s">
        <v>51</v>
      </c>
      <c r="AU67" s="6" t="s">
        <v>55</v>
      </c>
      <c r="AV67" s="5" t="s">
        <v>55</v>
      </c>
      <c r="AW67" s="20" t="s">
        <v>51</v>
      </c>
      <c r="AX67" s="6" t="s">
        <v>55</v>
      </c>
      <c r="AY67" s="5" t="s">
        <v>55</v>
      </c>
      <c r="AZ67" s="20" t="s">
        <v>51</v>
      </c>
      <c r="BA67" s="6" t="s">
        <v>55</v>
      </c>
      <c r="BB67" s="5" t="s">
        <v>55</v>
      </c>
      <c r="BC67" s="39" t="s">
        <v>51</v>
      </c>
    </row>
    <row r="68" spans="1:55" x14ac:dyDescent="0.25">
      <c r="A68" s="22" t="s">
        <v>176</v>
      </c>
      <c r="B68" s="6" t="s">
        <v>55</v>
      </c>
      <c r="C68" s="5" t="s">
        <v>55</v>
      </c>
      <c r="D68" s="20" t="s">
        <v>51</v>
      </c>
      <c r="E68" s="6" t="s">
        <v>55</v>
      </c>
      <c r="F68" s="5" t="s">
        <v>55</v>
      </c>
      <c r="G68" s="20" t="s">
        <v>51</v>
      </c>
      <c r="H68" s="6" t="s">
        <v>55</v>
      </c>
      <c r="I68" s="5" t="s">
        <v>55</v>
      </c>
      <c r="J68" s="20" t="s">
        <v>51</v>
      </c>
      <c r="K68" s="6" t="s">
        <v>55</v>
      </c>
      <c r="L68" s="5" t="s">
        <v>55</v>
      </c>
      <c r="M68" s="20" t="s">
        <v>51</v>
      </c>
      <c r="N68" s="6" t="s">
        <v>55</v>
      </c>
      <c r="O68" s="5" t="s">
        <v>55</v>
      </c>
      <c r="P68" s="20" t="s">
        <v>51</v>
      </c>
      <c r="Q68" s="6" t="s">
        <v>55</v>
      </c>
      <c r="R68" s="5" t="s">
        <v>55</v>
      </c>
      <c r="S68" s="20" t="s">
        <v>51</v>
      </c>
      <c r="T68" s="6" t="s">
        <v>55</v>
      </c>
      <c r="U68" s="5" t="s">
        <v>55</v>
      </c>
      <c r="V68" s="20" t="s">
        <v>51</v>
      </c>
      <c r="W68" s="6" t="s">
        <v>55</v>
      </c>
      <c r="X68" s="5" t="s">
        <v>55</v>
      </c>
      <c r="Y68" s="20" t="s">
        <v>51</v>
      </c>
      <c r="Z68" s="6" t="s">
        <v>55</v>
      </c>
      <c r="AA68" s="5" t="s">
        <v>55</v>
      </c>
      <c r="AB68" s="20" t="s">
        <v>51</v>
      </c>
      <c r="AC68" s="6" t="s">
        <v>55</v>
      </c>
      <c r="AD68" s="5" t="s">
        <v>55</v>
      </c>
      <c r="AE68" s="20" t="s">
        <v>51</v>
      </c>
      <c r="AF68" s="6" t="s">
        <v>55</v>
      </c>
      <c r="AG68" s="5" t="s">
        <v>55</v>
      </c>
      <c r="AH68" s="20" t="s">
        <v>51</v>
      </c>
      <c r="AI68" s="6" t="s">
        <v>55</v>
      </c>
      <c r="AJ68" s="5" t="s">
        <v>55</v>
      </c>
      <c r="AK68" s="20" t="s">
        <v>51</v>
      </c>
      <c r="AL68" s="6" t="s">
        <v>55</v>
      </c>
      <c r="AM68" s="5" t="s">
        <v>55</v>
      </c>
      <c r="AN68" s="20" t="s">
        <v>51</v>
      </c>
      <c r="AO68" s="6" t="s">
        <v>55</v>
      </c>
      <c r="AP68" s="5" t="s">
        <v>55</v>
      </c>
      <c r="AQ68" s="20" t="s">
        <v>51</v>
      </c>
      <c r="AR68" s="6" t="s">
        <v>55</v>
      </c>
      <c r="AS68" s="5" t="s">
        <v>55</v>
      </c>
      <c r="AT68" s="20" t="s">
        <v>51</v>
      </c>
      <c r="AU68" s="6" t="s">
        <v>55</v>
      </c>
      <c r="AV68" s="5" t="s">
        <v>55</v>
      </c>
      <c r="AW68" s="20" t="s">
        <v>51</v>
      </c>
      <c r="AX68" s="6" t="s">
        <v>55</v>
      </c>
      <c r="AY68" s="5" t="s">
        <v>55</v>
      </c>
      <c r="AZ68" s="20" t="s">
        <v>51</v>
      </c>
      <c r="BA68" s="6" t="s">
        <v>55</v>
      </c>
      <c r="BB68" s="5" t="s">
        <v>55</v>
      </c>
      <c r="BC68" s="39" t="s">
        <v>51</v>
      </c>
    </row>
    <row r="69" spans="1:55" x14ac:dyDescent="0.25">
      <c r="A69" s="22" t="s">
        <v>219</v>
      </c>
      <c r="B69" s="6">
        <v>51.267537803422456</v>
      </c>
      <c r="C69" s="5">
        <v>0.98099158830269095</v>
      </c>
      <c r="D69" s="20" t="s">
        <v>51</v>
      </c>
      <c r="E69" s="6">
        <v>53.564535762386598</v>
      </c>
      <c r="F69" s="5">
        <v>1.186755429695922</v>
      </c>
      <c r="G69" s="20" t="s">
        <v>51</v>
      </c>
      <c r="H69" s="6">
        <v>52.630358318863067</v>
      </c>
      <c r="I69" s="5">
        <v>1.4372336961144669</v>
      </c>
      <c r="J69" s="20" t="s">
        <v>51</v>
      </c>
      <c r="K69" s="6">
        <v>48.326734441210547</v>
      </c>
      <c r="L69" s="5">
        <v>1.5762381237360483</v>
      </c>
      <c r="M69" s="20" t="s">
        <v>51</v>
      </c>
      <c r="N69" s="6">
        <v>50.404230651941383</v>
      </c>
      <c r="O69" s="5">
        <v>2.0590342311658842</v>
      </c>
      <c r="P69" s="20" t="s">
        <v>51</v>
      </c>
      <c r="Q69" s="6">
        <v>-3.1603051104452149</v>
      </c>
      <c r="R69" s="5">
        <v>2.4468900442885468</v>
      </c>
      <c r="S69" s="20" t="s">
        <v>51</v>
      </c>
      <c r="T69" s="6">
        <v>28.50631792469175</v>
      </c>
      <c r="U69" s="5">
        <v>0.93932527181487913</v>
      </c>
      <c r="V69" s="20" t="s">
        <v>51</v>
      </c>
      <c r="W69" s="6">
        <v>27.06796379024766</v>
      </c>
      <c r="X69" s="5">
        <v>1.2348029091770802</v>
      </c>
      <c r="Y69" s="20" t="s">
        <v>51</v>
      </c>
      <c r="Z69" s="6">
        <v>27.40078928376624</v>
      </c>
      <c r="AA69" s="5">
        <v>1.3652393538874734</v>
      </c>
      <c r="AB69" s="20" t="s">
        <v>51</v>
      </c>
      <c r="AC69" s="6">
        <v>30.056461081650109</v>
      </c>
      <c r="AD69" s="5">
        <v>1.2972358722841395</v>
      </c>
      <c r="AE69" s="20" t="s">
        <v>51</v>
      </c>
      <c r="AF69" s="6">
        <v>29.59500849150702</v>
      </c>
      <c r="AG69" s="5">
        <v>1.965078610448673</v>
      </c>
      <c r="AH69" s="20" t="s">
        <v>51</v>
      </c>
      <c r="AI69" s="6">
        <v>2.52704470125936</v>
      </c>
      <c r="AJ69" s="5">
        <v>2.2133265970462004</v>
      </c>
      <c r="AK69" s="20" t="s">
        <v>51</v>
      </c>
      <c r="AL69" s="6">
        <v>28.663597338979091</v>
      </c>
      <c r="AM69" s="5">
        <v>0.71611461651763864</v>
      </c>
      <c r="AN69" s="20" t="s">
        <v>51</v>
      </c>
      <c r="AO69" s="6">
        <v>26.331746635319391</v>
      </c>
      <c r="AP69" s="5">
        <v>1.1308435584986167</v>
      </c>
      <c r="AQ69" s="20" t="s">
        <v>51</v>
      </c>
      <c r="AR69" s="6">
        <v>29.111065475797229</v>
      </c>
      <c r="AS69" s="5">
        <v>1.093388607546472</v>
      </c>
      <c r="AT69" s="20" t="s">
        <v>51</v>
      </c>
      <c r="AU69" s="6">
        <v>29.25594334193779</v>
      </c>
      <c r="AV69" s="5">
        <v>1.1350219769358287</v>
      </c>
      <c r="AW69" s="20" t="s">
        <v>51</v>
      </c>
      <c r="AX69" s="6">
        <v>30.476726379084759</v>
      </c>
      <c r="AY69" s="5">
        <v>1.458662690157589</v>
      </c>
      <c r="AZ69" s="20" t="s">
        <v>51</v>
      </c>
      <c r="BA69" s="6">
        <v>4.1449797437653686</v>
      </c>
      <c r="BB69" s="5">
        <v>1.742126737505356</v>
      </c>
      <c r="BC69" s="39" t="s">
        <v>51</v>
      </c>
    </row>
    <row r="70" spans="1:55" x14ac:dyDescent="0.25">
      <c r="A70" s="22" t="s">
        <v>177</v>
      </c>
      <c r="B70" s="6" t="s">
        <v>55</v>
      </c>
      <c r="C70" s="5" t="s">
        <v>55</v>
      </c>
      <c r="D70" s="20" t="s">
        <v>51</v>
      </c>
      <c r="E70" s="6" t="s">
        <v>55</v>
      </c>
      <c r="F70" s="5" t="s">
        <v>55</v>
      </c>
      <c r="G70" s="20" t="s">
        <v>51</v>
      </c>
      <c r="H70" s="6" t="s">
        <v>55</v>
      </c>
      <c r="I70" s="5" t="s">
        <v>55</v>
      </c>
      <c r="J70" s="20" t="s">
        <v>51</v>
      </c>
      <c r="K70" s="6" t="s">
        <v>55</v>
      </c>
      <c r="L70" s="5" t="s">
        <v>55</v>
      </c>
      <c r="M70" s="20" t="s">
        <v>51</v>
      </c>
      <c r="N70" s="6" t="s">
        <v>55</v>
      </c>
      <c r="O70" s="5" t="s">
        <v>55</v>
      </c>
      <c r="P70" s="20" t="s">
        <v>51</v>
      </c>
      <c r="Q70" s="6" t="s">
        <v>55</v>
      </c>
      <c r="R70" s="5" t="s">
        <v>55</v>
      </c>
      <c r="S70" s="20" t="s">
        <v>51</v>
      </c>
      <c r="T70" s="6" t="s">
        <v>55</v>
      </c>
      <c r="U70" s="5" t="s">
        <v>55</v>
      </c>
      <c r="V70" s="20" t="s">
        <v>51</v>
      </c>
      <c r="W70" s="6" t="s">
        <v>55</v>
      </c>
      <c r="X70" s="5" t="s">
        <v>55</v>
      </c>
      <c r="Y70" s="20" t="s">
        <v>51</v>
      </c>
      <c r="Z70" s="6" t="s">
        <v>55</v>
      </c>
      <c r="AA70" s="5" t="s">
        <v>55</v>
      </c>
      <c r="AB70" s="20" t="s">
        <v>51</v>
      </c>
      <c r="AC70" s="6" t="s">
        <v>55</v>
      </c>
      <c r="AD70" s="5" t="s">
        <v>55</v>
      </c>
      <c r="AE70" s="20" t="s">
        <v>51</v>
      </c>
      <c r="AF70" s="6" t="s">
        <v>55</v>
      </c>
      <c r="AG70" s="5" t="s">
        <v>55</v>
      </c>
      <c r="AH70" s="20" t="s">
        <v>51</v>
      </c>
      <c r="AI70" s="6" t="s">
        <v>55</v>
      </c>
      <c r="AJ70" s="5" t="s">
        <v>55</v>
      </c>
      <c r="AK70" s="20" t="s">
        <v>51</v>
      </c>
      <c r="AL70" s="6" t="s">
        <v>55</v>
      </c>
      <c r="AM70" s="5" t="s">
        <v>55</v>
      </c>
      <c r="AN70" s="20" t="s">
        <v>51</v>
      </c>
      <c r="AO70" s="6" t="s">
        <v>55</v>
      </c>
      <c r="AP70" s="5" t="s">
        <v>55</v>
      </c>
      <c r="AQ70" s="20" t="s">
        <v>51</v>
      </c>
      <c r="AR70" s="6" t="s">
        <v>55</v>
      </c>
      <c r="AS70" s="5" t="s">
        <v>55</v>
      </c>
      <c r="AT70" s="20" t="s">
        <v>51</v>
      </c>
      <c r="AU70" s="6" t="s">
        <v>55</v>
      </c>
      <c r="AV70" s="5" t="s">
        <v>55</v>
      </c>
      <c r="AW70" s="20" t="s">
        <v>51</v>
      </c>
      <c r="AX70" s="6" t="s">
        <v>55</v>
      </c>
      <c r="AY70" s="5" t="s">
        <v>55</v>
      </c>
      <c r="AZ70" s="20" t="s">
        <v>51</v>
      </c>
      <c r="BA70" s="6" t="s">
        <v>55</v>
      </c>
      <c r="BB70" s="5" t="s">
        <v>55</v>
      </c>
      <c r="BC70" s="39" t="s">
        <v>51</v>
      </c>
    </row>
    <row r="71" spans="1:55" x14ac:dyDescent="0.25">
      <c r="A71" s="22" t="s">
        <v>178</v>
      </c>
      <c r="B71" s="6" t="s">
        <v>55</v>
      </c>
      <c r="C71" s="5" t="s">
        <v>55</v>
      </c>
      <c r="D71" s="20" t="s">
        <v>51</v>
      </c>
      <c r="E71" s="6" t="s">
        <v>55</v>
      </c>
      <c r="F71" s="5" t="s">
        <v>55</v>
      </c>
      <c r="G71" s="20" t="s">
        <v>51</v>
      </c>
      <c r="H71" s="6" t="s">
        <v>55</v>
      </c>
      <c r="I71" s="5" t="s">
        <v>55</v>
      </c>
      <c r="J71" s="20" t="s">
        <v>51</v>
      </c>
      <c r="K71" s="6" t="s">
        <v>55</v>
      </c>
      <c r="L71" s="5" t="s">
        <v>55</v>
      </c>
      <c r="M71" s="20" t="s">
        <v>51</v>
      </c>
      <c r="N71" s="6" t="s">
        <v>55</v>
      </c>
      <c r="O71" s="5" t="s">
        <v>55</v>
      </c>
      <c r="P71" s="20" t="s">
        <v>51</v>
      </c>
      <c r="Q71" s="6" t="s">
        <v>55</v>
      </c>
      <c r="R71" s="5" t="s">
        <v>55</v>
      </c>
      <c r="S71" s="20" t="s">
        <v>51</v>
      </c>
      <c r="T71" s="6" t="s">
        <v>55</v>
      </c>
      <c r="U71" s="5" t="s">
        <v>55</v>
      </c>
      <c r="V71" s="20" t="s">
        <v>51</v>
      </c>
      <c r="W71" s="6" t="s">
        <v>55</v>
      </c>
      <c r="X71" s="5" t="s">
        <v>55</v>
      </c>
      <c r="Y71" s="20" t="s">
        <v>51</v>
      </c>
      <c r="Z71" s="6" t="s">
        <v>55</v>
      </c>
      <c r="AA71" s="5" t="s">
        <v>55</v>
      </c>
      <c r="AB71" s="20" t="s">
        <v>51</v>
      </c>
      <c r="AC71" s="6" t="s">
        <v>55</v>
      </c>
      <c r="AD71" s="5" t="s">
        <v>55</v>
      </c>
      <c r="AE71" s="20" t="s">
        <v>51</v>
      </c>
      <c r="AF71" s="6" t="s">
        <v>55</v>
      </c>
      <c r="AG71" s="5" t="s">
        <v>55</v>
      </c>
      <c r="AH71" s="20" t="s">
        <v>51</v>
      </c>
      <c r="AI71" s="6" t="s">
        <v>55</v>
      </c>
      <c r="AJ71" s="5" t="s">
        <v>55</v>
      </c>
      <c r="AK71" s="20" t="s">
        <v>51</v>
      </c>
      <c r="AL71" s="6" t="s">
        <v>55</v>
      </c>
      <c r="AM71" s="5" t="s">
        <v>55</v>
      </c>
      <c r="AN71" s="20" t="s">
        <v>51</v>
      </c>
      <c r="AO71" s="6" t="s">
        <v>55</v>
      </c>
      <c r="AP71" s="5" t="s">
        <v>55</v>
      </c>
      <c r="AQ71" s="20" t="s">
        <v>51</v>
      </c>
      <c r="AR71" s="6" t="s">
        <v>55</v>
      </c>
      <c r="AS71" s="5" t="s">
        <v>55</v>
      </c>
      <c r="AT71" s="20" t="s">
        <v>51</v>
      </c>
      <c r="AU71" s="6" t="s">
        <v>55</v>
      </c>
      <c r="AV71" s="5" t="s">
        <v>55</v>
      </c>
      <c r="AW71" s="20" t="s">
        <v>51</v>
      </c>
      <c r="AX71" s="6" t="s">
        <v>55</v>
      </c>
      <c r="AY71" s="5" t="s">
        <v>55</v>
      </c>
      <c r="AZ71" s="20" t="s">
        <v>51</v>
      </c>
      <c r="BA71" s="6" t="s">
        <v>55</v>
      </c>
      <c r="BB71" s="5" t="s">
        <v>55</v>
      </c>
      <c r="BC71" s="39" t="s">
        <v>51</v>
      </c>
    </row>
    <row r="72" spans="1:55" x14ac:dyDescent="0.25">
      <c r="A72" s="22" t="s">
        <v>179</v>
      </c>
      <c r="B72" s="6">
        <v>31.245139304409811</v>
      </c>
      <c r="C72" s="5">
        <v>0.4973795559609997</v>
      </c>
      <c r="D72" s="20" t="s">
        <v>51</v>
      </c>
      <c r="E72" s="6">
        <v>36.376864641336716</v>
      </c>
      <c r="F72" s="5">
        <v>0.79857282424310039</v>
      </c>
      <c r="G72" s="20" t="s">
        <v>51</v>
      </c>
      <c r="H72" s="6">
        <v>32.084078749219898</v>
      </c>
      <c r="I72" s="5">
        <v>0.75203111213030127</v>
      </c>
      <c r="J72" s="20" t="s">
        <v>51</v>
      </c>
      <c r="K72" s="6">
        <v>29.694104011196771</v>
      </c>
      <c r="L72" s="5">
        <v>0.877518631365656</v>
      </c>
      <c r="M72" s="20" t="s">
        <v>51</v>
      </c>
      <c r="N72" s="6">
        <v>26.78973642569926</v>
      </c>
      <c r="O72" s="5">
        <v>0.7604873995106356</v>
      </c>
      <c r="P72" s="20" t="s">
        <v>51</v>
      </c>
      <c r="Q72" s="6">
        <v>-9.5871282156374562</v>
      </c>
      <c r="R72" s="5">
        <v>1.0000958510165547</v>
      </c>
      <c r="S72" s="20" t="s">
        <v>51</v>
      </c>
      <c r="T72" s="6">
        <v>34.654949559565637</v>
      </c>
      <c r="U72" s="5">
        <v>0.5349702278647932</v>
      </c>
      <c r="V72" s="20" t="s">
        <v>51</v>
      </c>
      <c r="W72" s="6">
        <v>31.527796586008069</v>
      </c>
      <c r="X72" s="5">
        <v>0.80915656242232448</v>
      </c>
      <c r="Y72" s="20" t="s">
        <v>51</v>
      </c>
      <c r="Z72" s="6">
        <v>35.55829134707124</v>
      </c>
      <c r="AA72" s="5">
        <v>0.8163953873600629</v>
      </c>
      <c r="AB72" s="20" t="s">
        <v>51</v>
      </c>
      <c r="AC72" s="6">
        <v>35.263186653046247</v>
      </c>
      <c r="AD72" s="5">
        <v>0.88523918514997368</v>
      </c>
      <c r="AE72" s="20" t="s">
        <v>51</v>
      </c>
      <c r="AF72" s="6">
        <v>36.475355590836742</v>
      </c>
      <c r="AG72" s="5">
        <v>0.95379914583498127</v>
      </c>
      <c r="AH72" s="20" t="s">
        <v>51</v>
      </c>
      <c r="AI72" s="6">
        <v>4.9475590048286726</v>
      </c>
      <c r="AJ72" s="5">
        <v>1.0728046200401136</v>
      </c>
      <c r="AK72" s="20" t="s">
        <v>51</v>
      </c>
      <c r="AL72" s="6">
        <v>36.387699602229198</v>
      </c>
      <c r="AM72" s="5">
        <v>0.45726204990065689</v>
      </c>
      <c r="AN72" s="20" t="s">
        <v>51</v>
      </c>
      <c r="AO72" s="6">
        <v>30.432178590966782</v>
      </c>
      <c r="AP72" s="5">
        <v>0.88052093915312224</v>
      </c>
      <c r="AQ72" s="20" t="s">
        <v>51</v>
      </c>
      <c r="AR72" s="6">
        <v>33.699264934848841</v>
      </c>
      <c r="AS72" s="5">
        <v>0.79094673971716645</v>
      </c>
      <c r="AT72" s="20" t="s">
        <v>51</v>
      </c>
      <c r="AU72" s="6">
        <v>38.939254619340574</v>
      </c>
      <c r="AV72" s="5">
        <v>0.95529175477868233</v>
      </c>
      <c r="AW72" s="20" t="s">
        <v>51</v>
      </c>
      <c r="AX72" s="6">
        <v>42.562382358658532</v>
      </c>
      <c r="AY72" s="5">
        <v>1.0025015101015016</v>
      </c>
      <c r="AZ72" s="20" t="s">
        <v>51</v>
      </c>
      <c r="BA72" s="6">
        <v>12.13020376769175</v>
      </c>
      <c r="BB72" s="5">
        <v>1.2902571643230583</v>
      </c>
      <c r="BC72" s="39" t="s">
        <v>51</v>
      </c>
    </row>
    <row r="73" spans="1:55" x14ac:dyDescent="0.25">
      <c r="A73" s="22" t="s">
        <v>180</v>
      </c>
      <c r="B73" s="6" t="s">
        <v>55</v>
      </c>
      <c r="C73" s="5" t="s">
        <v>55</v>
      </c>
      <c r="D73" s="20" t="s">
        <v>51</v>
      </c>
      <c r="E73" s="6" t="s">
        <v>55</v>
      </c>
      <c r="F73" s="5" t="s">
        <v>55</v>
      </c>
      <c r="G73" s="20" t="s">
        <v>51</v>
      </c>
      <c r="H73" s="6" t="s">
        <v>55</v>
      </c>
      <c r="I73" s="5" t="s">
        <v>55</v>
      </c>
      <c r="J73" s="20" t="s">
        <v>51</v>
      </c>
      <c r="K73" s="6" t="s">
        <v>55</v>
      </c>
      <c r="L73" s="5" t="s">
        <v>55</v>
      </c>
      <c r="M73" s="20" t="s">
        <v>51</v>
      </c>
      <c r="N73" s="6" t="s">
        <v>55</v>
      </c>
      <c r="O73" s="5" t="s">
        <v>55</v>
      </c>
      <c r="P73" s="20" t="s">
        <v>51</v>
      </c>
      <c r="Q73" s="6" t="s">
        <v>55</v>
      </c>
      <c r="R73" s="5" t="s">
        <v>55</v>
      </c>
      <c r="S73" s="20" t="s">
        <v>51</v>
      </c>
      <c r="T73" s="6" t="s">
        <v>55</v>
      </c>
      <c r="U73" s="5" t="s">
        <v>55</v>
      </c>
      <c r="V73" s="20" t="s">
        <v>51</v>
      </c>
      <c r="W73" s="6" t="s">
        <v>55</v>
      </c>
      <c r="X73" s="5" t="s">
        <v>55</v>
      </c>
      <c r="Y73" s="20" t="s">
        <v>51</v>
      </c>
      <c r="Z73" s="6" t="s">
        <v>55</v>
      </c>
      <c r="AA73" s="5" t="s">
        <v>55</v>
      </c>
      <c r="AB73" s="20" t="s">
        <v>51</v>
      </c>
      <c r="AC73" s="6" t="s">
        <v>55</v>
      </c>
      <c r="AD73" s="5" t="s">
        <v>55</v>
      </c>
      <c r="AE73" s="20" t="s">
        <v>51</v>
      </c>
      <c r="AF73" s="6" t="s">
        <v>55</v>
      </c>
      <c r="AG73" s="5" t="s">
        <v>55</v>
      </c>
      <c r="AH73" s="20" t="s">
        <v>51</v>
      </c>
      <c r="AI73" s="6" t="s">
        <v>55</v>
      </c>
      <c r="AJ73" s="5" t="s">
        <v>55</v>
      </c>
      <c r="AK73" s="20" t="s">
        <v>51</v>
      </c>
      <c r="AL73" s="6" t="s">
        <v>55</v>
      </c>
      <c r="AM73" s="5" t="s">
        <v>55</v>
      </c>
      <c r="AN73" s="20" t="s">
        <v>51</v>
      </c>
      <c r="AO73" s="6" t="s">
        <v>55</v>
      </c>
      <c r="AP73" s="5" t="s">
        <v>55</v>
      </c>
      <c r="AQ73" s="20" t="s">
        <v>51</v>
      </c>
      <c r="AR73" s="6" t="s">
        <v>55</v>
      </c>
      <c r="AS73" s="5" t="s">
        <v>55</v>
      </c>
      <c r="AT73" s="20" t="s">
        <v>51</v>
      </c>
      <c r="AU73" s="6" t="s">
        <v>55</v>
      </c>
      <c r="AV73" s="5" t="s">
        <v>55</v>
      </c>
      <c r="AW73" s="20" t="s">
        <v>51</v>
      </c>
      <c r="AX73" s="6" t="s">
        <v>55</v>
      </c>
      <c r="AY73" s="5" t="s">
        <v>55</v>
      </c>
      <c r="AZ73" s="20" t="s">
        <v>51</v>
      </c>
      <c r="BA73" s="6" t="s">
        <v>55</v>
      </c>
      <c r="BB73" s="5" t="s">
        <v>55</v>
      </c>
      <c r="BC73" s="39" t="s">
        <v>51</v>
      </c>
    </row>
    <row r="74" spans="1:55" x14ac:dyDescent="0.25">
      <c r="A74" s="22" t="s">
        <v>181</v>
      </c>
      <c r="B74" s="6" t="s">
        <v>55</v>
      </c>
      <c r="C74" s="5" t="s">
        <v>55</v>
      </c>
      <c r="D74" s="20" t="s">
        <v>51</v>
      </c>
      <c r="E74" s="6" t="s">
        <v>55</v>
      </c>
      <c r="F74" s="5" t="s">
        <v>55</v>
      </c>
      <c r="G74" s="20" t="s">
        <v>51</v>
      </c>
      <c r="H74" s="6" t="s">
        <v>55</v>
      </c>
      <c r="I74" s="5" t="s">
        <v>55</v>
      </c>
      <c r="J74" s="20" t="s">
        <v>51</v>
      </c>
      <c r="K74" s="6" t="s">
        <v>55</v>
      </c>
      <c r="L74" s="5" t="s">
        <v>55</v>
      </c>
      <c r="M74" s="20" t="s">
        <v>51</v>
      </c>
      <c r="N74" s="6" t="s">
        <v>55</v>
      </c>
      <c r="O74" s="5" t="s">
        <v>55</v>
      </c>
      <c r="P74" s="20" t="s">
        <v>51</v>
      </c>
      <c r="Q74" s="6" t="s">
        <v>55</v>
      </c>
      <c r="R74" s="5" t="s">
        <v>55</v>
      </c>
      <c r="S74" s="20" t="s">
        <v>51</v>
      </c>
      <c r="T74" s="6" t="s">
        <v>55</v>
      </c>
      <c r="U74" s="5" t="s">
        <v>55</v>
      </c>
      <c r="V74" s="20" t="s">
        <v>51</v>
      </c>
      <c r="W74" s="6" t="s">
        <v>55</v>
      </c>
      <c r="X74" s="5" t="s">
        <v>55</v>
      </c>
      <c r="Y74" s="20" t="s">
        <v>51</v>
      </c>
      <c r="Z74" s="6" t="s">
        <v>55</v>
      </c>
      <c r="AA74" s="5" t="s">
        <v>55</v>
      </c>
      <c r="AB74" s="20" t="s">
        <v>51</v>
      </c>
      <c r="AC74" s="6" t="s">
        <v>55</v>
      </c>
      <c r="AD74" s="5" t="s">
        <v>55</v>
      </c>
      <c r="AE74" s="20" t="s">
        <v>51</v>
      </c>
      <c r="AF74" s="6" t="s">
        <v>55</v>
      </c>
      <c r="AG74" s="5" t="s">
        <v>55</v>
      </c>
      <c r="AH74" s="20" t="s">
        <v>51</v>
      </c>
      <c r="AI74" s="6" t="s">
        <v>55</v>
      </c>
      <c r="AJ74" s="5" t="s">
        <v>55</v>
      </c>
      <c r="AK74" s="20" t="s">
        <v>51</v>
      </c>
      <c r="AL74" s="6" t="s">
        <v>55</v>
      </c>
      <c r="AM74" s="5" t="s">
        <v>55</v>
      </c>
      <c r="AN74" s="20" t="s">
        <v>51</v>
      </c>
      <c r="AO74" s="6" t="s">
        <v>55</v>
      </c>
      <c r="AP74" s="5" t="s">
        <v>55</v>
      </c>
      <c r="AQ74" s="20" t="s">
        <v>51</v>
      </c>
      <c r="AR74" s="6" t="s">
        <v>55</v>
      </c>
      <c r="AS74" s="5" t="s">
        <v>55</v>
      </c>
      <c r="AT74" s="20" t="s">
        <v>51</v>
      </c>
      <c r="AU74" s="6" t="s">
        <v>55</v>
      </c>
      <c r="AV74" s="5" t="s">
        <v>55</v>
      </c>
      <c r="AW74" s="20" t="s">
        <v>51</v>
      </c>
      <c r="AX74" s="6" t="s">
        <v>55</v>
      </c>
      <c r="AY74" s="5" t="s">
        <v>55</v>
      </c>
      <c r="AZ74" s="20" t="s">
        <v>51</v>
      </c>
      <c r="BA74" s="6" t="s">
        <v>55</v>
      </c>
      <c r="BB74" s="5" t="s">
        <v>55</v>
      </c>
      <c r="BC74" s="39" t="s">
        <v>51</v>
      </c>
    </row>
    <row r="75" spans="1:55" x14ac:dyDescent="0.25">
      <c r="A75" s="22" t="s">
        <v>182</v>
      </c>
      <c r="B75" s="6" t="s">
        <v>55</v>
      </c>
      <c r="C75" s="5" t="s">
        <v>55</v>
      </c>
      <c r="D75" s="20" t="s">
        <v>51</v>
      </c>
      <c r="E75" s="6" t="s">
        <v>55</v>
      </c>
      <c r="F75" s="5" t="s">
        <v>55</v>
      </c>
      <c r="G75" s="20" t="s">
        <v>51</v>
      </c>
      <c r="H75" s="6" t="s">
        <v>55</v>
      </c>
      <c r="I75" s="5" t="s">
        <v>55</v>
      </c>
      <c r="J75" s="20" t="s">
        <v>51</v>
      </c>
      <c r="K75" s="6" t="s">
        <v>55</v>
      </c>
      <c r="L75" s="5" t="s">
        <v>55</v>
      </c>
      <c r="M75" s="20" t="s">
        <v>51</v>
      </c>
      <c r="N75" s="6" t="s">
        <v>55</v>
      </c>
      <c r="O75" s="5" t="s">
        <v>55</v>
      </c>
      <c r="P75" s="20" t="s">
        <v>51</v>
      </c>
      <c r="Q75" s="6" t="s">
        <v>55</v>
      </c>
      <c r="R75" s="5" t="s">
        <v>55</v>
      </c>
      <c r="S75" s="20" t="s">
        <v>51</v>
      </c>
      <c r="T75" s="6" t="s">
        <v>55</v>
      </c>
      <c r="U75" s="5" t="s">
        <v>55</v>
      </c>
      <c r="V75" s="20" t="s">
        <v>51</v>
      </c>
      <c r="W75" s="6" t="s">
        <v>55</v>
      </c>
      <c r="X75" s="5" t="s">
        <v>55</v>
      </c>
      <c r="Y75" s="20" t="s">
        <v>51</v>
      </c>
      <c r="Z75" s="6" t="s">
        <v>55</v>
      </c>
      <c r="AA75" s="5" t="s">
        <v>55</v>
      </c>
      <c r="AB75" s="20" t="s">
        <v>51</v>
      </c>
      <c r="AC75" s="6" t="s">
        <v>55</v>
      </c>
      <c r="AD75" s="5" t="s">
        <v>55</v>
      </c>
      <c r="AE75" s="20" t="s">
        <v>51</v>
      </c>
      <c r="AF75" s="6" t="s">
        <v>55</v>
      </c>
      <c r="AG75" s="5" t="s">
        <v>55</v>
      </c>
      <c r="AH75" s="20" t="s">
        <v>51</v>
      </c>
      <c r="AI75" s="6" t="s">
        <v>55</v>
      </c>
      <c r="AJ75" s="5" t="s">
        <v>55</v>
      </c>
      <c r="AK75" s="20" t="s">
        <v>51</v>
      </c>
      <c r="AL75" s="6" t="s">
        <v>55</v>
      </c>
      <c r="AM75" s="5" t="s">
        <v>55</v>
      </c>
      <c r="AN75" s="20" t="s">
        <v>51</v>
      </c>
      <c r="AO75" s="6" t="s">
        <v>55</v>
      </c>
      <c r="AP75" s="5" t="s">
        <v>55</v>
      </c>
      <c r="AQ75" s="20" t="s">
        <v>51</v>
      </c>
      <c r="AR75" s="6" t="s">
        <v>55</v>
      </c>
      <c r="AS75" s="5" t="s">
        <v>55</v>
      </c>
      <c r="AT75" s="20" t="s">
        <v>51</v>
      </c>
      <c r="AU75" s="6" t="s">
        <v>55</v>
      </c>
      <c r="AV75" s="5" t="s">
        <v>55</v>
      </c>
      <c r="AW75" s="20" t="s">
        <v>51</v>
      </c>
      <c r="AX75" s="6" t="s">
        <v>55</v>
      </c>
      <c r="AY75" s="5" t="s">
        <v>55</v>
      </c>
      <c r="AZ75" s="20" t="s">
        <v>51</v>
      </c>
      <c r="BA75" s="6" t="s">
        <v>55</v>
      </c>
      <c r="BB75" s="5" t="s">
        <v>55</v>
      </c>
      <c r="BC75" s="39" t="s">
        <v>51</v>
      </c>
    </row>
    <row r="76" spans="1:55" x14ac:dyDescent="0.25">
      <c r="A76" s="22" t="s">
        <v>183</v>
      </c>
      <c r="B76" s="6" t="s">
        <v>55</v>
      </c>
      <c r="C76" s="5" t="s">
        <v>55</v>
      </c>
      <c r="D76" s="20" t="s">
        <v>51</v>
      </c>
      <c r="E76" s="6" t="s">
        <v>55</v>
      </c>
      <c r="F76" s="5" t="s">
        <v>55</v>
      </c>
      <c r="G76" s="20" t="s">
        <v>51</v>
      </c>
      <c r="H76" s="6" t="s">
        <v>55</v>
      </c>
      <c r="I76" s="5" t="s">
        <v>55</v>
      </c>
      <c r="J76" s="20" t="s">
        <v>51</v>
      </c>
      <c r="K76" s="6" t="s">
        <v>55</v>
      </c>
      <c r="L76" s="5" t="s">
        <v>55</v>
      </c>
      <c r="M76" s="20" t="s">
        <v>51</v>
      </c>
      <c r="N76" s="6" t="s">
        <v>55</v>
      </c>
      <c r="O76" s="5" t="s">
        <v>55</v>
      </c>
      <c r="P76" s="20" t="s">
        <v>51</v>
      </c>
      <c r="Q76" s="6" t="s">
        <v>55</v>
      </c>
      <c r="R76" s="5" t="s">
        <v>55</v>
      </c>
      <c r="S76" s="20" t="s">
        <v>51</v>
      </c>
      <c r="T76" s="6" t="s">
        <v>55</v>
      </c>
      <c r="U76" s="5" t="s">
        <v>55</v>
      </c>
      <c r="V76" s="20" t="s">
        <v>51</v>
      </c>
      <c r="W76" s="6" t="s">
        <v>55</v>
      </c>
      <c r="X76" s="5" t="s">
        <v>55</v>
      </c>
      <c r="Y76" s="20" t="s">
        <v>51</v>
      </c>
      <c r="Z76" s="6" t="s">
        <v>55</v>
      </c>
      <c r="AA76" s="5" t="s">
        <v>55</v>
      </c>
      <c r="AB76" s="20" t="s">
        <v>51</v>
      </c>
      <c r="AC76" s="6" t="s">
        <v>55</v>
      </c>
      <c r="AD76" s="5" t="s">
        <v>55</v>
      </c>
      <c r="AE76" s="20" t="s">
        <v>51</v>
      </c>
      <c r="AF76" s="6" t="s">
        <v>55</v>
      </c>
      <c r="AG76" s="5" t="s">
        <v>55</v>
      </c>
      <c r="AH76" s="20" t="s">
        <v>51</v>
      </c>
      <c r="AI76" s="6" t="s">
        <v>55</v>
      </c>
      <c r="AJ76" s="5" t="s">
        <v>55</v>
      </c>
      <c r="AK76" s="20" t="s">
        <v>51</v>
      </c>
      <c r="AL76" s="6" t="s">
        <v>55</v>
      </c>
      <c r="AM76" s="5" t="s">
        <v>55</v>
      </c>
      <c r="AN76" s="20" t="s">
        <v>51</v>
      </c>
      <c r="AO76" s="6" t="s">
        <v>55</v>
      </c>
      <c r="AP76" s="5" t="s">
        <v>55</v>
      </c>
      <c r="AQ76" s="20" t="s">
        <v>51</v>
      </c>
      <c r="AR76" s="6" t="s">
        <v>55</v>
      </c>
      <c r="AS76" s="5" t="s">
        <v>55</v>
      </c>
      <c r="AT76" s="20" t="s">
        <v>51</v>
      </c>
      <c r="AU76" s="6" t="s">
        <v>55</v>
      </c>
      <c r="AV76" s="5" t="s">
        <v>55</v>
      </c>
      <c r="AW76" s="20" t="s">
        <v>51</v>
      </c>
      <c r="AX76" s="6" t="s">
        <v>55</v>
      </c>
      <c r="AY76" s="5" t="s">
        <v>55</v>
      </c>
      <c r="AZ76" s="20" t="s">
        <v>51</v>
      </c>
      <c r="BA76" s="6" t="s">
        <v>55</v>
      </c>
      <c r="BB76" s="5" t="s">
        <v>55</v>
      </c>
      <c r="BC76" s="39" t="s">
        <v>51</v>
      </c>
    </row>
    <row r="77" spans="1:55" x14ac:dyDescent="0.25">
      <c r="A77" s="22" t="s">
        <v>184</v>
      </c>
      <c r="B77" s="6">
        <v>29.52782453124378</v>
      </c>
      <c r="C77" s="5">
        <v>0.87257152409793248</v>
      </c>
      <c r="D77" s="20" t="s">
        <v>51</v>
      </c>
      <c r="E77" s="6">
        <v>24.119939969432181</v>
      </c>
      <c r="F77" s="5">
        <v>1.5455091875677565</v>
      </c>
      <c r="G77" s="20" t="s">
        <v>51</v>
      </c>
      <c r="H77" s="6">
        <v>27.30125401896953</v>
      </c>
      <c r="I77" s="5">
        <v>1.6671669425118909</v>
      </c>
      <c r="J77" s="20" t="s">
        <v>51</v>
      </c>
      <c r="K77" s="6">
        <v>32.130757706321802</v>
      </c>
      <c r="L77" s="5">
        <v>1.7569102437625781</v>
      </c>
      <c r="M77" s="20" t="s">
        <v>51</v>
      </c>
      <c r="N77" s="6">
        <v>35.101135545543457</v>
      </c>
      <c r="O77" s="5">
        <v>1.7923852986722624</v>
      </c>
      <c r="P77" s="20" t="s">
        <v>51</v>
      </c>
      <c r="Q77" s="6">
        <v>10.981195576111276</v>
      </c>
      <c r="R77" s="5">
        <v>2.3929273144936949</v>
      </c>
      <c r="S77" s="20" t="s">
        <v>51</v>
      </c>
      <c r="T77" s="6">
        <v>35.087409302251302</v>
      </c>
      <c r="U77" s="5">
        <v>0.88949242755967628</v>
      </c>
      <c r="V77" s="20" t="s">
        <v>51</v>
      </c>
      <c r="W77" s="6">
        <v>36.118931355324513</v>
      </c>
      <c r="X77" s="5">
        <v>1.5604140719907746</v>
      </c>
      <c r="Y77" s="20" t="s">
        <v>51</v>
      </c>
      <c r="Z77" s="6">
        <v>39.076045955443668</v>
      </c>
      <c r="AA77" s="5">
        <v>1.5146991442774966</v>
      </c>
      <c r="AB77" s="20" t="s">
        <v>51</v>
      </c>
      <c r="AC77" s="6">
        <v>35.191268027631637</v>
      </c>
      <c r="AD77" s="5">
        <v>1.7878688418108917</v>
      </c>
      <c r="AE77" s="20" t="s">
        <v>51</v>
      </c>
      <c r="AF77" s="6">
        <v>31.34848084401148</v>
      </c>
      <c r="AG77" s="5">
        <v>1.6393272826212675</v>
      </c>
      <c r="AH77" s="20" t="s">
        <v>51</v>
      </c>
      <c r="AI77" s="6">
        <v>-4.7704505113130331</v>
      </c>
      <c r="AJ77" s="5">
        <v>2.1694124282225795</v>
      </c>
      <c r="AK77" s="20" t="s">
        <v>51</v>
      </c>
      <c r="AL77" s="6">
        <v>31.656330548281769</v>
      </c>
      <c r="AM77" s="5">
        <v>0.88377064583606735</v>
      </c>
      <c r="AN77" s="20" t="s">
        <v>51</v>
      </c>
      <c r="AO77" s="6">
        <v>29.983231986882618</v>
      </c>
      <c r="AP77" s="5">
        <v>1.6399017370688349</v>
      </c>
      <c r="AQ77" s="20" t="s">
        <v>51</v>
      </c>
      <c r="AR77" s="6">
        <v>30.761318649959041</v>
      </c>
      <c r="AS77" s="5">
        <v>1.7022323569298081</v>
      </c>
      <c r="AT77" s="20" t="s">
        <v>51</v>
      </c>
      <c r="AU77" s="6">
        <v>32.695466029371232</v>
      </c>
      <c r="AV77" s="5">
        <v>1.8206329285354688</v>
      </c>
      <c r="AW77" s="20" t="s">
        <v>51</v>
      </c>
      <c r="AX77" s="6">
        <v>33.67464326381949</v>
      </c>
      <c r="AY77" s="5">
        <v>1.6164012020951519</v>
      </c>
      <c r="AZ77" s="20" t="s">
        <v>51</v>
      </c>
      <c r="BA77" s="6">
        <v>3.6914112769368721</v>
      </c>
      <c r="BB77" s="5">
        <v>2.3237166630567661</v>
      </c>
      <c r="BC77" s="39" t="s">
        <v>51</v>
      </c>
    </row>
    <row r="78" spans="1:55" x14ac:dyDescent="0.25">
      <c r="A78" s="22" t="s">
        <v>185</v>
      </c>
      <c r="B78" s="6" t="s">
        <v>55</v>
      </c>
      <c r="C78" s="5" t="s">
        <v>55</v>
      </c>
      <c r="D78" s="20" t="s">
        <v>51</v>
      </c>
      <c r="E78" s="6" t="s">
        <v>55</v>
      </c>
      <c r="F78" s="5" t="s">
        <v>55</v>
      </c>
      <c r="G78" s="20" t="s">
        <v>51</v>
      </c>
      <c r="H78" s="6" t="s">
        <v>55</v>
      </c>
      <c r="I78" s="5" t="s">
        <v>55</v>
      </c>
      <c r="J78" s="20" t="s">
        <v>51</v>
      </c>
      <c r="K78" s="6" t="s">
        <v>55</v>
      </c>
      <c r="L78" s="5" t="s">
        <v>55</v>
      </c>
      <c r="M78" s="20" t="s">
        <v>51</v>
      </c>
      <c r="N78" s="6" t="s">
        <v>55</v>
      </c>
      <c r="O78" s="5" t="s">
        <v>55</v>
      </c>
      <c r="P78" s="20" t="s">
        <v>51</v>
      </c>
      <c r="Q78" s="6" t="s">
        <v>55</v>
      </c>
      <c r="R78" s="5" t="s">
        <v>55</v>
      </c>
      <c r="S78" s="20" t="s">
        <v>51</v>
      </c>
      <c r="T78" s="6" t="s">
        <v>55</v>
      </c>
      <c r="U78" s="5" t="s">
        <v>55</v>
      </c>
      <c r="V78" s="20" t="s">
        <v>51</v>
      </c>
      <c r="W78" s="6" t="s">
        <v>55</v>
      </c>
      <c r="X78" s="5" t="s">
        <v>55</v>
      </c>
      <c r="Y78" s="20" t="s">
        <v>51</v>
      </c>
      <c r="Z78" s="6" t="s">
        <v>55</v>
      </c>
      <c r="AA78" s="5" t="s">
        <v>55</v>
      </c>
      <c r="AB78" s="20" t="s">
        <v>51</v>
      </c>
      <c r="AC78" s="6" t="s">
        <v>55</v>
      </c>
      <c r="AD78" s="5" t="s">
        <v>55</v>
      </c>
      <c r="AE78" s="20" t="s">
        <v>51</v>
      </c>
      <c r="AF78" s="6" t="s">
        <v>55</v>
      </c>
      <c r="AG78" s="5" t="s">
        <v>55</v>
      </c>
      <c r="AH78" s="20" t="s">
        <v>51</v>
      </c>
      <c r="AI78" s="6" t="s">
        <v>55</v>
      </c>
      <c r="AJ78" s="5" t="s">
        <v>55</v>
      </c>
      <c r="AK78" s="20" t="s">
        <v>51</v>
      </c>
      <c r="AL78" s="6" t="s">
        <v>55</v>
      </c>
      <c r="AM78" s="5" t="s">
        <v>55</v>
      </c>
      <c r="AN78" s="20" t="s">
        <v>51</v>
      </c>
      <c r="AO78" s="6" t="s">
        <v>55</v>
      </c>
      <c r="AP78" s="5" t="s">
        <v>55</v>
      </c>
      <c r="AQ78" s="20" t="s">
        <v>51</v>
      </c>
      <c r="AR78" s="6" t="s">
        <v>55</v>
      </c>
      <c r="AS78" s="5" t="s">
        <v>55</v>
      </c>
      <c r="AT78" s="20" t="s">
        <v>51</v>
      </c>
      <c r="AU78" s="6" t="s">
        <v>55</v>
      </c>
      <c r="AV78" s="5" t="s">
        <v>55</v>
      </c>
      <c r="AW78" s="20" t="s">
        <v>51</v>
      </c>
      <c r="AX78" s="6" t="s">
        <v>55</v>
      </c>
      <c r="AY78" s="5" t="s">
        <v>55</v>
      </c>
      <c r="AZ78" s="20" t="s">
        <v>51</v>
      </c>
      <c r="BA78" s="6" t="s">
        <v>55</v>
      </c>
      <c r="BB78" s="5" t="s">
        <v>55</v>
      </c>
      <c r="BC78" s="39" t="s">
        <v>51</v>
      </c>
    </row>
    <row r="79" spans="1:55" x14ac:dyDescent="0.25">
      <c r="A79" s="22" t="s">
        <v>186</v>
      </c>
      <c r="B79" s="6" t="s">
        <v>55</v>
      </c>
      <c r="C79" s="5" t="s">
        <v>55</v>
      </c>
      <c r="D79" s="20" t="s">
        <v>51</v>
      </c>
      <c r="E79" s="6" t="s">
        <v>55</v>
      </c>
      <c r="F79" s="5" t="s">
        <v>55</v>
      </c>
      <c r="G79" s="20" t="s">
        <v>51</v>
      </c>
      <c r="H79" s="6" t="s">
        <v>55</v>
      </c>
      <c r="I79" s="5" t="s">
        <v>55</v>
      </c>
      <c r="J79" s="20" t="s">
        <v>51</v>
      </c>
      <c r="K79" s="6" t="s">
        <v>55</v>
      </c>
      <c r="L79" s="5" t="s">
        <v>55</v>
      </c>
      <c r="M79" s="20" t="s">
        <v>51</v>
      </c>
      <c r="N79" s="6" t="s">
        <v>55</v>
      </c>
      <c r="O79" s="5" t="s">
        <v>55</v>
      </c>
      <c r="P79" s="20" t="s">
        <v>51</v>
      </c>
      <c r="Q79" s="6" t="s">
        <v>55</v>
      </c>
      <c r="R79" s="5" t="s">
        <v>55</v>
      </c>
      <c r="S79" s="20" t="s">
        <v>51</v>
      </c>
      <c r="T79" s="6" t="s">
        <v>55</v>
      </c>
      <c r="U79" s="5" t="s">
        <v>55</v>
      </c>
      <c r="V79" s="20" t="s">
        <v>51</v>
      </c>
      <c r="W79" s="6" t="s">
        <v>55</v>
      </c>
      <c r="X79" s="5" t="s">
        <v>55</v>
      </c>
      <c r="Y79" s="20" t="s">
        <v>51</v>
      </c>
      <c r="Z79" s="6" t="s">
        <v>55</v>
      </c>
      <c r="AA79" s="5" t="s">
        <v>55</v>
      </c>
      <c r="AB79" s="20" t="s">
        <v>51</v>
      </c>
      <c r="AC79" s="6" t="s">
        <v>55</v>
      </c>
      <c r="AD79" s="5" t="s">
        <v>55</v>
      </c>
      <c r="AE79" s="20" t="s">
        <v>51</v>
      </c>
      <c r="AF79" s="6" t="s">
        <v>55</v>
      </c>
      <c r="AG79" s="5" t="s">
        <v>55</v>
      </c>
      <c r="AH79" s="20" t="s">
        <v>51</v>
      </c>
      <c r="AI79" s="6" t="s">
        <v>55</v>
      </c>
      <c r="AJ79" s="5" t="s">
        <v>55</v>
      </c>
      <c r="AK79" s="20" t="s">
        <v>51</v>
      </c>
      <c r="AL79" s="6" t="s">
        <v>55</v>
      </c>
      <c r="AM79" s="5" t="s">
        <v>55</v>
      </c>
      <c r="AN79" s="20" t="s">
        <v>51</v>
      </c>
      <c r="AO79" s="6" t="s">
        <v>55</v>
      </c>
      <c r="AP79" s="5" t="s">
        <v>55</v>
      </c>
      <c r="AQ79" s="20" t="s">
        <v>51</v>
      </c>
      <c r="AR79" s="6" t="s">
        <v>55</v>
      </c>
      <c r="AS79" s="5" t="s">
        <v>55</v>
      </c>
      <c r="AT79" s="20" t="s">
        <v>51</v>
      </c>
      <c r="AU79" s="6" t="s">
        <v>55</v>
      </c>
      <c r="AV79" s="5" t="s">
        <v>55</v>
      </c>
      <c r="AW79" s="20" t="s">
        <v>51</v>
      </c>
      <c r="AX79" s="6" t="s">
        <v>55</v>
      </c>
      <c r="AY79" s="5" t="s">
        <v>55</v>
      </c>
      <c r="AZ79" s="20" t="s">
        <v>51</v>
      </c>
      <c r="BA79" s="6" t="s">
        <v>55</v>
      </c>
      <c r="BB79" s="5" t="s">
        <v>55</v>
      </c>
      <c r="BC79" s="39" t="s">
        <v>51</v>
      </c>
    </row>
    <row r="80" spans="1:55" x14ac:dyDescent="0.25">
      <c r="A80" s="22" t="s">
        <v>187</v>
      </c>
      <c r="B80" s="6">
        <v>49.380225669763497</v>
      </c>
      <c r="C80" s="5">
        <v>0.97170671528683428</v>
      </c>
      <c r="D80" s="20" t="s">
        <v>51</v>
      </c>
      <c r="E80" s="6">
        <v>59.663619754802141</v>
      </c>
      <c r="F80" s="5">
        <v>1.6957548182356781</v>
      </c>
      <c r="G80" s="20" t="s">
        <v>51</v>
      </c>
      <c r="H80" s="6">
        <v>51.023317005864392</v>
      </c>
      <c r="I80" s="5">
        <v>1.4580781525493582</v>
      </c>
      <c r="J80" s="20" t="s">
        <v>51</v>
      </c>
      <c r="K80" s="6">
        <v>45.806918573171757</v>
      </c>
      <c r="L80" s="5">
        <v>1.4883669413647427</v>
      </c>
      <c r="M80" s="20" t="s">
        <v>51</v>
      </c>
      <c r="N80" s="6">
        <v>41.263670326399918</v>
      </c>
      <c r="O80" s="5">
        <v>1.5420856609538711</v>
      </c>
      <c r="P80" s="20" t="s">
        <v>51</v>
      </c>
      <c r="Q80" s="6">
        <v>-18.399949428402223</v>
      </c>
      <c r="R80" s="5">
        <v>2.2951507036926619</v>
      </c>
      <c r="S80" s="20" t="s">
        <v>51</v>
      </c>
      <c r="T80" s="6">
        <v>21.60868384773363</v>
      </c>
      <c r="U80" s="5">
        <v>0.55584126913428034</v>
      </c>
      <c r="V80" s="20" t="s">
        <v>51</v>
      </c>
      <c r="W80" s="6">
        <v>18.06862385162243</v>
      </c>
      <c r="X80" s="5">
        <v>1.0431729079165672</v>
      </c>
      <c r="Y80" s="20" t="s">
        <v>51</v>
      </c>
      <c r="Z80" s="6">
        <v>22.78302664267277</v>
      </c>
      <c r="AA80" s="5">
        <v>1.0387300358641207</v>
      </c>
      <c r="AB80" s="20" t="s">
        <v>51</v>
      </c>
      <c r="AC80" s="6">
        <v>23.19038469296531</v>
      </c>
      <c r="AD80" s="5">
        <v>1.1652719615681555</v>
      </c>
      <c r="AE80" s="20" t="s">
        <v>51</v>
      </c>
      <c r="AF80" s="6">
        <v>22.524789233433989</v>
      </c>
      <c r="AG80" s="5">
        <v>1.0961087780793841</v>
      </c>
      <c r="AH80" s="20" t="s">
        <v>51</v>
      </c>
      <c r="AI80" s="6">
        <v>4.4561653818115587</v>
      </c>
      <c r="AJ80" s="5">
        <v>1.5154980656659114</v>
      </c>
      <c r="AK80" s="20" t="s">
        <v>51</v>
      </c>
      <c r="AL80" s="6">
        <v>27.029612076403762</v>
      </c>
      <c r="AM80" s="5">
        <v>0.78072096816212744</v>
      </c>
      <c r="AN80" s="20" t="s">
        <v>51</v>
      </c>
      <c r="AO80" s="6">
        <v>19.54292574461158</v>
      </c>
      <c r="AP80" s="5">
        <v>1.3023866217652054</v>
      </c>
      <c r="AQ80" s="20" t="s">
        <v>51</v>
      </c>
      <c r="AR80" s="6">
        <v>23.455303004963941</v>
      </c>
      <c r="AS80" s="5">
        <v>1.0244021300116768</v>
      </c>
      <c r="AT80" s="20" t="s">
        <v>51</v>
      </c>
      <c r="AU80" s="6">
        <v>27.502198003273321</v>
      </c>
      <c r="AV80" s="5">
        <v>1.2627696431639206</v>
      </c>
      <c r="AW80" s="20" t="s">
        <v>51</v>
      </c>
      <c r="AX80" s="6">
        <v>37.910398673678138</v>
      </c>
      <c r="AY80" s="5">
        <v>1.338816341038007</v>
      </c>
      <c r="AZ80" s="20" t="s">
        <v>51</v>
      </c>
      <c r="BA80" s="6">
        <v>18.367472929066558</v>
      </c>
      <c r="BB80" s="5">
        <v>1.7973070722595892</v>
      </c>
      <c r="BC80" s="39" t="s">
        <v>51</v>
      </c>
    </row>
    <row r="81" spans="1:55" x14ac:dyDescent="0.25">
      <c r="A81" s="22" t="s">
        <v>188</v>
      </c>
      <c r="B81" s="6" t="s">
        <v>55</v>
      </c>
      <c r="C81" s="5" t="s">
        <v>55</v>
      </c>
      <c r="D81" s="20" t="s">
        <v>51</v>
      </c>
      <c r="E81" s="6" t="s">
        <v>55</v>
      </c>
      <c r="F81" s="5" t="s">
        <v>55</v>
      </c>
      <c r="G81" s="20" t="s">
        <v>51</v>
      </c>
      <c r="H81" s="6" t="s">
        <v>55</v>
      </c>
      <c r="I81" s="5" t="s">
        <v>55</v>
      </c>
      <c r="J81" s="20" t="s">
        <v>51</v>
      </c>
      <c r="K81" s="6" t="s">
        <v>55</v>
      </c>
      <c r="L81" s="5" t="s">
        <v>55</v>
      </c>
      <c r="M81" s="20" t="s">
        <v>51</v>
      </c>
      <c r="N81" s="6" t="s">
        <v>55</v>
      </c>
      <c r="O81" s="5" t="s">
        <v>55</v>
      </c>
      <c r="P81" s="20" t="s">
        <v>51</v>
      </c>
      <c r="Q81" s="6" t="s">
        <v>55</v>
      </c>
      <c r="R81" s="5" t="s">
        <v>55</v>
      </c>
      <c r="S81" s="20" t="s">
        <v>51</v>
      </c>
      <c r="T81" s="6" t="s">
        <v>55</v>
      </c>
      <c r="U81" s="5" t="s">
        <v>55</v>
      </c>
      <c r="V81" s="20" t="s">
        <v>51</v>
      </c>
      <c r="W81" s="6" t="s">
        <v>55</v>
      </c>
      <c r="X81" s="5" t="s">
        <v>55</v>
      </c>
      <c r="Y81" s="20" t="s">
        <v>51</v>
      </c>
      <c r="Z81" s="6" t="s">
        <v>55</v>
      </c>
      <c r="AA81" s="5" t="s">
        <v>55</v>
      </c>
      <c r="AB81" s="20" t="s">
        <v>51</v>
      </c>
      <c r="AC81" s="6" t="s">
        <v>55</v>
      </c>
      <c r="AD81" s="5" t="s">
        <v>55</v>
      </c>
      <c r="AE81" s="20" t="s">
        <v>51</v>
      </c>
      <c r="AF81" s="6" t="s">
        <v>55</v>
      </c>
      <c r="AG81" s="5" t="s">
        <v>55</v>
      </c>
      <c r="AH81" s="20" t="s">
        <v>51</v>
      </c>
      <c r="AI81" s="6" t="s">
        <v>55</v>
      </c>
      <c r="AJ81" s="5" t="s">
        <v>55</v>
      </c>
      <c r="AK81" s="20" t="s">
        <v>51</v>
      </c>
      <c r="AL81" s="6" t="s">
        <v>55</v>
      </c>
      <c r="AM81" s="5" t="s">
        <v>55</v>
      </c>
      <c r="AN81" s="20" t="s">
        <v>51</v>
      </c>
      <c r="AO81" s="6" t="s">
        <v>55</v>
      </c>
      <c r="AP81" s="5" t="s">
        <v>55</v>
      </c>
      <c r="AQ81" s="20" t="s">
        <v>51</v>
      </c>
      <c r="AR81" s="6" t="s">
        <v>55</v>
      </c>
      <c r="AS81" s="5" t="s">
        <v>55</v>
      </c>
      <c r="AT81" s="20" t="s">
        <v>51</v>
      </c>
      <c r="AU81" s="6" t="s">
        <v>55</v>
      </c>
      <c r="AV81" s="5" t="s">
        <v>55</v>
      </c>
      <c r="AW81" s="20" t="s">
        <v>51</v>
      </c>
      <c r="AX81" s="6" t="s">
        <v>55</v>
      </c>
      <c r="AY81" s="5" t="s">
        <v>55</v>
      </c>
      <c r="AZ81" s="20" t="s">
        <v>51</v>
      </c>
      <c r="BA81" s="6" t="s">
        <v>55</v>
      </c>
      <c r="BB81" s="5" t="s">
        <v>55</v>
      </c>
      <c r="BC81" s="39" t="s">
        <v>51</v>
      </c>
    </row>
    <row r="82" spans="1:55" x14ac:dyDescent="0.25">
      <c r="A82" s="22" t="s">
        <v>189</v>
      </c>
      <c r="B82" s="6">
        <v>40.642675873489509</v>
      </c>
      <c r="C82" s="5">
        <v>0.80264406802309496</v>
      </c>
      <c r="D82" s="20" t="s">
        <v>51</v>
      </c>
      <c r="E82" s="6">
        <v>45.344039221043033</v>
      </c>
      <c r="F82" s="5">
        <v>1.7990849533190867</v>
      </c>
      <c r="G82" s="20" t="s">
        <v>51</v>
      </c>
      <c r="H82" s="6">
        <v>42.840526734952618</v>
      </c>
      <c r="I82" s="5">
        <v>1.6236082789250275</v>
      </c>
      <c r="J82" s="20" t="s">
        <v>51</v>
      </c>
      <c r="K82" s="6">
        <v>37.7074506147367</v>
      </c>
      <c r="L82" s="5">
        <v>1.3352136529745955</v>
      </c>
      <c r="M82" s="20" t="s">
        <v>51</v>
      </c>
      <c r="N82" s="6">
        <v>36.881239548328303</v>
      </c>
      <c r="O82" s="5">
        <v>1.3409896896935181</v>
      </c>
      <c r="P82" s="20" t="s">
        <v>51</v>
      </c>
      <c r="Q82" s="6">
        <v>-8.4627996727147305</v>
      </c>
      <c r="R82" s="5">
        <v>2.0378762554442447</v>
      </c>
      <c r="S82" s="20" t="s">
        <v>51</v>
      </c>
      <c r="T82" s="6">
        <v>23.646221632334331</v>
      </c>
      <c r="U82" s="5">
        <v>0.81169187502482543</v>
      </c>
      <c r="V82" s="20" t="s">
        <v>51</v>
      </c>
      <c r="W82" s="6">
        <v>24.60585796270826</v>
      </c>
      <c r="X82" s="5">
        <v>1.7544427545673591</v>
      </c>
      <c r="Y82" s="20" t="s">
        <v>51</v>
      </c>
      <c r="Z82" s="6">
        <v>22.2998037121801</v>
      </c>
      <c r="AA82" s="5">
        <v>1.3532599519556896</v>
      </c>
      <c r="AB82" s="20" t="s">
        <v>51</v>
      </c>
      <c r="AC82" s="6">
        <v>26.117467773464639</v>
      </c>
      <c r="AD82" s="5">
        <v>1.1922026321812407</v>
      </c>
      <c r="AE82" s="20" t="s">
        <v>51</v>
      </c>
      <c r="AF82" s="6">
        <v>21.669146085053288</v>
      </c>
      <c r="AG82" s="5">
        <v>1.3913326141399636</v>
      </c>
      <c r="AH82" s="20" t="s">
        <v>51</v>
      </c>
      <c r="AI82" s="6">
        <v>-2.9367118776549717</v>
      </c>
      <c r="AJ82" s="5">
        <v>2.1939364184434367</v>
      </c>
      <c r="AK82" s="20" t="s">
        <v>51</v>
      </c>
      <c r="AL82" s="6">
        <v>30.16828360808136</v>
      </c>
      <c r="AM82" s="5">
        <v>0.9151266113260158</v>
      </c>
      <c r="AN82" s="20" t="s">
        <v>51</v>
      </c>
      <c r="AO82" s="6">
        <v>19.455272705529431</v>
      </c>
      <c r="AP82" s="5">
        <v>1.2750330887884673</v>
      </c>
      <c r="AQ82" s="20" t="s">
        <v>51</v>
      </c>
      <c r="AR82" s="6">
        <v>27.353768253767949</v>
      </c>
      <c r="AS82" s="5">
        <v>1.755897606967348</v>
      </c>
      <c r="AT82" s="20" t="s">
        <v>51</v>
      </c>
      <c r="AU82" s="6">
        <v>32.220290740027252</v>
      </c>
      <c r="AV82" s="5">
        <v>1.3546821423839452</v>
      </c>
      <c r="AW82" s="20" t="s">
        <v>51</v>
      </c>
      <c r="AX82" s="6">
        <v>41.835525026646323</v>
      </c>
      <c r="AY82" s="5">
        <v>1.5930583281666191</v>
      </c>
      <c r="AZ82" s="20" t="s">
        <v>51</v>
      </c>
      <c r="BA82" s="6">
        <v>22.380252321116892</v>
      </c>
      <c r="BB82" s="5">
        <v>1.9674798576585124</v>
      </c>
      <c r="BC82" s="39" t="s">
        <v>51</v>
      </c>
    </row>
    <row r="83" spans="1:55" x14ac:dyDescent="0.25">
      <c r="A83" s="22" t="s">
        <v>190</v>
      </c>
      <c r="B83" s="6" t="s">
        <v>55</v>
      </c>
      <c r="C83" s="5" t="s">
        <v>55</v>
      </c>
      <c r="D83" s="20" t="s">
        <v>51</v>
      </c>
      <c r="E83" s="6" t="s">
        <v>55</v>
      </c>
      <c r="F83" s="5" t="s">
        <v>55</v>
      </c>
      <c r="G83" s="20" t="s">
        <v>51</v>
      </c>
      <c r="H83" s="6" t="s">
        <v>55</v>
      </c>
      <c r="I83" s="5" t="s">
        <v>55</v>
      </c>
      <c r="J83" s="20" t="s">
        <v>51</v>
      </c>
      <c r="K83" s="6" t="s">
        <v>55</v>
      </c>
      <c r="L83" s="5" t="s">
        <v>55</v>
      </c>
      <c r="M83" s="20" t="s">
        <v>51</v>
      </c>
      <c r="N83" s="6" t="s">
        <v>55</v>
      </c>
      <c r="O83" s="5" t="s">
        <v>55</v>
      </c>
      <c r="P83" s="20" t="s">
        <v>51</v>
      </c>
      <c r="Q83" s="6" t="s">
        <v>55</v>
      </c>
      <c r="R83" s="5" t="s">
        <v>55</v>
      </c>
      <c r="S83" s="20" t="s">
        <v>51</v>
      </c>
      <c r="T83" s="6" t="s">
        <v>55</v>
      </c>
      <c r="U83" s="5" t="s">
        <v>55</v>
      </c>
      <c r="V83" s="20" t="s">
        <v>51</v>
      </c>
      <c r="W83" s="6" t="s">
        <v>55</v>
      </c>
      <c r="X83" s="5" t="s">
        <v>55</v>
      </c>
      <c r="Y83" s="20" t="s">
        <v>51</v>
      </c>
      <c r="Z83" s="6" t="s">
        <v>55</v>
      </c>
      <c r="AA83" s="5" t="s">
        <v>55</v>
      </c>
      <c r="AB83" s="20" t="s">
        <v>51</v>
      </c>
      <c r="AC83" s="6" t="s">
        <v>55</v>
      </c>
      <c r="AD83" s="5" t="s">
        <v>55</v>
      </c>
      <c r="AE83" s="20" t="s">
        <v>51</v>
      </c>
      <c r="AF83" s="6" t="s">
        <v>55</v>
      </c>
      <c r="AG83" s="5" t="s">
        <v>55</v>
      </c>
      <c r="AH83" s="20" t="s">
        <v>51</v>
      </c>
      <c r="AI83" s="6" t="s">
        <v>55</v>
      </c>
      <c r="AJ83" s="5" t="s">
        <v>55</v>
      </c>
      <c r="AK83" s="20" t="s">
        <v>51</v>
      </c>
      <c r="AL83" s="6" t="s">
        <v>55</v>
      </c>
      <c r="AM83" s="5" t="s">
        <v>55</v>
      </c>
      <c r="AN83" s="20" t="s">
        <v>51</v>
      </c>
      <c r="AO83" s="6" t="s">
        <v>55</v>
      </c>
      <c r="AP83" s="5" t="s">
        <v>55</v>
      </c>
      <c r="AQ83" s="20" t="s">
        <v>51</v>
      </c>
      <c r="AR83" s="6" t="s">
        <v>55</v>
      </c>
      <c r="AS83" s="5" t="s">
        <v>55</v>
      </c>
      <c r="AT83" s="20" t="s">
        <v>51</v>
      </c>
      <c r="AU83" s="6" t="s">
        <v>55</v>
      </c>
      <c r="AV83" s="5" t="s">
        <v>55</v>
      </c>
      <c r="AW83" s="20" t="s">
        <v>51</v>
      </c>
      <c r="AX83" s="6" t="s">
        <v>55</v>
      </c>
      <c r="AY83" s="5" t="s">
        <v>55</v>
      </c>
      <c r="AZ83" s="20" t="s">
        <v>51</v>
      </c>
      <c r="BA83" s="6" t="s">
        <v>55</v>
      </c>
      <c r="BB83" s="5" t="s">
        <v>55</v>
      </c>
      <c r="BC83" s="39" t="s">
        <v>51</v>
      </c>
    </row>
    <row r="84" spans="1:55" x14ac:dyDescent="0.25">
      <c r="A84" s="22" t="s">
        <v>191</v>
      </c>
      <c r="B84" s="6" t="s">
        <v>55</v>
      </c>
      <c r="C84" s="5" t="s">
        <v>55</v>
      </c>
      <c r="D84" s="20" t="s">
        <v>51</v>
      </c>
      <c r="E84" s="6" t="s">
        <v>55</v>
      </c>
      <c r="F84" s="5" t="s">
        <v>55</v>
      </c>
      <c r="G84" s="20" t="s">
        <v>51</v>
      </c>
      <c r="H84" s="6" t="s">
        <v>55</v>
      </c>
      <c r="I84" s="5" t="s">
        <v>55</v>
      </c>
      <c r="J84" s="20" t="s">
        <v>51</v>
      </c>
      <c r="K84" s="6" t="s">
        <v>55</v>
      </c>
      <c r="L84" s="5" t="s">
        <v>55</v>
      </c>
      <c r="M84" s="20" t="s">
        <v>51</v>
      </c>
      <c r="N84" s="6" t="s">
        <v>55</v>
      </c>
      <c r="O84" s="5" t="s">
        <v>55</v>
      </c>
      <c r="P84" s="20" t="s">
        <v>51</v>
      </c>
      <c r="Q84" s="6" t="s">
        <v>55</v>
      </c>
      <c r="R84" s="5" t="s">
        <v>55</v>
      </c>
      <c r="S84" s="20" t="s">
        <v>51</v>
      </c>
      <c r="T84" s="6" t="s">
        <v>55</v>
      </c>
      <c r="U84" s="5" t="s">
        <v>55</v>
      </c>
      <c r="V84" s="20" t="s">
        <v>51</v>
      </c>
      <c r="W84" s="6" t="s">
        <v>55</v>
      </c>
      <c r="X84" s="5" t="s">
        <v>55</v>
      </c>
      <c r="Y84" s="20" t="s">
        <v>51</v>
      </c>
      <c r="Z84" s="6" t="s">
        <v>55</v>
      </c>
      <c r="AA84" s="5" t="s">
        <v>55</v>
      </c>
      <c r="AB84" s="20" t="s">
        <v>51</v>
      </c>
      <c r="AC84" s="6" t="s">
        <v>55</v>
      </c>
      <c r="AD84" s="5" t="s">
        <v>55</v>
      </c>
      <c r="AE84" s="20" t="s">
        <v>51</v>
      </c>
      <c r="AF84" s="6" t="s">
        <v>55</v>
      </c>
      <c r="AG84" s="5" t="s">
        <v>55</v>
      </c>
      <c r="AH84" s="20" t="s">
        <v>51</v>
      </c>
      <c r="AI84" s="6" t="s">
        <v>55</v>
      </c>
      <c r="AJ84" s="5" t="s">
        <v>55</v>
      </c>
      <c r="AK84" s="20" t="s">
        <v>51</v>
      </c>
      <c r="AL84" s="6" t="s">
        <v>55</v>
      </c>
      <c r="AM84" s="5" t="s">
        <v>55</v>
      </c>
      <c r="AN84" s="20" t="s">
        <v>51</v>
      </c>
      <c r="AO84" s="6" t="s">
        <v>55</v>
      </c>
      <c r="AP84" s="5" t="s">
        <v>55</v>
      </c>
      <c r="AQ84" s="20" t="s">
        <v>51</v>
      </c>
      <c r="AR84" s="6" t="s">
        <v>55</v>
      </c>
      <c r="AS84" s="5" t="s">
        <v>55</v>
      </c>
      <c r="AT84" s="20" t="s">
        <v>51</v>
      </c>
      <c r="AU84" s="6" t="s">
        <v>55</v>
      </c>
      <c r="AV84" s="5" t="s">
        <v>55</v>
      </c>
      <c r="AW84" s="20" t="s">
        <v>51</v>
      </c>
      <c r="AX84" s="6" t="s">
        <v>55</v>
      </c>
      <c r="AY84" s="5" t="s">
        <v>55</v>
      </c>
      <c r="AZ84" s="20" t="s">
        <v>51</v>
      </c>
      <c r="BA84" s="6" t="s">
        <v>55</v>
      </c>
      <c r="BB84" s="5" t="s">
        <v>55</v>
      </c>
      <c r="BC84" s="39" t="s">
        <v>51</v>
      </c>
    </row>
    <row r="85" spans="1:55" x14ac:dyDescent="0.25">
      <c r="A85" s="22" t="s">
        <v>192</v>
      </c>
      <c r="B85" s="6" t="s">
        <v>55</v>
      </c>
      <c r="C85" s="5" t="s">
        <v>55</v>
      </c>
      <c r="D85" s="20" t="s">
        <v>51</v>
      </c>
      <c r="E85" s="6" t="s">
        <v>55</v>
      </c>
      <c r="F85" s="5" t="s">
        <v>55</v>
      </c>
      <c r="G85" s="20" t="s">
        <v>51</v>
      </c>
      <c r="H85" s="6" t="s">
        <v>55</v>
      </c>
      <c r="I85" s="5" t="s">
        <v>55</v>
      </c>
      <c r="J85" s="20" t="s">
        <v>51</v>
      </c>
      <c r="K85" s="6" t="s">
        <v>55</v>
      </c>
      <c r="L85" s="5" t="s">
        <v>55</v>
      </c>
      <c r="M85" s="20" t="s">
        <v>51</v>
      </c>
      <c r="N85" s="6" t="s">
        <v>55</v>
      </c>
      <c r="O85" s="5" t="s">
        <v>55</v>
      </c>
      <c r="P85" s="20" t="s">
        <v>51</v>
      </c>
      <c r="Q85" s="6" t="s">
        <v>55</v>
      </c>
      <c r="R85" s="5" t="s">
        <v>55</v>
      </c>
      <c r="S85" s="20" t="s">
        <v>51</v>
      </c>
      <c r="T85" s="6" t="s">
        <v>55</v>
      </c>
      <c r="U85" s="5" t="s">
        <v>55</v>
      </c>
      <c r="V85" s="20" t="s">
        <v>51</v>
      </c>
      <c r="W85" s="6" t="s">
        <v>55</v>
      </c>
      <c r="X85" s="5" t="s">
        <v>55</v>
      </c>
      <c r="Y85" s="20" t="s">
        <v>51</v>
      </c>
      <c r="Z85" s="6" t="s">
        <v>55</v>
      </c>
      <c r="AA85" s="5" t="s">
        <v>55</v>
      </c>
      <c r="AB85" s="20" t="s">
        <v>51</v>
      </c>
      <c r="AC85" s="6" t="s">
        <v>55</v>
      </c>
      <c r="AD85" s="5" t="s">
        <v>55</v>
      </c>
      <c r="AE85" s="20" t="s">
        <v>51</v>
      </c>
      <c r="AF85" s="6" t="s">
        <v>55</v>
      </c>
      <c r="AG85" s="5" t="s">
        <v>55</v>
      </c>
      <c r="AH85" s="20" t="s">
        <v>51</v>
      </c>
      <c r="AI85" s="6" t="s">
        <v>55</v>
      </c>
      <c r="AJ85" s="5" t="s">
        <v>55</v>
      </c>
      <c r="AK85" s="20" t="s">
        <v>51</v>
      </c>
      <c r="AL85" s="6" t="s">
        <v>55</v>
      </c>
      <c r="AM85" s="5" t="s">
        <v>55</v>
      </c>
      <c r="AN85" s="20" t="s">
        <v>51</v>
      </c>
      <c r="AO85" s="6" t="s">
        <v>55</v>
      </c>
      <c r="AP85" s="5" t="s">
        <v>55</v>
      </c>
      <c r="AQ85" s="20" t="s">
        <v>51</v>
      </c>
      <c r="AR85" s="6" t="s">
        <v>55</v>
      </c>
      <c r="AS85" s="5" t="s">
        <v>55</v>
      </c>
      <c r="AT85" s="20" t="s">
        <v>51</v>
      </c>
      <c r="AU85" s="6" t="s">
        <v>55</v>
      </c>
      <c r="AV85" s="5" t="s">
        <v>55</v>
      </c>
      <c r="AW85" s="20" t="s">
        <v>51</v>
      </c>
      <c r="AX85" s="6" t="s">
        <v>55</v>
      </c>
      <c r="AY85" s="5" t="s">
        <v>55</v>
      </c>
      <c r="AZ85" s="20" t="s">
        <v>51</v>
      </c>
      <c r="BA85" s="6" t="s">
        <v>55</v>
      </c>
      <c r="BB85" s="5" t="s">
        <v>55</v>
      </c>
      <c r="BC85" s="39" t="s">
        <v>51</v>
      </c>
    </row>
    <row r="86" spans="1:55" x14ac:dyDescent="0.25">
      <c r="A86" s="22" t="s">
        <v>193</v>
      </c>
      <c r="B86" s="6" t="s">
        <v>55</v>
      </c>
      <c r="C86" s="5" t="s">
        <v>55</v>
      </c>
      <c r="D86" s="20" t="s">
        <v>51</v>
      </c>
      <c r="E86" s="6" t="s">
        <v>55</v>
      </c>
      <c r="F86" s="5" t="s">
        <v>55</v>
      </c>
      <c r="G86" s="20" t="s">
        <v>51</v>
      </c>
      <c r="H86" s="6" t="s">
        <v>55</v>
      </c>
      <c r="I86" s="5" t="s">
        <v>55</v>
      </c>
      <c r="J86" s="20" t="s">
        <v>51</v>
      </c>
      <c r="K86" s="6" t="s">
        <v>55</v>
      </c>
      <c r="L86" s="5" t="s">
        <v>55</v>
      </c>
      <c r="M86" s="20" t="s">
        <v>51</v>
      </c>
      <c r="N86" s="6" t="s">
        <v>55</v>
      </c>
      <c r="O86" s="5" t="s">
        <v>55</v>
      </c>
      <c r="P86" s="20" t="s">
        <v>51</v>
      </c>
      <c r="Q86" s="6" t="s">
        <v>55</v>
      </c>
      <c r="R86" s="5" t="s">
        <v>55</v>
      </c>
      <c r="S86" s="20" t="s">
        <v>51</v>
      </c>
      <c r="T86" s="6" t="s">
        <v>55</v>
      </c>
      <c r="U86" s="5" t="s">
        <v>55</v>
      </c>
      <c r="V86" s="20" t="s">
        <v>51</v>
      </c>
      <c r="W86" s="6" t="s">
        <v>55</v>
      </c>
      <c r="X86" s="5" t="s">
        <v>55</v>
      </c>
      <c r="Y86" s="20" t="s">
        <v>51</v>
      </c>
      <c r="Z86" s="6" t="s">
        <v>55</v>
      </c>
      <c r="AA86" s="5" t="s">
        <v>55</v>
      </c>
      <c r="AB86" s="20" t="s">
        <v>51</v>
      </c>
      <c r="AC86" s="6" t="s">
        <v>55</v>
      </c>
      <c r="AD86" s="5" t="s">
        <v>55</v>
      </c>
      <c r="AE86" s="20" t="s">
        <v>51</v>
      </c>
      <c r="AF86" s="6" t="s">
        <v>55</v>
      </c>
      <c r="AG86" s="5" t="s">
        <v>55</v>
      </c>
      <c r="AH86" s="20" t="s">
        <v>51</v>
      </c>
      <c r="AI86" s="6" t="s">
        <v>55</v>
      </c>
      <c r="AJ86" s="5" t="s">
        <v>55</v>
      </c>
      <c r="AK86" s="20" t="s">
        <v>51</v>
      </c>
      <c r="AL86" s="6" t="s">
        <v>55</v>
      </c>
      <c r="AM86" s="5" t="s">
        <v>55</v>
      </c>
      <c r="AN86" s="20" t="s">
        <v>51</v>
      </c>
      <c r="AO86" s="6" t="s">
        <v>55</v>
      </c>
      <c r="AP86" s="5" t="s">
        <v>55</v>
      </c>
      <c r="AQ86" s="20" t="s">
        <v>51</v>
      </c>
      <c r="AR86" s="6" t="s">
        <v>55</v>
      </c>
      <c r="AS86" s="5" t="s">
        <v>55</v>
      </c>
      <c r="AT86" s="20" t="s">
        <v>51</v>
      </c>
      <c r="AU86" s="6" t="s">
        <v>55</v>
      </c>
      <c r="AV86" s="5" t="s">
        <v>55</v>
      </c>
      <c r="AW86" s="20" t="s">
        <v>51</v>
      </c>
      <c r="AX86" s="6" t="s">
        <v>55</v>
      </c>
      <c r="AY86" s="5" t="s">
        <v>55</v>
      </c>
      <c r="AZ86" s="20" t="s">
        <v>51</v>
      </c>
      <c r="BA86" s="6" t="s">
        <v>55</v>
      </c>
      <c r="BB86" s="5" t="s">
        <v>55</v>
      </c>
      <c r="BC86" s="39" t="s">
        <v>51</v>
      </c>
    </row>
    <row r="87" spans="1:55" x14ac:dyDescent="0.25">
      <c r="A87" s="22" t="s">
        <v>194</v>
      </c>
      <c r="B87" s="6" t="s">
        <v>55</v>
      </c>
      <c r="C87" s="5" t="s">
        <v>55</v>
      </c>
      <c r="D87" s="20" t="s">
        <v>51</v>
      </c>
      <c r="E87" s="6" t="s">
        <v>55</v>
      </c>
      <c r="F87" s="5" t="s">
        <v>55</v>
      </c>
      <c r="G87" s="20" t="s">
        <v>51</v>
      </c>
      <c r="H87" s="6" t="s">
        <v>55</v>
      </c>
      <c r="I87" s="5" t="s">
        <v>55</v>
      </c>
      <c r="J87" s="20" t="s">
        <v>51</v>
      </c>
      <c r="K87" s="6" t="s">
        <v>55</v>
      </c>
      <c r="L87" s="5" t="s">
        <v>55</v>
      </c>
      <c r="M87" s="20" t="s">
        <v>51</v>
      </c>
      <c r="N87" s="6" t="s">
        <v>55</v>
      </c>
      <c r="O87" s="5" t="s">
        <v>55</v>
      </c>
      <c r="P87" s="20" t="s">
        <v>51</v>
      </c>
      <c r="Q87" s="6" t="s">
        <v>55</v>
      </c>
      <c r="R87" s="5" t="s">
        <v>55</v>
      </c>
      <c r="S87" s="20" t="s">
        <v>51</v>
      </c>
      <c r="T87" s="6" t="s">
        <v>55</v>
      </c>
      <c r="U87" s="5" t="s">
        <v>55</v>
      </c>
      <c r="V87" s="20" t="s">
        <v>51</v>
      </c>
      <c r="W87" s="6" t="s">
        <v>55</v>
      </c>
      <c r="X87" s="5" t="s">
        <v>55</v>
      </c>
      <c r="Y87" s="20" t="s">
        <v>51</v>
      </c>
      <c r="Z87" s="6" t="s">
        <v>55</v>
      </c>
      <c r="AA87" s="5" t="s">
        <v>55</v>
      </c>
      <c r="AB87" s="20" t="s">
        <v>51</v>
      </c>
      <c r="AC87" s="6" t="s">
        <v>55</v>
      </c>
      <c r="AD87" s="5" t="s">
        <v>55</v>
      </c>
      <c r="AE87" s="20" t="s">
        <v>51</v>
      </c>
      <c r="AF87" s="6" t="s">
        <v>55</v>
      </c>
      <c r="AG87" s="5" t="s">
        <v>55</v>
      </c>
      <c r="AH87" s="20" t="s">
        <v>51</v>
      </c>
      <c r="AI87" s="6" t="s">
        <v>55</v>
      </c>
      <c r="AJ87" s="5" t="s">
        <v>55</v>
      </c>
      <c r="AK87" s="20" t="s">
        <v>51</v>
      </c>
      <c r="AL87" s="6" t="s">
        <v>55</v>
      </c>
      <c r="AM87" s="5" t="s">
        <v>55</v>
      </c>
      <c r="AN87" s="20" t="s">
        <v>51</v>
      </c>
      <c r="AO87" s="6" t="s">
        <v>55</v>
      </c>
      <c r="AP87" s="5" t="s">
        <v>55</v>
      </c>
      <c r="AQ87" s="20" t="s">
        <v>51</v>
      </c>
      <c r="AR87" s="6" t="s">
        <v>55</v>
      </c>
      <c r="AS87" s="5" t="s">
        <v>55</v>
      </c>
      <c r="AT87" s="20" t="s">
        <v>51</v>
      </c>
      <c r="AU87" s="6" t="s">
        <v>55</v>
      </c>
      <c r="AV87" s="5" t="s">
        <v>55</v>
      </c>
      <c r="AW87" s="20" t="s">
        <v>51</v>
      </c>
      <c r="AX87" s="6" t="s">
        <v>55</v>
      </c>
      <c r="AY87" s="5" t="s">
        <v>55</v>
      </c>
      <c r="AZ87" s="20" t="s">
        <v>51</v>
      </c>
      <c r="BA87" s="6" t="s">
        <v>55</v>
      </c>
      <c r="BB87" s="5" t="s">
        <v>55</v>
      </c>
      <c r="BC87" s="39" t="s">
        <v>51</v>
      </c>
    </row>
    <row r="88" spans="1:55" x14ac:dyDescent="0.25">
      <c r="A88" s="22" t="s">
        <v>195</v>
      </c>
      <c r="B88" s="6" t="s">
        <v>55</v>
      </c>
      <c r="C88" s="5" t="s">
        <v>55</v>
      </c>
      <c r="D88" s="20" t="s">
        <v>51</v>
      </c>
      <c r="E88" s="6" t="s">
        <v>55</v>
      </c>
      <c r="F88" s="5" t="s">
        <v>55</v>
      </c>
      <c r="G88" s="20" t="s">
        <v>51</v>
      </c>
      <c r="H88" s="6" t="s">
        <v>55</v>
      </c>
      <c r="I88" s="5" t="s">
        <v>55</v>
      </c>
      <c r="J88" s="20" t="s">
        <v>51</v>
      </c>
      <c r="K88" s="6" t="s">
        <v>55</v>
      </c>
      <c r="L88" s="5" t="s">
        <v>55</v>
      </c>
      <c r="M88" s="20" t="s">
        <v>51</v>
      </c>
      <c r="N88" s="6" t="s">
        <v>55</v>
      </c>
      <c r="O88" s="5" t="s">
        <v>55</v>
      </c>
      <c r="P88" s="20" t="s">
        <v>51</v>
      </c>
      <c r="Q88" s="6" t="s">
        <v>55</v>
      </c>
      <c r="R88" s="5" t="s">
        <v>55</v>
      </c>
      <c r="S88" s="20" t="s">
        <v>51</v>
      </c>
      <c r="T88" s="6" t="s">
        <v>55</v>
      </c>
      <c r="U88" s="5" t="s">
        <v>55</v>
      </c>
      <c r="V88" s="20" t="s">
        <v>51</v>
      </c>
      <c r="W88" s="6" t="s">
        <v>55</v>
      </c>
      <c r="X88" s="5" t="s">
        <v>55</v>
      </c>
      <c r="Y88" s="20" t="s">
        <v>51</v>
      </c>
      <c r="Z88" s="6" t="s">
        <v>55</v>
      </c>
      <c r="AA88" s="5" t="s">
        <v>55</v>
      </c>
      <c r="AB88" s="20" t="s">
        <v>51</v>
      </c>
      <c r="AC88" s="6" t="s">
        <v>55</v>
      </c>
      <c r="AD88" s="5" t="s">
        <v>55</v>
      </c>
      <c r="AE88" s="20" t="s">
        <v>51</v>
      </c>
      <c r="AF88" s="6" t="s">
        <v>55</v>
      </c>
      <c r="AG88" s="5" t="s">
        <v>55</v>
      </c>
      <c r="AH88" s="20" t="s">
        <v>51</v>
      </c>
      <c r="AI88" s="6" t="s">
        <v>55</v>
      </c>
      <c r="AJ88" s="5" t="s">
        <v>55</v>
      </c>
      <c r="AK88" s="20" t="s">
        <v>51</v>
      </c>
      <c r="AL88" s="6" t="s">
        <v>55</v>
      </c>
      <c r="AM88" s="5" t="s">
        <v>55</v>
      </c>
      <c r="AN88" s="20" t="s">
        <v>51</v>
      </c>
      <c r="AO88" s="6" t="s">
        <v>55</v>
      </c>
      <c r="AP88" s="5" t="s">
        <v>55</v>
      </c>
      <c r="AQ88" s="20" t="s">
        <v>51</v>
      </c>
      <c r="AR88" s="6" t="s">
        <v>55</v>
      </c>
      <c r="AS88" s="5" t="s">
        <v>55</v>
      </c>
      <c r="AT88" s="20" t="s">
        <v>51</v>
      </c>
      <c r="AU88" s="6" t="s">
        <v>55</v>
      </c>
      <c r="AV88" s="5" t="s">
        <v>55</v>
      </c>
      <c r="AW88" s="20" t="s">
        <v>51</v>
      </c>
      <c r="AX88" s="6" t="s">
        <v>55</v>
      </c>
      <c r="AY88" s="5" t="s">
        <v>55</v>
      </c>
      <c r="AZ88" s="20" t="s">
        <v>51</v>
      </c>
      <c r="BA88" s="6" t="s">
        <v>55</v>
      </c>
      <c r="BB88" s="5" t="s">
        <v>55</v>
      </c>
      <c r="BC88" s="39" t="s">
        <v>51</v>
      </c>
    </row>
    <row r="89" spans="1:55" x14ac:dyDescent="0.25">
      <c r="A89" s="22" t="s">
        <v>196</v>
      </c>
      <c r="B89" s="6">
        <v>27.866149923201029</v>
      </c>
      <c r="C89" s="5">
        <v>0.90501291481578883</v>
      </c>
      <c r="D89" s="20" t="s">
        <v>51</v>
      </c>
      <c r="E89" s="6">
        <v>29.753011768978158</v>
      </c>
      <c r="F89" s="5">
        <v>1.5860108659727796</v>
      </c>
      <c r="G89" s="20" t="s">
        <v>51</v>
      </c>
      <c r="H89" s="6">
        <v>27.012525149400311</v>
      </c>
      <c r="I89" s="5">
        <v>1.5467709095663895</v>
      </c>
      <c r="J89" s="20" t="s">
        <v>51</v>
      </c>
      <c r="K89" s="6">
        <v>26.866121006097281</v>
      </c>
      <c r="L89" s="5">
        <v>1.3480779991363783</v>
      </c>
      <c r="M89" s="20" t="s">
        <v>51</v>
      </c>
      <c r="N89" s="6">
        <v>28.402456788866221</v>
      </c>
      <c r="O89" s="5">
        <v>1.3236875216839177</v>
      </c>
      <c r="P89" s="20" t="s">
        <v>51</v>
      </c>
      <c r="Q89" s="6">
        <v>-1.3505549801119372</v>
      </c>
      <c r="R89" s="5">
        <v>1.9339025854602783</v>
      </c>
      <c r="S89" s="20" t="s">
        <v>51</v>
      </c>
      <c r="T89" s="6">
        <v>18.140788560676771</v>
      </c>
      <c r="U89" s="5">
        <v>0.65421837870180155</v>
      </c>
      <c r="V89" s="20" t="s">
        <v>51</v>
      </c>
      <c r="W89" s="6">
        <v>17.087756968679962</v>
      </c>
      <c r="X89" s="5">
        <v>0.91539870068668372</v>
      </c>
      <c r="Y89" s="20" t="s">
        <v>51</v>
      </c>
      <c r="Z89" s="6">
        <v>18.554500253760171</v>
      </c>
      <c r="AA89" s="5">
        <v>1.1601012356623139</v>
      </c>
      <c r="AB89" s="20" t="s">
        <v>51</v>
      </c>
      <c r="AC89" s="6">
        <v>18.829839969111411</v>
      </c>
      <c r="AD89" s="5">
        <v>1.1240161108635467</v>
      </c>
      <c r="AE89" s="20" t="s">
        <v>51</v>
      </c>
      <c r="AF89" s="6">
        <v>18.234036863284501</v>
      </c>
      <c r="AG89" s="5">
        <v>1.1261735227180991</v>
      </c>
      <c r="AH89" s="20" t="s">
        <v>51</v>
      </c>
      <c r="AI89" s="6">
        <v>1.1462798946045396</v>
      </c>
      <c r="AJ89" s="5">
        <v>1.3482861800475983</v>
      </c>
      <c r="AK89" s="20" t="s">
        <v>51</v>
      </c>
      <c r="AL89" s="6">
        <v>37.533649500044064</v>
      </c>
      <c r="AM89" s="5">
        <v>0.94922260700444894</v>
      </c>
      <c r="AN89" s="20" t="s">
        <v>51</v>
      </c>
      <c r="AO89" s="6">
        <v>31.261536369307802</v>
      </c>
      <c r="AP89" s="5">
        <v>1.446455607757781</v>
      </c>
      <c r="AQ89" s="20" t="s">
        <v>51</v>
      </c>
      <c r="AR89" s="6">
        <v>36.682459087716509</v>
      </c>
      <c r="AS89" s="5">
        <v>1.3886497988595796</v>
      </c>
      <c r="AT89" s="20" t="s">
        <v>51</v>
      </c>
      <c r="AU89" s="6">
        <v>38.702441061830598</v>
      </c>
      <c r="AV89" s="5">
        <v>1.5374217945665434</v>
      </c>
      <c r="AW89" s="20" t="s">
        <v>51</v>
      </c>
      <c r="AX89" s="6">
        <v>44.424732912875747</v>
      </c>
      <c r="AY89" s="5">
        <v>1.8574842675981149</v>
      </c>
      <c r="AZ89" s="20" t="s">
        <v>51</v>
      </c>
      <c r="BA89" s="6">
        <v>13.163196543567945</v>
      </c>
      <c r="BB89" s="5">
        <v>2.2176337823628094</v>
      </c>
      <c r="BC89" s="39" t="s">
        <v>51</v>
      </c>
    </row>
    <row r="90" spans="1:55" x14ac:dyDescent="0.25">
      <c r="A90" s="22" t="s">
        <v>197</v>
      </c>
      <c r="B90" s="6" t="s">
        <v>55</v>
      </c>
      <c r="C90" s="5" t="s">
        <v>55</v>
      </c>
      <c r="D90" s="20" t="s">
        <v>51</v>
      </c>
      <c r="E90" s="6" t="s">
        <v>55</v>
      </c>
      <c r="F90" s="5" t="s">
        <v>55</v>
      </c>
      <c r="G90" s="20" t="s">
        <v>51</v>
      </c>
      <c r="H90" s="6" t="s">
        <v>55</v>
      </c>
      <c r="I90" s="5" t="s">
        <v>55</v>
      </c>
      <c r="J90" s="20" t="s">
        <v>51</v>
      </c>
      <c r="K90" s="6" t="s">
        <v>55</v>
      </c>
      <c r="L90" s="5" t="s">
        <v>55</v>
      </c>
      <c r="M90" s="20" t="s">
        <v>51</v>
      </c>
      <c r="N90" s="6" t="s">
        <v>55</v>
      </c>
      <c r="O90" s="5" t="s">
        <v>55</v>
      </c>
      <c r="P90" s="20" t="s">
        <v>51</v>
      </c>
      <c r="Q90" s="6" t="s">
        <v>55</v>
      </c>
      <c r="R90" s="5" t="s">
        <v>55</v>
      </c>
      <c r="S90" s="20" t="s">
        <v>51</v>
      </c>
      <c r="T90" s="6" t="s">
        <v>55</v>
      </c>
      <c r="U90" s="5" t="s">
        <v>55</v>
      </c>
      <c r="V90" s="20" t="s">
        <v>51</v>
      </c>
      <c r="W90" s="6" t="s">
        <v>55</v>
      </c>
      <c r="X90" s="5" t="s">
        <v>55</v>
      </c>
      <c r="Y90" s="20" t="s">
        <v>51</v>
      </c>
      <c r="Z90" s="6" t="s">
        <v>55</v>
      </c>
      <c r="AA90" s="5" t="s">
        <v>55</v>
      </c>
      <c r="AB90" s="20" t="s">
        <v>51</v>
      </c>
      <c r="AC90" s="6" t="s">
        <v>55</v>
      </c>
      <c r="AD90" s="5" t="s">
        <v>55</v>
      </c>
      <c r="AE90" s="20" t="s">
        <v>51</v>
      </c>
      <c r="AF90" s="6" t="s">
        <v>55</v>
      </c>
      <c r="AG90" s="5" t="s">
        <v>55</v>
      </c>
      <c r="AH90" s="20" t="s">
        <v>51</v>
      </c>
      <c r="AI90" s="6" t="s">
        <v>55</v>
      </c>
      <c r="AJ90" s="5" t="s">
        <v>55</v>
      </c>
      <c r="AK90" s="20" t="s">
        <v>51</v>
      </c>
      <c r="AL90" s="6" t="s">
        <v>55</v>
      </c>
      <c r="AM90" s="5" t="s">
        <v>55</v>
      </c>
      <c r="AN90" s="20" t="s">
        <v>51</v>
      </c>
      <c r="AO90" s="6" t="s">
        <v>55</v>
      </c>
      <c r="AP90" s="5" t="s">
        <v>55</v>
      </c>
      <c r="AQ90" s="20" t="s">
        <v>51</v>
      </c>
      <c r="AR90" s="6" t="s">
        <v>55</v>
      </c>
      <c r="AS90" s="5" t="s">
        <v>55</v>
      </c>
      <c r="AT90" s="20" t="s">
        <v>51</v>
      </c>
      <c r="AU90" s="6" t="s">
        <v>55</v>
      </c>
      <c r="AV90" s="5" t="s">
        <v>55</v>
      </c>
      <c r="AW90" s="20" t="s">
        <v>51</v>
      </c>
      <c r="AX90" s="6" t="s">
        <v>55</v>
      </c>
      <c r="AY90" s="5" t="s">
        <v>55</v>
      </c>
      <c r="AZ90" s="20" t="s">
        <v>51</v>
      </c>
      <c r="BA90" s="6" t="s">
        <v>55</v>
      </c>
      <c r="BB90" s="5" t="s">
        <v>55</v>
      </c>
      <c r="BC90" s="39" t="s">
        <v>51</v>
      </c>
    </row>
    <row r="91" spans="1:55" x14ac:dyDescent="0.25">
      <c r="A91" s="22" t="s">
        <v>198</v>
      </c>
      <c r="B91" s="6">
        <v>29.320120952461121</v>
      </c>
      <c r="C91" s="5">
        <v>0.74201895721051625</v>
      </c>
      <c r="D91" s="20" t="s">
        <v>51</v>
      </c>
      <c r="E91" s="6">
        <v>27.441236477725891</v>
      </c>
      <c r="F91" s="5">
        <v>1.3363976340878001</v>
      </c>
      <c r="G91" s="20" t="s">
        <v>51</v>
      </c>
      <c r="H91" s="6">
        <v>30.205432042028988</v>
      </c>
      <c r="I91" s="5">
        <v>1.0820727717751311</v>
      </c>
      <c r="J91" s="20" t="s">
        <v>51</v>
      </c>
      <c r="K91" s="6">
        <v>29.559791543018619</v>
      </c>
      <c r="L91" s="5">
        <v>1.268087484971687</v>
      </c>
      <c r="M91" s="20" t="s">
        <v>51</v>
      </c>
      <c r="N91" s="6">
        <v>30.092206573808721</v>
      </c>
      <c r="O91" s="5">
        <v>1.6291785722719851</v>
      </c>
      <c r="P91" s="20" t="s">
        <v>51</v>
      </c>
      <c r="Q91" s="6">
        <v>2.6509700960828297</v>
      </c>
      <c r="R91" s="5">
        <v>2.207491639841344</v>
      </c>
      <c r="S91" s="20" t="s">
        <v>51</v>
      </c>
      <c r="T91" s="6">
        <v>51.640094988127508</v>
      </c>
      <c r="U91" s="5">
        <v>0.92111987096216219</v>
      </c>
      <c r="V91" s="20" t="s">
        <v>51</v>
      </c>
      <c r="W91" s="6">
        <v>54.213926074115818</v>
      </c>
      <c r="X91" s="5">
        <v>1.5011131868216667</v>
      </c>
      <c r="Y91" s="20" t="s">
        <v>51</v>
      </c>
      <c r="Z91" s="6">
        <v>51.303256611726631</v>
      </c>
      <c r="AA91" s="5">
        <v>1.2574052474496036</v>
      </c>
      <c r="AB91" s="20" t="s">
        <v>51</v>
      </c>
      <c r="AC91" s="6">
        <v>51.275336234919791</v>
      </c>
      <c r="AD91" s="5">
        <v>1.5209767970207499</v>
      </c>
      <c r="AE91" s="20" t="s">
        <v>51</v>
      </c>
      <c r="AF91" s="6">
        <v>49.912296183726262</v>
      </c>
      <c r="AG91" s="5">
        <v>1.8090280366890465</v>
      </c>
      <c r="AH91" s="20" t="s">
        <v>51</v>
      </c>
      <c r="AI91" s="6">
        <v>-4.301629890389556</v>
      </c>
      <c r="AJ91" s="5">
        <v>2.3567468779732552</v>
      </c>
      <c r="AK91" s="20" t="s">
        <v>51</v>
      </c>
      <c r="AL91" s="6">
        <v>30.703334175933652</v>
      </c>
      <c r="AM91" s="5">
        <v>0.63454366363459613</v>
      </c>
      <c r="AN91" s="20" t="s">
        <v>51</v>
      </c>
      <c r="AO91" s="6">
        <v>28.811569353933319</v>
      </c>
      <c r="AP91" s="5">
        <v>1.3127084712362678</v>
      </c>
      <c r="AQ91" s="20" t="s">
        <v>51</v>
      </c>
      <c r="AR91" s="6">
        <v>28.862126790812749</v>
      </c>
      <c r="AS91" s="5">
        <v>1.0305958829187525</v>
      </c>
      <c r="AT91" s="20" t="s">
        <v>51</v>
      </c>
      <c r="AU91" s="6">
        <v>31.393730206701129</v>
      </c>
      <c r="AV91" s="5">
        <v>1.2141244148477532</v>
      </c>
      <c r="AW91" s="20" t="s">
        <v>51</v>
      </c>
      <c r="AX91" s="6">
        <v>33.640888297546176</v>
      </c>
      <c r="AY91" s="5">
        <v>1.2324488769696018</v>
      </c>
      <c r="AZ91" s="20" t="s">
        <v>51</v>
      </c>
      <c r="BA91" s="6">
        <v>4.8293189436128579</v>
      </c>
      <c r="BB91" s="5">
        <v>1.7607864509600739</v>
      </c>
      <c r="BC91" s="39" t="s">
        <v>51</v>
      </c>
    </row>
    <row r="92" spans="1:55" x14ac:dyDescent="0.25">
      <c r="A92" s="22" t="s">
        <v>199</v>
      </c>
      <c r="B92" s="6">
        <v>22.871056025815079</v>
      </c>
      <c r="C92" s="5">
        <v>0.71050184096580282</v>
      </c>
      <c r="D92" s="20" t="s">
        <v>51</v>
      </c>
      <c r="E92" s="6">
        <v>24.798576644971689</v>
      </c>
      <c r="F92" s="5">
        <v>1.3950440538612712</v>
      </c>
      <c r="G92" s="20" t="s">
        <v>51</v>
      </c>
      <c r="H92" s="6">
        <v>22.693802801315659</v>
      </c>
      <c r="I92" s="5">
        <v>1.1518624533615289</v>
      </c>
      <c r="J92" s="20" t="s">
        <v>51</v>
      </c>
      <c r="K92" s="6">
        <v>20.69057021142428</v>
      </c>
      <c r="L92" s="5">
        <v>1.0630583472122888</v>
      </c>
      <c r="M92" s="20" t="s">
        <v>51</v>
      </c>
      <c r="N92" s="6">
        <v>23.30775488694292</v>
      </c>
      <c r="O92" s="5">
        <v>1.3768319039037242</v>
      </c>
      <c r="P92" s="20" t="s">
        <v>51</v>
      </c>
      <c r="Q92" s="6">
        <v>-1.490821758028769</v>
      </c>
      <c r="R92" s="5">
        <v>1.8283786121291545</v>
      </c>
      <c r="S92" s="20" t="s">
        <v>51</v>
      </c>
      <c r="T92" s="6">
        <v>55.781966162968722</v>
      </c>
      <c r="U92" s="5">
        <v>0.78332814141208451</v>
      </c>
      <c r="V92" s="20" t="s">
        <v>51</v>
      </c>
      <c r="W92" s="6">
        <v>54.793747604369877</v>
      </c>
      <c r="X92" s="5">
        <v>1.3855333268650181</v>
      </c>
      <c r="Y92" s="20" t="s">
        <v>51</v>
      </c>
      <c r="Z92" s="6">
        <v>55.750610534781877</v>
      </c>
      <c r="AA92" s="5">
        <v>1.4219672253306119</v>
      </c>
      <c r="AB92" s="20" t="s">
        <v>51</v>
      </c>
      <c r="AC92" s="6">
        <v>57.212263434252222</v>
      </c>
      <c r="AD92" s="5">
        <v>1.3945663788392406</v>
      </c>
      <c r="AE92" s="20" t="s">
        <v>51</v>
      </c>
      <c r="AF92" s="6">
        <v>55.45052947745809</v>
      </c>
      <c r="AG92" s="5">
        <v>1.5333289939575601</v>
      </c>
      <c r="AH92" s="20" t="s">
        <v>51</v>
      </c>
      <c r="AI92" s="6">
        <v>0.65678187308821379</v>
      </c>
      <c r="AJ92" s="5">
        <v>1.9906356822227822</v>
      </c>
      <c r="AK92" s="20" t="s">
        <v>51</v>
      </c>
      <c r="AL92" s="6">
        <v>32.234369346986888</v>
      </c>
      <c r="AM92" s="5">
        <v>0.66876981615039954</v>
      </c>
      <c r="AN92" s="20" t="s">
        <v>51</v>
      </c>
      <c r="AO92" s="6">
        <v>28.052124484952749</v>
      </c>
      <c r="AP92" s="5">
        <v>1.2073381659573628</v>
      </c>
      <c r="AQ92" s="20" t="s">
        <v>51</v>
      </c>
      <c r="AR92" s="6">
        <v>32.377494582185093</v>
      </c>
      <c r="AS92" s="5">
        <v>1.2230929439656506</v>
      </c>
      <c r="AT92" s="20" t="s">
        <v>51</v>
      </c>
      <c r="AU92" s="6">
        <v>32.319010167662803</v>
      </c>
      <c r="AV92" s="5">
        <v>1.2846952754056684</v>
      </c>
      <c r="AW92" s="20" t="s">
        <v>51</v>
      </c>
      <c r="AX92" s="6">
        <v>36.461092776753233</v>
      </c>
      <c r="AY92" s="5">
        <v>1.4850555347330132</v>
      </c>
      <c r="AZ92" s="20" t="s">
        <v>51</v>
      </c>
      <c r="BA92" s="6">
        <v>8.408968291800484</v>
      </c>
      <c r="BB92" s="5">
        <v>1.7923659175648607</v>
      </c>
      <c r="BC92" s="39" t="s">
        <v>51</v>
      </c>
    </row>
    <row r="93" spans="1:55" x14ac:dyDescent="0.25">
      <c r="A93" s="22" t="s">
        <v>200</v>
      </c>
      <c r="B93" s="6" t="s">
        <v>55</v>
      </c>
      <c r="C93" s="5" t="s">
        <v>55</v>
      </c>
      <c r="D93" s="20" t="s">
        <v>51</v>
      </c>
      <c r="E93" s="6" t="s">
        <v>55</v>
      </c>
      <c r="F93" s="5" t="s">
        <v>55</v>
      </c>
      <c r="G93" s="20" t="s">
        <v>51</v>
      </c>
      <c r="H93" s="6" t="s">
        <v>55</v>
      </c>
      <c r="I93" s="5" t="s">
        <v>55</v>
      </c>
      <c r="J93" s="20" t="s">
        <v>51</v>
      </c>
      <c r="K93" s="6" t="s">
        <v>55</v>
      </c>
      <c r="L93" s="5" t="s">
        <v>55</v>
      </c>
      <c r="M93" s="20" t="s">
        <v>51</v>
      </c>
      <c r="N93" s="6" t="s">
        <v>55</v>
      </c>
      <c r="O93" s="5" t="s">
        <v>55</v>
      </c>
      <c r="P93" s="20" t="s">
        <v>51</v>
      </c>
      <c r="Q93" s="6" t="s">
        <v>55</v>
      </c>
      <c r="R93" s="5" t="s">
        <v>55</v>
      </c>
      <c r="S93" s="20" t="s">
        <v>51</v>
      </c>
      <c r="T93" s="6" t="s">
        <v>55</v>
      </c>
      <c r="U93" s="5" t="s">
        <v>55</v>
      </c>
      <c r="V93" s="20" t="s">
        <v>51</v>
      </c>
      <c r="W93" s="6" t="s">
        <v>55</v>
      </c>
      <c r="X93" s="5" t="s">
        <v>55</v>
      </c>
      <c r="Y93" s="20" t="s">
        <v>51</v>
      </c>
      <c r="Z93" s="6" t="s">
        <v>55</v>
      </c>
      <c r="AA93" s="5" t="s">
        <v>55</v>
      </c>
      <c r="AB93" s="20" t="s">
        <v>51</v>
      </c>
      <c r="AC93" s="6" t="s">
        <v>55</v>
      </c>
      <c r="AD93" s="5" t="s">
        <v>55</v>
      </c>
      <c r="AE93" s="20" t="s">
        <v>51</v>
      </c>
      <c r="AF93" s="6" t="s">
        <v>55</v>
      </c>
      <c r="AG93" s="5" t="s">
        <v>55</v>
      </c>
      <c r="AH93" s="20" t="s">
        <v>51</v>
      </c>
      <c r="AI93" s="6" t="s">
        <v>55</v>
      </c>
      <c r="AJ93" s="5" t="s">
        <v>55</v>
      </c>
      <c r="AK93" s="20" t="s">
        <v>51</v>
      </c>
      <c r="AL93" s="6" t="s">
        <v>55</v>
      </c>
      <c r="AM93" s="5" t="s">
        <v>55</v>
      </c>
      <c r="AN93" s="20" t="s">
        <v>51</v>
      </c>
      <c r="AO93" s="6" t="s">
        <v>55</v>
      </c>
      <c r="AP93" s="5" t="s">
        <v>55</v>
      </c>
      <c r="AQ93" s="20" t="s">
        <v>51</v>
      </c>
      <c r="AR93" s="6" t="s">
        <v>55</v>
      </c>
      <c r="AS93" s="5" t="s">
        <v>55</v>
      </c>
      <c r="AT93" s="20" t="s">
        <v>51</v>
      </c>
      <c r="AU93" s="6" t="s">
        <v>55</v>
      </c>
      <c r="AV93" s="5" t="s">
        <v>55</v>
      </c>
      <c r="AW93" s="20" t="s">
        <v>51</v>
      </c>
      <c r="AX93" s="6" t="s">
        <v>55</v>
      </c>
      <c r="AY93" s="5" t="s">
        <v>55</v>
      </c>
      <c r="AZ93" s="20" t="s">
        <v>51</v>
      </c>
      <c r="BA93" s="6" t="s">
        <v>55</v>
      </c>
      <c r="BB93" s="5" t="s">
        <v>55</v>
      </c>
      <c r="BC93" s="39" t="s">
        <v>51</v>
      </c>
    </row>
    <row r="94" spans="1:55" x14ac:dyDescent="0.25">
      <c r="A94" s="22" t="s">
        <v>201</v>
      </c>
      <c r="B94" s="6" t="s">
        <v>55</v>
      </c>
      <c r="C94" s="5" t="s">
        <v>55</v>
      </c>
      <c r="D94" s="20" t="s">
        <v>51</v>
      </c>
      <c r="E94" s="6" t="s">
        <v>55</v>
      </c>
      <c r="F94" s="5" t="s">
        <v>55</v>
      </c>
      <c r="G94" s="20" t="s">
        <v>51</v>
      </c>
      <c r="H94" s="6" t="s">
        <v>55</v>
      </c>
      <c r="I94" s="5" t="s">
        <v>55</v>
      </c>
      <c r="J94" s="20" t="s">
        <v>51</v>
      </c>
      <c r="K94" s="6" t="s">
        <v>55</v>
      </c>
      <c r="L94" s="5" t="s">
        <v>55</v>
      </c>
      <c r="M94" s="20" t="s">
        <v>51</v>
      </c>
      <c r="N94" s="6" t="s">
        <v>55</v>
      </c>
      <c r="O94" s="5" t="s">
        <v>55</v>
      </c>
      <c r="P94" s="20" t="s">
        <v>51</v>
      </c>
      <c r="Q94" s="6" t="s">
        <v>55</v>
      </c>
      <c r="R94" s="5" t="s">
        <v>55</v>
      </c>
      <c r="S94" s="20" t="s">
        <v>51</v>
      </c>
      <c r="T94" s="6" t="s">
        <v>55</v>
      </c>
      <c r="U94" s="5" t="s">
        <v>55</v>
      </c>
      <c r="V94" s="20" t="s">
        <v>51</v>
      </c>
      <c r="W94" s="6" t="s">
        <v>55</v>
      </c>
      <c r="X94" s="5" t="s">
        <v>55</v>
      </c>
      <c r="Y94" s="20" t="s">
        <v>51</v>
      </c>
      <c r="Z94" s="6" t="s">
        <v>55</v>
      </c>
      <c r="AA94" s="5" t="s">
        <v>55</v>
      </c>
      <c r="AB94" s="20" t="s">
        <v>51</v>
      </c>
      <c r="AC94" s="6" t="s">
        <v>55</v>
      </c>
      <c r="AD94" s="5" t="s">
        <v>55</v>
      </c>
      <c r="AE94" s="20" t="s">
        <v>51</v>
      </c>
      <c r="AF94" s="6" t="s">
        <v>55</v>
      </c>
      <c r="AG94" s="5" t="s">
        <v>55</v>
      </c>
      <c r="AH94" s="20" t="s">
        <v>51</v>
      </c>
      <c r="AI94" s="6" t="s">
        <v>55</v>
      </c>
      <c r="AJ94" s="5" t="s">
        <v>55</v>
      </c>
      <c r="AK94" s="20" t="s">
        <v>51</v>
      </c>
      <c r="AL94" s="6" t="s">
        <v>55</v>
      </c>
      <c r="AM94" s="5" t="s">
        <v>55</v>
      </c>
      <c r="AN94" s="20" t="s">
        <v>51</v>
      </c>
      <c r="AO94" s="6" t="s">
        <v>55</v>
      </c>
      <c r="AP94" s="5" t="s">
        <v>55</v>
      </c>
      <c r="AQ94" s="20" t="s">
        <v>51</v>
      </c>
      <c r="AR94" s="6" t="s">
        <v>55</v>
      </c>
      <c r="AS94" s="5" t="s">
        <v>55</v>
      </c>
      <c r="AT94" s="20" t="s">
        <v>51</v>
      </c>
      <c r="AU94" s="6" t="s">
        <v>55</v>
      </c>
      <c r="AV94" s="5" t="s">
        <v>55</v>
      </c>
      <c r="AW94" s="20" t="s">
        <v>51</v>
      </c>
      <c r="AX94" s="6" t="s">
        <v>55</v>
      </c>
      <c r="AY94" s="5" t="s">
        <v>55</v>
      </c>
      <c r="AZ94" s="20" t="s">
        <v>51</v>
      </c>
      <c r="BA94" s="6" t="s">
        <v>55</v>
      </c>
      <c r="BB94" s="5" t="s">
        <v>55</v>
      </c>
      <c r="BC94" s="39" t="s">
        <v>51</v>
      </c>
    </row>
    <row r="95" spans="1:55" x14ac:dyDescent="0.25">
      <c r="A95" s="22" t="s">
        <v>202</v>
      </c>
      <c r="B95" s="6" t="s">
        <v>55</v>
      </c>
      <c r="C95" s="5" t="s">
        <v>55</v>
      </c>
      <c r="D95" s="20" t="s">
        <v>51</v>
      </c>
      <c r="E95" s="6" t="s">
        <v>55</v>
      </c>
      <c r="F95" s="5" t="s">
        <v>55</v>
      </c>
      <c r="G95" s="20" t="s">
        <v>51</v>
      </c>
      <c r="H95" s="6" t="s">
        <v>55</v>
      </c>
      <c r="I95" s="5" t="s">
        <v>55</v>
      </c>
      <c r="J95" s="20" t="s">
        <v>51</v>
      </c>
      <c r="K95" s="6" t="s">
        <v>55</v>
      </c>
      <c r="L95" s="5" t="s">
        <v>55</v>
      </c>
      <c r="M95" s="20" t="s">
        <v>51</v>
      </c>
      <c r="N95" s="6" t="s">
        <v>55</v>
      </c>
      <c r="O95" s="5" t="s">
        <v>55</v>
      </c>
      <c r="P95" s="20" t="s">
        <v>51</v>
      </c>
      <c r="Q95" s="6" t="s">
        <v>55</v>
      </c>
      <c r="R95" s="5" t="s">
        <v>55</v>
      </c>
      <c r="S95" s="20" t="s">
        <v>51</v>
      </c>
      <c r="T95" s="6" t="s">
        <v>55</v>
      </c>
      <c r="U95" s="5" t="s">
        <v>55</v>
      </c>
      <c r="V95" s="20" t="s">
        <v>51</v>
      </c>
      <c r="W95" s="6" t="s">
        <v>55</v>
      </c>
      <c r="X95" s="5" t="s">
        <v>55</v>
      </c>
      <c r="Y95" s="20" t="s">
        <v>51</v>
      </c>
      <c r="Z95" s="6" t="s">
        <v>55</v>
      </c>
      <c r="AA95" s="5" t="s">
        <v>55</v>
      </c>
      <c r="AB95" s="20" t="s">
        <v>51</v>
      </c>
      <c r="AC95" s="6" t="s">
        <v>55</v>
      </c>
      <c r="AD95" s="5" t="s">
        <v>55</v>
      </c>
      <c r="AE95" s="20" t="s">
        <v>51</v>
      </c>
      <c r="AF95" s="6" t="s">
        <v>55</v>
      </c>
      <c r="AG95" s="5" t="s">
        <v>55</v>
      </c>
      <c r="AH95" s="20" t="s">
        <v>51</v>
      </c>
      <c r="AI95" s="6" t="s">
        <v>55</v>
      </c>
      <c r="AJ95" s="5" t="s">
        <v>55</v>
      </c>
      <c r="AK95" s="20" t="s">
        <v>51</v>
      </c>
      <c r="AL95" s="6" t="s">
        <v>55</v>
      </c>
      <c r="AM95" s="5" t="s">
        <v>55</v>
      </c>
      <c r="AN95" s="20" t="s">
        <v>51</v>
      </c>
      <c r="AO95" s="6" t="s">
        <v>55</v>
      </c>
      <c r="AP95" s="5" t="s">
        <v>55</v>
      </c>
      <c r="AQ95" s="20" t="s">
        <v>51</v>
      </c>
      <c r="AR95" s="6" t="s">
        <v>55</v>
      </c>
      <c r="AS95" s="5" t="s">
        <v>55</v>
      </c>
      <c r="AT95" s="20" t="s">
        <v>51</v>
      </c>
      <c r="AU95" s="6" t="s">
        <v>55</v>
      </c>
      <c r="AV95" s="5" t="s">
        <v>55</v>
      </c>
      <c r="AW95" s="20" t="s">
        <v>51</v>
      </c>
      <c r="AX95" s="6" t="s">
        <v>55</v>
      </c>
      <c r="AY95" s="5" t="s">
        <v>55</v>
      </c>
      <c r="AZ95" s="20" t="s">
        <v>51</v>
      </c>
      <c r="BA95" s="6" t="s">
        <v>55</v>
      </c>
      <c r="BB95" s="5" t="s">
        <v>55</v>
      </c>
      <c r="BC95" s="39" t="s">
        <v>51</v>
      </c>
    </row>
    <row r="96" spans="1:55" ht="13.8" thickBot="1" x14ac:dyDescent="0.3">
      <c r="A96" s="23" t="s">
        <v>203</v>
      </c>
      <c r="B96" s="3" t="s">
        <v>55</v>
      </c>
      <c r="C96" s="2" t="s">
        <v>55</v>
      </c>
      <c r="D96" s="4" t="s">
        <v>51</v>
      </c>
      <c r="E96" s="3" t="s">
        <v>55</v>
      </c>
      <c r="F96" s="2" t="s">
        <v>55</v>
      </c>
      <c r="G96" s="4" t="s">
        <v>51</v>
      </c>
      <c r="H96" s="3" t="s">
        <v>55</v>
      </c>
      <c r="I96" s="2" t="s">
        <v>55</v>
      </c>
      <c r="J96" s="4" t="s">
        <v>51</v>
      </c>
      <c r="K96" s="3" t="s">
        <v>55</v>
      </c>
      <c r="L96" s="2" t="s">
        <v>55</v>
      </c>
      <c r="M96" s="4" t="s">
        <v>51</v>
      </c>
      <c r="N96" s="3" t="s">
        <v>55</v>
      </c>
      <c r="O96" s="2" t="s">
        <v>55</v>
      </c>
      <c r="P96" s="4" t="s">
        <v>51</v>
      </c>
      <c r="Q96" s="3" t="s">
        <v>55</v>
      </c>
      <c r="R96" s="2" t="s">
        <v>55</v>
      </c>
      <c r="S96" s="4" t="s">
        <v>51</v>
      </c>
      <c r="T96" s="3" t="s">
        <v>55</v>
      </c>
      <c r="U96" s="2" t="s">
        <v>55</v>
      </c>
      <c r="V96" s="4" t="s">
        <v>51</v>
      </c>
      <c r="W96" s="3" t="s">
        <v>55</v>
      </c>
      <c r="X96" s="2" t="s">
        <v>55</v>
      </c>
      <c r="Y96" s="4" t="s">
        <v>51</v>
      </c>
      <c r="Z96" s="3" t="s">
        <v>55</v>
      </c>
      <c r="AA96" s="2" t="s">
        <v>55</v>
      </c>
      <c r="AB96" s="4" t="s">
        <v>51</v>
      </c>
      <c r="AC96" s="3" t="s">
        <v>55</v>
      </c>
      <c r="AD96" s="2" t="s">
        <v>55</v>
      </c>
      <c r="AE96" s="4" t="s">
        <v>51</v>
      </c>
      <c r="AF96" s="3" t="s">
        <v>55</v>
      </c>
      <c r="AG96" s="2" t="s">
        <v>55</v>
      </c>
      <c r="AH96" s="4" t="s">
        <v>51</v>
      </c>
      <c r="AI96" s="3" t="s">
        <v>55</v>
      </c>
      <c r="AJ96" s="2" t="s">
        <v>55</v>
      </c>
      <c r="AK96" s="4" t="s">
        <v>51</v>
      </c>
      <c r="AL96" s="3" t="s">
        <v>55</v>
      </c>
      <c r="AM96" s="2" t="s">
        <v>55</v>
      </c>
      <c r="AN96" s="4" t="s">
        <v>51</v>
      </c>
      <c r="AO96" s="3" t="s">
        <v>55</v>
      </c>
      <c r="AP96" s="2" t="s">
        <v>55</v>
      </c>
      <c r="AQ96" s="4" t="s">
        <v>51</v>
      </c>
      <c r="AR96" s="3" t="s">
        <v>55</v>
      </c>
      <c r="AS96" s="2" t="s">
        <v>55</v>
      </c>
      <c r="AT96" s="4" t="s">
        <v>51</v>
      </c>
      <c r="AU96" s="3" t="s">
        <v>55</v>
      </c>
      <c r="AV96" s="2" t="s">
        <v>55</v>
      </c>
      <c r="AW96" s="4" t="s">
        <v>51</v>
      </c>
      <c r="AX96" s="3" t="s">
        <v>55</v>
      </c>
      <c r="AY96" s="2" t="s">
        <v>55</v>
      </c>
      <c r="AZ96" s="4" t="s">
        <v>51</v>
      </c>
      <c r="BA96" s="3" t="s">
        <v>55</v>
      </c>
      <c r="BB96" s="2" t="s">
        <v>55</v>
      </c>
      <c r="BC96" s="40" t="s">
        <v>51</v>
      </c>
    </row>
    <row r="97" spans="1:1" x14ac:dyDescent="0.25">
      <c r="A97" s="1"/>
    </row>
    <row r="98" spans="1:1" x14ac:dyDescent="0.25">
      <c r="A98" s="1"/>
    </row>
    <row r="99" spans="1:1" x14ac:dyDescent="0.25">
      <c r="A99" s="1"/>
    </row>
    <row r="100" spans="1:1" x14ac:dyDescent="0.25">
      <c r="A100" s="1"/>
    </row>
    <row r="101" spans="1:1" x14ac:dyDescent="0.25">
      <c r="A101" s="1"/>
    </row>
    <row r="103" spans="1:1" x14ac:dyDescent="0.25">
      <c r="A103" s="1"/>
    </row>
    <row r="104" spans="1:1" x14ac:dyDescent="0.25">
      <c r="A104" s="1" t="s">
        <v>215</v>
      </c>
    </row>
    <row r="105" spans="1:1" s="57" customFormat="1" ht="12.75" customHeight="1" x14ac:dyDescent="0.25">
      <c r="A105" s="57" t="s">
        <v>96</v>
      </c>
    </row>
    <row r="106" spans="1:1" x14ac:dyDescent="0.25">
      <c r="A106" s="36" t="s">
        <v>45</v>
      </c>
    </row>
    <row r="107" spans="1:1" x14ac:dyDescent="0.25">
      <c r="A107" s="36" t="s">
        <v>72</v>
      </c>
    </row>
    <row r="108" spans="1:1" x14ac:dyDescent="0.25">
      <c r="A108" s="36" t="s">
        <v>211</v>
      </c>
    </row>
    <row r="109" spans="1:1" x14ac:dyDescent="0.25">
      <c r="A109" t="s">
        <v>76</v>
      </c>
    </row>
  </sheetData>
  <mergeCells count="24">
    <mergeCell ref="B11:S11"/>
    <mergeCell ref="B12:D13"/>
    <mergeCell ref="E12:S12"/>
    <mergeCell ref="E13:G13"/>
    <mergeCell ref="H13:J13"/>
    <mergeCell ref="K13:M13"/>
    <mergeCell ref="N13:P13"/>
    <mergeCell ref="Q13:S13"/>
    <mergeCell ref="BA13:BC13"/>
    <mergeCell ref="T11:AK11"/>
    <mergeCell ref="AL11:BC11"/>
    <mergeCell ref="T12:V13"/>
    <mergeCell ref="W12:AK12"/>
    <mergeCell ref="AL12:AN13"/>
    <mergeCell ref="AO12:BC12"/>
    <mergeCell ref="W13:Y13"/>
    <mergeCell ref="Z13:AB13"/>
    <mergeCell ref="AC13:AE13"/>
    <mergeCell ref="AF13:AH13"/>
    <mergeCell ref="AI13:AK13"/>
    <mergeCell ref="AO13:AQ13"/>
    <mergeCell ref="AR13:AT13"/>
    <mergeCell ref="AU13:AW13"/>
    <mergeCell ref="AX13:AZ13"/>
  </mergeCells>
  <conditionalFormatting sqref="AI16:AI96">
    <cfRule type="expression" dxfId="2" priority="3">
      <formula>ABS(AI16/AJ16)&gt;1.96</formula>
    </cfRule>
  </conditionalFormatting>
  <conditionalFormatting sqref="BA16:BA96">
    <cfRule type="expression" dxfId="1" priority="2">
      <formula>ABS(BA16/BB16)&gt;1.96</formula>
    </cfRule>
  </conditionalFormatting>
  <conditionalFormatting sqref="Q16:Q96">
    <cfRule type="expression" dxfId="0" priority="1">
      <formula>ABS(Q16/R16)&gt;1.96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8"/>
  <sheetViews>
    <sheetView showGridLines="0" zoomScale="80" zoomScaleNormal="80" workbookViewId="0"/>
  </sheetViews>
  <sheetFormatPr defaultRowHeight="13.2" x14ac:dyDescent="0.25"/>
  <cols>
    <col min="1" max="1" width="36.109375" customWidth="1"/>
    <col min="2" max="3" width="8.6640625" customWidth="1"/>
    <col min="4" max="4" width="2.44140625" customWidth="1"/>
    <col min="5" max="6" width="8.6640625" customWidth="1"/>
    <col min="7" max="7" width="2.44140625" customWidth="1"/>
    <col min="8" max="9" width="8.6640625" customWidth="1"/>
    <col min="10" max="10" width="2.44140625" customWidth="1"/>
    <col min="11" max="12" width="8.6640625" customWidth="1"/>
    <col min="13" max="13" width="2.44140625" customWidth="1"/>
    <col min="14" max="15" width="8.6640625" customWidth="1"/>
    <col min="16" max="16" width="2.44140625" customWidth="1"/>
    <col min="17" max="18" width="8.6640625" customWidth="1"/>
    <col min="19" max="19" width="2.44140625" customWidth="1"/>
    <col min="20" max="21" width="8.6640625" customWidth="1"/>
    <col min="22" max="22" width="2.44140625" customWidth="1"/>
    <col min="23" max="24" width="8.6640625" customWidth="1"/>
    <col min="25" max="25" width="2.44140625" customWidth="1"/>
    <col min="26" max="27" width="8.6640625" customWidth="1"/>
    <col min="28" max="28" width="2.44140625" customWidth="1"/>
    <col min="29" max="30" width="8.6640625" customWidth="1"/>
    <col min="31" max="31" width="2.44140625" customWidth="1"/>
    <col min="32" max="33" width="8.6640625" customWidth="1"/>
    <col min="34" max="34" width="2.44140625" customWidth="1"/>
    <col min="35" max="36" width="8.6640625" customWidth="1"/>
    <col min="37" max="37" width="2.44140625" customWidth="1"/>
    <col min="38" max="39" width="8.6640625" customWidth="1"/>
    <col min="40" max="40" width="2.44140625" customWidth="1"/>
    <col min="41" max="42" width="8.6640625" customWidth="1"/>
    <col min="43" max="43" width="2.44140625" customWidth="1"/>
    <col min="44" max="45" width="8.6640625" customWidth="1"/>
    <col min="46" max="46" width="2.44140625" customWidth="1"/>
    <col min="47" max="48" width="8.6640625" customWidth="1"/>
    <col min="49" max="49" width="2.44140625" customWidth="1"/>
    <col min="50" max="51" width="8.6640625" customWidth="1"/>
    <col min="52" max="52" width="2.44140625" customWidth="1"/>
    <col min="53" max="54" width="8.6640625" customWidth="1"/>
    <col min="55" max="55" width="2.44140625" customWidth="1"/>
  </cols>
  <sheetData>
    <row r="1" spans="1:55" s="191" customFormat="1" x14ac:dyDescent="0.25">
      <c r="A1" s="192" t="s">
        <v>223</v>
      </c>
    </row>
    <row r="2" spans="1:55" s="191" customFormat="1" x14ac:dyDescent="0.25">
      <c r="A2" s="191" t="s">
        <v>224</v>
      </c>
      <c r="B2" s="191" t="s">
        <v>225</v>
      </c>
    </row>
    <row r="3" spans="1:55" s="191" customFormat="1" x14ac:dyDescent="0.25">
      <c r="A3" s="191" t="s">
        <v>226</v>
      </c>
    </row>
    <row r="4" spans="1:55" s="191" customFormat="1" x14ac:dyDescent="0.25">
      <c r="A4" s="192" t="s">
        <v>227</v>
      </c>
    </row>
    <row r="5" spans="1:55" s="191" customFormat="1" x14ac:dyDescent="0.25"/>
    <row r="6" spans="1:55" x14ac:dyDescent="0.25">
      <c r="A6" s="89" t="s">
        <v>97</v>
      </c>
      <c r="T6" s="43"/>
      <c r="U6" s="43"/>
      <c r="V6" s="43"/>
      <c r="W6" s="43"/>
      <c r="X6" s="43"/>
      <c r="Y6" s="43"/>
      <c r="Z6" s="43"/>
      <c r="AA6" s="43"/>
      <c r="AB6" s="43"/>
      <c r="AU6" s="43"/>
      <c r="AV6" s="43"/>
      <c r="AW6" s="43"/>
      <c r="AX6" s="43"/>
      <c r="AY6" s="43"/>
      <c r="AZ6" s="43"/>
      <c r="BA6" s="43"/>
      <c r="BB6" s="43"/>
      <c r="BC6" s="43"/>
    </row>
    <row r="7" spans="1:55" x14ac:dyDescent="0.25">
      <c r="A7" s="17" t="s">
        <v>112</v>
      </c>
      <c r="T7" s="19"/>
      <c r="U7" s="19"/>
      <c r="V7" s="19"/>
      <c r="W7" s="19"/>
      <c r="X7" s="19"/>
      <c r="Y7" s="19"/>
      <c r="Z7" s="19"/>
      <c r="AA7" s="19"/>
      <c r="AB7" s="19"/>
      <c r="AU7" s="19"/>
      <c r="AV7" s="19"/>
      <c r="AW7" s="19"/>
      <c r="AX7" s="19"/>
      <c r="AY7" s="19"/>
      <c r="AZ7" s="19"/>
      <c r="BA7" s="19"/>
      <c r="BB7" s="19"/>
      <c r="BC7" s="19"/>
    </row>
    <row r="8" spans="1:55" x14ac:dyDescent="0.25">
      <c r="A8" s="16" t="s">
        <v>113</v>
      </c>
      <c r="T8" s="44"/>
      <c r="U8" s="44"/>
      <c r="V8" s="44"/>
      <c r="W8" s="44"/>
      <c r="X8" s="44"/>
      <c r="Y8" s="44"/>
      <c r="Z8" s="44"/>
      <c r="AA8" s="44"/>
      <c r="AB8" s="44"/>
      <c r="AU8" s="44"/>
      <c r="AV8" s="44"/>
      <c r="AW8" s="44"/>
      <c r="AX8" s="44"/>
      <c r="AY8" s="44"/>
      <c r="AZ8" s="44"/>
      <c r="BA8" s="44"/>
      <c r="BB8" s="44"/>
      <c r="BC8" s="44"/>
    </row>
    <row r="9" spans="1:55" x14ac:dyDescent="0.25">
      <c r="A9" s="44"/>
      <c r="T9" s="44"/>
      <c r="U9" s="44"/>
      <c r="V9" s="44"/>
      <c r="W9" s="44"/>
      <c r="X9" s="44"/>
      <c r="Y9" s="44"/>
      <c r="Z9" s="44"/>
      <c r="AA9" s="44"/>
      <c r="AB9" s="44"/>
      <c r="AU9" s="44"/>
      <c r="AV9" s="44"/>
      <c r="AW9" s="44"/>
      <c r="AX9" s="44"/>
      <c r="AY9" s="44"/>
      <c r="AZ9" s="44"/>
      <c r="BA9" s="44"/>
      <c r="BB9" s="44"/>
      <c r="BC9" s="44"/>
    </row>
    <row r="10" spans="1:55" ht="13.8" thickBot="1" x14ac:dyDescent="0.3">
      <c r="A10" s="43"/>
    </row>
    <row r="11" spans="1:55" ht="21.75" customHeight="1" x14ac:dyDescent="0.25">
      <c r="A11" s="45"/>
      <c r="B11" s="114" t="s">
        <v>49</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6"/>
      <c r="AC11" s="114" t="s">
        <v>50</v>
      </c>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7"/>
    </row>
    <row r="12" spans="1:55" ht="21.75" customHeight="1" x14ac:dyDescent="0.25">
      <c r="A12" s="46"/>
      <c r="B12" s="118" t="s">
        <v>2</v>
      </c>
      <c r="C12" s="118"/>
      <c r="D12" s="118"/>
      <c r="E12" s="119" t="s">
        <v>44</v>
      </c>
      <c r="F12" s="118"/>
      <c r="G12" s="118"/>
      <c r="H12" s="118"/>
      <c r="I12" s="118"/>
      <c r="J12" s="118"/>
      <c r="K12" s="118"/>
      <c r="L12" s="118"/>
      <c r="M12" s="118"/>
      <c r="N12" s="118"/>
      <c r="O12" s="118"/>
      <c r="P12" s="118"/>
      <c r="Q12" s="118"/>
      <c r="R12" s="118"/>
      <c r="S12" s="118"/>
      <c r="T12" s="120" t="s">
        <v>86</v>
      </c>
      <c r="U12" s="121"/>
      <c r="V12" s="121"/>
      <c r="W12" s="121"/>
      <c r="X12" s="121"/>
      <c r="Y12" s="121"/>
      <c r="Z12" s="121"/>
      <c r="AA12" s="121"/>
      <c r="AB12" s="119"/>
      <c r="AC12" s="118" t="s">
        <v>2</v>
      </c>
      <c r="AD12" s="118"/>
      <c r="AE12" s="118"/>
      <c r="AF12" s="119" t="s">
        <v>5</v>
      </c>
      <c r="AG12" s="118"/>
      <c r="AH12" s="118"/>
      <c r="AI12" s="118"/>
      <c r="AJ12" s="118"/>
      <c r="AK12" s="118"/>
      <c r="AL12" s="118"/>
      <c r="AM12" s="118"/>
      <c r="AN12" s="118"/>
      <c r="AO12" s="118"/>
      <c r="AP12" s="118"/>
      <c r="AQ12" s="118"/>
      <c r="AR12" s="118"/>
      <c r="AS12" s="118"/>
      <c r="AT12" s="118"/>
      <c r="AU12" s="121" t="s">
        <v>86</v>
      </c>
      <c r="AV12" s="121"/>
      <c r="AW12" s="121"/>
      <c r="AX12" s="121"/>
      <c r="AY12" s="121"/>
      <c r="AZ12" s="121"/>
      <c r="BA12" s="121"/>
      <c r="BB12" s="121"/>
      <c r="BC12" s="122"/>
    </row>
    <row r="13" spans="1:55" ht="30.75" customHeight="1" x14ac:dyDescent="0.25">
      <c r="A13" s="46"/>
      <c r="B13" s="112"/>
      <c r="C13" s="112"/>
      <c r="D13" s="112"/>
      <c r="E13" s="112" t="s">
        <v>6</v>
      </c>
      <c r="F13" s="112"/>
      <c r="G13" s="112"/>
      <c r="H13" s="113" t="s">
        <v>7</v>
      </c>
      <c r="I13" s="112"/>
      <c r="J13" s="112"/>
      <c r="K13" s="113" t="s">
        <v>8</v>
      </c>
      <c r="L13" s="112"/>
      <c r="M13" s="112"/>
      <c r="N13" s="113" t="s">
        <v>9</v>
      </c>
      <c r="O13" s="112"/>
      <c r="P13" s="112"/>
      <c r="Q13" s="113" t="s">
        <v>11</v>
      </c>
      <c r="R13" s="112"/>
      <c r="S13" s="112"/>
      <c r="T13" s="108" t="s">
        <v>83</v>
      </c>
      <c r="U13" s="109"/>
      <c r="V13" s="110"/>
      <c r="W13" s="108" t="s">
        <v>84</v>
      </c>
      <c r="X13" s="109"/>
      <c r="Y13" s="110"/>
      <c r="Z13" s="109" t="s">
        <v>85</v>
      </c>
      <c r="AA13" s="109"/>
      <c r="AB13" s="110"/>
      <c r="AC13" s="112"/>
      <c r="AD13" s="112"/>
      <c r="AE13" s="112"/>
      <c r="AF13" s="112" t="s">
        <v>6</v>
      </c>
      <c r="AG13" s="112"/>
      <c r="AH13" s="112"/>
      <c r="AI13" s="113" t="s">
        <v>7</v>
      </c>
      <c r="AJ13" s="112"/>
      <c r="AK13" s="112"/>
      <c r="AL13" s="113" t="s">
        <v>8</v>
      </c>
      <c r="AM13" s="112"/>
      <c r="AN13" s="112"/>
      <c r="AO13" s="113" t="s">
        <v>9</v>
      </c>
      <c r="AP13" s="112"/>
      <c r="AQ13" s="112"/>
      <c r="AR13" s="113" t="s">
        <v>11</v>
      </c>
      <c r="AS13" s="112"/>
      <c r="AT13" s="112"/>
      <c r="AU13" s="109" t="s">
        <v>83</v>
      </c>
      <c r="AV13" s="109"/>
      <c r="AW13" s="110"/>
      <c r="AX13" s="108" t="s">
        <v>84</v>
      </c>
      <c r="AY13" s="109"/>
      <c r="AZ13" s="110"/>
      <c r="BA13" s="109" t="s">
        <v>85</v>
      </c>
      <c r="BB13" s="109"/>
      <c r="BC13" s="111"/>
    </row>
    <row r="14" spans="1:55" ht="12.75" customHeight="1" x14ac:dyDescent="0.25">
      <c r="A14" s="53"/>
      <c r="B14" s="10" t="s">
        <v>1</v>
      </c>
      <c r="C14" s="9" t="s">
        <v>0</v>
      </c>
      <c r="D14" s="11" t="s">
        <v>22</v>
      </c>
      <c r="E14" s="10" t="s">
        <v>1</v>
      </c>
      <c r="F14" s="9" t="s">
        <v>0</v>
      </c>
      <c r="G14" s="11" t="s">
        <v>22</v>
      </c>
      <c r="H14" s="10" t="s">
        <v>1</v>
      </c>
      <c r="I14" s="9" t="s">
        <v>0</v>
      </c>
      <c r="J14" s="11" t="s">
        <v>22</v>
      </c>
      <c r="K14" s="10" t="s">
        <v>1</v>
      </c>
      <c r="L14" s="9" t="s">
        <v>0</v>
      </c>
      <c r="M14" s="11" t="s">
        <v>22</v>
      </c>
      <c r="N14" s="10" t="s">
        <v>1</v>
      </c>
      <c r="O14" s="9" t="s">
        <v>0</v>
      </c>
      <c r="P14" s="11" t="s">
        <v>22</v>
      </c>
      <c r="Q14" s="10" t="s">
        <v>10</v>
      </c>
      <c r="R14" s="9" t="s">
        <v>0</v>
      </c>
      <c r="S14" s="11" t="s">
        <v>22</v>
      </c>
      <c r="T14" s="10" t="s">
        <v>1</v>
      </c>
      <c r="U14" s="9" t="s">
        <v>0</v>
      </c>
      <c r="V14" s="24" t="s">
        <v>22</v>
      </c>
      <c r="W14" s="10" t="s">
        <v>1</v>
      </c>
      <c r="X14" s="9" t="s">
        <v>0</v>
      </c>
      <c r="Y14" s="24" t="s">
        <v>22</v>
      </c>
      <c r="Z14" s="9" t="s">
        <v>10</v>
      </c>
      <c r="AA14" s="9" t="s">
        <v>0</v>
      </c>
      <c r="AB14" s="24" t="s">
        <v>22</v>
      </c>
      <c r="AC14" s="10" t="s">
        <v>1</v>
      </c>
      <c r="AD14" s="9" t="s">
        <v>0</v>
      </c>
      <c r="AE14" s="11" t="s">
        <v>22</v>
      </c>
      <c r="AF14" s="10" t="s">
        <v>1</v>
      </c>
      <c r="AG14" s="9" t="s">
        <v>0</v>
      </c>
      <c r="AH14" s="11" t="s">
        <v>22</v>
      </c>
      <c r="AI14" s="10" t="s">
        <v>1</v>
      </c>
      <c r="AJ14" s="9" t="s">
        <v>0</v>
      </c>
      <c r="AK14" s="11" t="s">
        <v>22</v>
      </c>
      <c r="AL14" s="10" t="s">
        <v>1</v>
      </c>
      <c r="AM14" s="9" t="s">
        <v>0</v>
      </c>
      <c r="AN14" s="11" t="s">
        <v>22</v>
      </c>
      <c r="AO14" s="10" t="s">
        <v>1</v>
      </c>
      <c r="AP14" s="9" t="s">
        <v>0</v>
      </c>
      <c r="AQ14" s="11" t="s">
        <v>22</v>
      </c>
      <c r="AR14" s="10" t="s">
        <v>10</v>
      </c>
      <c r="AS14" s="9" t="s">
        <v>0</v>
      </c>
      <c r="AT14" s="24" t="s">
        <v>22</v>
      </c>
      <c r="AU14" s="9" t="s">
        <v>1</v>
      </c>
      <c r="AV14" s="9" t="s">
        <v>0</v>
      </c>
      <c r="AW14" s="24" t="s">
        <v>22</v>
      </c>
      <c r="AX14" s="10" t="s">
        <v>1</v>
      </c>
      <c r="AY14" s="9" t="s">
        <v>0</v>
      </c>
      <c r="AZ14" s="24" t="s">
        <v>22</v>
      </c>
      <c r="BA14" s="9" t="s">
        <v>10</v>
      </c>
      <c r="BB14" s="9" t="s">
        <v>0</v>
      </c>
      <c r="BC14" s="8" t="s">
        <v>22</v>
      </c>
    </row>
    <row r="15" spans="1:55" s="88" customFormat="1" ht="13.5" customHeight="1" x14ac:dyDescent="0.25">
      <c r="A15" s="90" t="s">
        <v>204</v>
      </c>
      <c r="B15" s="91"/>
      <c r="C15" s="92"/>
      <c r="D15" s="92"/>
      <c r="E15" s="91"/>
      <c r="F15" s="92"/>
      <c r="G15" s="92"/>
      <c r="H15" s="91"/>
      <c r="I15" s="92"/>
      <c r="J15" s="92"/>
      <c r="K15" s="91"/>
      <c r="L15" s="92"/>
      <c r="M15" s="92"/>
      <c r="N15" s="91"/>
      <c r="O15" s="92"/>
      <c r="P15" s="92"/>
      <c r="Q15" s="91"/>
      <c r="R15" s="92"/>
      <c r="S15" s="92"/>
      <c r="T15" s="93"/>
      <c r="U15" s="94"/>
      <c r="V15" s="95"/>
      <c r="W15" s="93"/>
      <c r="X15" s="94"/>
      <c r="Y15" s="95"/>
      <c r="Z15" s="94"/>
      <c r="AA15" s="94"/>
      <c r="AB15" s="95"/>
      <c r="AC15" s="91"/>
      <c r="AD15" s="92"/>
      <c r="AE15" s="92"/>
      <c r="AF15" s="91"/>
      <c r="AG15" s="92"/>
      <c r="AH15" s="92"/>
      <c r="AI15" s="91"/>
      <c r="AJ15" s="92"/>
      <c r="AK15" s="92"/>
      <c r="AL15" s="91"/>
      <c r="AM15" s="92"/>
      <c r="AN15" s="92"/>
      <c r="AO15" s="91"/>
      <c r="AP15" s="92"/>
      <c r="AQ15" s="92"/>
      <c r="AR15" s="91"/>
      <c r="AS15" s="92"/>
      <c r="AT15" s="96"/>
      <c r="AU15" s="94"/>
      <c r="AV15" s="94"/>
      <c r="AW15" s="95"/>
      <c r="AX15" s="93"/>
      <c r="AY15" s="94"/>
      <c r="AZ15" s="95"/>
      <c r="BA15" s="94"/>
      <c r="BB15" s="94"/>
      <c r="BC15" s="97"/>
    </row>
    <row r="16" spans="1:55" x14ac:dyDescent="0.25">
      <c r="A16" s="22" t="s">
        <v>127</v>
      </c>
      <c r="B16" s="6">
        <v>28.094804012367579</v>
      </c>
      <c r="C16" s="5">
        <v>0.8197629552865674</v>
      </c>
      <c r="D16" s="20" t="s">
        <v>51</v>
      </c>
      <c r="E16" s="6">
        <v>23.274411942563411</v>
      </c>
      <c r="F16" s="5">
        <v>0.93803724841499747</v>
      </c>
      <c r="G16" s="20" t="s">
        <v>51</v>
      </c>
      <c r="H16" s="6">
        <v>21.129213410152101</v>
      </c>
      <c r="I16" s="5">
        <v>0.82834032230515708</v>
      </c>
      <c r="J16" s="20" t="s">
        <v>51</v>
      </c>
      <c r="K16" s="6">
        <v>20.948529943377491</v>
      </c>
      <c r="L16" s="5">
        <v>1.0213717714034563</v>
      </c>
      <c r="M16" s="20" t="s">
        <v>51</v>
      </c>
      <c r="N16" s="6">
        <v>19.093311144751599</v>
      </c>
      <c r="O16" s="5">
        <v>1.2124886820657952</v>
      </c>
      <c r="P16" s="20" t="s">
        <v>51</v>
      </c>
      <c r="Q16" s="6">
        <v>-4.181100797811812</v>
      </c>
      <c r="R16" s="5">
        <v>1.2910217577997865</v>
      </c>
      <c r="S16" s="20" t="s">
        <v>51</v>
      </c>
      <c r="T16" s="6">
        <v>27.17062843823064</v>
      </c>
      <c r="U16" s="5">
        <v>2.6751932858407952</v>
      </c>
      <c r="V16" s="69" t="s">
        <v>51</v>
      </c>
      <c r="W16" s="6">
        <v>27.83807442268435</v>
      </c>
      <c r="X16" s="5">
        <v>0.83391162669065444</v>
      </c>
      <c r="Y16" s="69" t="s">
        <v>51</v>
      </c>
      <c r="Z16" s="6">
        <v>0.66744598445371039</v>
      </c>
      <c r="AA16" s="5">
        <v>2.7540320099777706</v>
      </c>
      <c r="AB16" s="69" t="s">
        <v>51</v>
      </c>
      <c r="AC16" s="6">
        <v>31.626663396156928</v>
      </c>
      <c r="AD16" s="5">
        <v>0.60067486646423507</v>
      </c>
      <c r="AE16" s="20" t="s">
        <v>52</v>
      </c>
      <c r="AF16" s="6">
        <v>25.58284188883194</v>
      </c>
      <c r="AG16" s="5">
        <v>1.2726332588164</v>
      </c>
      <c r="AH16" s="20" t="s">
        <v>51</v>
      </c>
      <c r="AI16" s="6">
        <v>30.892886058799089</v>
      </c>
      <c r="AJ16" s="5">
        <v>0.94874121862079441</v>
      </c>
      <c r="AK16" s="20" t="s">
        <v>51</v>
      </c>
      <c r="AL16" s="6">
        <v>32.267473534519183</v>
      </c>
      <c r="AM16" s="5">
        <v>1.2276680503274204</v>
      </c>
      <c r="AN16" s="20" t="s">
        <v>51</v>
      </c>
      <c r="AO16" s="6">
        <v>37.667416191855899</v>
      </c>
      <c r="AP16" s="5">
        <v>0.9469802439295365</v>
      </c>
      <c r="AQ16" s="20" t="s">
        <v>51</v>
      </c>
      <c r="AR16" s="6">
        <v>12.08457430302396</v>
      </c>
      <c r="AS16" s="5">
        <v>1.4296253738441489</v>
      </c>
      <c r="AT16" s="69" t="s">
        <v>51</v>
      </c>
      <c r="AU16" s="61">
        <v>27.731148158685031</v>
      </c>
      <c r="AV16" s="5">
        <v>1.737830188033092</v>
      </c>
      <c r="AW16" s="69" t="s">
        <v>52</v>
      </c>
      <c r="AX16" s="6">
        <v>32.055810873980619</v>
      </c>
      <c r="AY16" s="5">
        <v>0.6279222262167955</v>
      </c>
      <c r="AZ16" s="69" t="s">
        <v>52</v>
      </c>
      <c r="BA16" s="6">
        <v>4.3246627152955881</v>
      </c>
      <c r="BB16" s="5">
        <v>1.8203581477992448</v>
      </c>
      <c r="BC16" s="39" t="s">
        <v>52</v>
      </c>
    </row>
    <row r="17" spans="1:55" x14ac:dyDescent="0.25">
      <c r="A17" s="22" t="s">
        <v>128</v>
      </c>
      <c r="B17" s="6">
        <v>26.084403416735679</v>
      </c>
      <c r="C17" s="5">
        <v>0.61367401613751904</v>
      </c>
      <c r="D17" s="20" t="s">
        <v>51</v>
      </c>
      <c r="E17" s="6">
        <v>22.649191214697652</v>
      </c>
      <c r="F17" s="5">
        <v>1.2774712992701214</v>
      </c>
      <c r="G17" s="20" t="s">
        <v>51</v>
      </c>
      <c r="H17" s="6">
        <v>23.237939615688841</v>
      </c>
      <c r="I17" s="5">
        <v>1.1711890855450191</v>
      </c>
      <c r="J17" s="20" t="s">
        <v>51</v>
      </c>
      <c r="K17" s="6">
        <v>26.09595726010199</v>
      </c>
      <c r="L17" s="5">
        <v>1.1291722200860637</v>
      </c>
      <c r="M17" s="20" t="s">
        <v>51</v>
      </c>
      <c r="N17" s="6">
        <v>29.221563217862411</v>
      </c>
      <c r="O17" s="5">
        <v>1.2761959938395946</v>
      </c>
      <c r="P17" s="20" t="s">
        <v>51</v>
      </c>
      <c r="Q17" s="6">
        <v>6.5723720031647588</v>
      </c>
      <c r="R17" s="5">
        <v>1.7484533858136666</v>
      </c>
      <c r="S17" s="20" t="s">
        <v>51</v>
      </c>
      <c r="T17" s="6" t="s">
        <v>55</v>
      </c>
      <c r="U17" s="5" t="s">
        <v>55</v>
      </c>
      <c r="V17" s="69" t="s">
        <v>51</v>
      </c>
      <c r="W17" s="6" t="s">
        <v>55</v>
      </c>
      <c r="X17" s="5" t="s">
        <v>55</v>
      </c>
      <c r="Y17" s="69" t="s">
        <v>51</v>
      </c>
      <c r="Z17" s="6" t="s">
        <v>55</v>
      </c>
      <c r="AA17" s="5" t="s">
        <v>55</v>
      </c>
      <c r="AB17" s="69" t="s">
        <v>51</v>
      </c>
      <c r="AC17" s="6">
        <v>29.272952008399521</v>
      </c>
      <c r="AD17" s="5">
        <v>0.88888820327272633</v>
      </c>
      <c r="AE17" s="20" t="s">
        <v>52</v>
      </c>
      <c r="AF17" s="6">
        <v>30.056593380774519</v>
      </c>
      <c r="AG17" s="5">
        <v>1.6211369455738014</v>
      </c>
      <c r="AH17" s="20" t="s">
        <v>52</v>
      </c>
      <c r="AI17" s="6">
        <v>28.07059954186688</v>
      </c>
      <c r="AJ17" s="5">
        <v>1.5516604211671201</v>
      </c>
      <c r="AK17" s="20" t="s">
        <v>51</v>
      </c>
      <c r="AL17" s="6">
        <v>27.548781277877929</v>
      </c>
      <c r="AM17" s="5">
        <v>1.4755312642357798</v>
      </c>
      <c r="AN17" s="20" t="s">
        <v>52</v>
      </c>
      <c r="AO17" s="6">
        <v>31.133853113754121</v>
      </c>
      <c r="AP17" s="5">
        <v>1.7943392356484524</v>
      </c>
      <c r="AQ17" s="20" t="s">
        <v>52</v>
      </c>
      <c r="AR17" s="6">
        <v>1.0772597329796021</v>
      </c>
      <c r="AS17" s="5">
        <v>2.3221099229491169</v>
      </c>
      <c r="AT17" s="69" t="s">
        <v>52</v>
      </c>
      <c r="AU17" s="61" t="s">
        <v>55</v>
      </c>
      <c r="AV17" s="5" t="s">
        <v>55</v>
      </c>
      <c r="AW17" s="69" t="s">
        <v>51</v>
      </c>
      <c r="AX17" s="6" t="s">
        <v>55</v>
      </c>
      <c r="AY17" s="5" t="s">
        <v>55</v>
      </c>
      <c r="AZ17" s="69" t="s">
        <v>51</v>
      </c>
      <c r="BA17" s="6" t="s">
        <v>55</v>
      </c>
      <c r="BB17" s="5" t="s">
        <v>55</v>
      </c>
      <c r="BC17" s="39" t="s">
        <v>51</v>
      </c>
    </row>
    <row r="18" spans="1:55" x14ac:dyDescent="0.25">
      <c r="A18" s="22" t="s">
        <v>214</v>
      </c>
      <c r="B18" s="6">
        <v>66.455759949844335</v>
      </c>
      <c r="C18" s="5">
        <v>0.67088620939709853</v>
      </c>
      <c r="D18" s="20" t="s">
        <v>51</v>
      </c>
      <c r="E18" s="6">
        <v>60.916792289114078</v>
      </c>
      <c r="F18" s="5">
        <v>1.4463122935599682</v>
      </c>
      <c r="G18" s="20" t="s">
        <v>51</v>
      </c>
      <c r="H18" s="6">
        <v>63.855257023144951</v>
      </c>
      <c r="I18" s="5">
        <v>1.363963187247226</v>
      </c>
      <c r="J18" s="20" t="s">
        <v>51</v>
      </c>
      <c r="K18" s="6">
        <v>66.493494565189295</v>
      </c>
      <c r="L18" s="5">
        <v>1.0463475877493458</v>
      </c>
      <c r="M18" s="20" t="s">
        <v>51</v>
      </c>
      <c r="N18" s="6">
        <v>72.346893450795108</v>
      </c>
      <c r="O18" s="5">
        <v>1.5366097744822287</v>
      </c>
      <c r="P18" s="20" t="s">
        <v>51</v>
      </c>
      <c r="Q18" s="6">
        <v>11.43010116168103</v>
      </c>
      <c r="R18" s="5">
        <v>2.093667601811311</v>
      </c>
      <c r="S18" s="20" t="s">
        <v>51</v>
      </c>
      <c r="T18" s="6">
        <v>75.878967371124716</v>
      </c>
      <c r="U18" s="5">
        <v>1.2623889061557803</v>
      </c>
      <c r="V18" s="69" t="s">
        <v>51</v>
      </c>
      <c r="W18" s="6">
        <v>60.169216340196421</v>
      </c>
      <c r="X18" s="5">
        <v>1.0157379526583916</v>
      </c>
      <c r="Y18" s="69" t="s">
        <v>51</v>
      </c>
      <c r="Z18" s="6">
        <v>-15.709751030928295</v>
      </c>
      <c r="AA18" s="5">
        <v>1.8612803719873365</v>
      </c>
      <c r="AB18" s="69" t="s">
        <v>51</v>
      </c>
      <c r="AC18" s="6">
        <v>33.876461975260582</v>
      </c>
      <c r="AD18" s="5">
        <v>1.2003978266072468</v>
      </c>
      <c r="AE18" s="20" t="s">
        <v>54</v>
      </c>
      <c r="AF18" s="6">
        <v>28.334829380441018</v>
      </c>
      <c r="AG18" s="5">
        <v>1.874152263517497</v>
      </c>
      <c r="AH18" s="20" t="s">
        <v>54</v>
      </c>
      <c r="AI18" s="6">
        <v>31.8155081832276</v>
      </c>
      <c r="AJ18" s="5">
        <v>2.2366428325283736</v>
      </c>
      <c r="AK18" s="20" t="s">
        <v>54</v>
      </c>
      <c r="AL18" s="6">
        <v>35.890659807328127</v>
      </c>
      <c r="AM18" s="5">
        <v>1.735971068375594</v>
      </c>
      <c r="AN18" s="20" t="s">
        <v>54</v>
      </c>
      <c r="AO18" s="6">
        <v>41.096389861376878</v>
      </c>
      <c r="AP18" s="5">
        <v>2.2702541701177132</v>
      </c>
      <c r="AQ18" s="20" t="s">
        <v>54</v>
      </c>
      <c r="AR18" s="6">
        <v>12.761560480935859</v>
      </c>
      <c r="AS18" s="5">
        <v>2.7700196754690292</v>
      </c>
      <c r="AT18" s="69" t="s">
        <v>54</v>
      </c>
      <c r="AU18" s="61">
        <v>15.20034185886956</v>
      </c>
      <c r="AV18" s="5">
        <v>1.8048103437673031</v>
      </c>
      <c r="AW18" s="69" t="s">
        <v>54</v>
      </c>
      <c r="AX18" s="6">
        <v>41.421768461436692</v>
      </c>
      <c r="AY18" s="5">
        <v>1.3511070253777813</v>
      </c>
      <c r="AZ18" s="69" t="s">
        <v>54</v>
      </c>
      <c r="BA18" s="6">
        <v>26.221426602567131</v>
      </c>
      <c r="BB18" s="5">
        <v>2.3531153203653323</v>
      </c>
      <c r="BC18" s="39" t="s">
        <v>54</v>
      </c>
    </row>
    <row r="19" spans="1:55" x14ac:dyDescent="0.25">
      <c r="A19" s="22" t="s">
        <v>130</v>
      </c>
      <c r="B19" s="6">
        <v>27.631684951796871</v>
      </c>
      <c r="C19" s="5">
        <v>0.65604328617893881</v>
      </c>
      <c r="D19" s="20" t="s">
        <v>51</v>
      </c>
      <c r="E19" s="6">
        <v>25.791999562847831</v>
      </c>
      <c r="F19" s="5">
        <v>0.91058578496521481</v>
      </c>
      <c r="G19" s="20" t="s">
        <v>51</v>
      </c>
      <c r="H19" s="6">
        <v>23.767340774259491</v>
      </c>
      <c r="I19" s="5">
        <v>0.90316840808204057</v>
      </c>
      <c r="J19" s="20" t="s">
        <v>51</v>
      </c>
      <c r="K19" s="6">
        <v>22.500391550532338</v>
      </c>
      <c r="L19" s="5">
        <v>0.92491512768835049</v>
      </c>
      <c r="M19" s="20" t="s">
        <v>51</v>
      </c>
      <c r="N19" s="6">
        <v>22.420428256667741</v>
      </c>
      <c r="O19" s="5">
        <v>0.71572267451278127</v>
      </c>
      <c r="P19" s="20" t="s">
        <v>51</v>
      </c>
      <c r="Q19" s="6">
        <v>-3.3715713061800905</v>
      </c>
      <c r="R19" s="5">
        <v>1.0083134264995686</v>
      </c>
      <c r="S19" s="20" t="s">
        <v>51</v>
      </c>
      <c r="T19" s="6" t="s">
        <v>55</v>
      </c>
      <c r="U19" s="5" t="s">
        <v>55</v>
      </c>
      <c r="V19" s="69" t="s">
        <v>51</v>
      </c>
      <c r="W19" s="6">
        <v>27.631684951796871</v>
      </c>
      <c r="X19" s="5">
        <v>0.65604328617893881</v>
      </c>
      <c r="Y19" s="69" t="s">
        <v>51</v>
      </c>
      <c r="Z19" s="6" t="s">
        <v>55</v>
      </c>
      <c r="AA19" s="5" t="s">
        <v>55</v>
      </c>
      <c r="AB19" s="69" t="s">
        <v>51</v>
      </c>
      <c r="AC19" s="6">
        <v>38.985263572340017</v>
      </c>
      <c r="AD19" s="5">
        <v>0.61447415994580579</v>
      </c>
      <c r="AE19" s="20" t="s">
        <v>52</v>
      </c>
      <c r="AF19" s="6">
        <v>33.865249076971857</v>
      </c>
      <c r="AG19" s="5">
        <v>1.0797810384579756</v>
      </c>
      <c r="AH19" s="20" t="s">
        <v>52</v>
      </c>
      <c r="AI19" s="6">
        <v>37.619343491415272</v>
      </c>
      <c r="AJ19" s="5">
        <v>0.87345760467199585</v>
      </c>
      <c r="AK19" s="20" t="s">
        <v>52</v>
      </c>
      <c r="AL19" s="6">
        <v>39.923655223709503</v>
      </c>
      <c r="AM19" s="5">
        <v>1.1164069575544482</v>
      </c>
      <c r="AN19" s="20" t="s">
        <v>51</v>
      </c>
      <c r="AO19" s="6">
        <v>44.179738258009252</v>
      </c>
      <c r="AP19" s="5">
        <v>1.1467003901963235</v>
      </c>
      <c r="AQ19" s="20" t="s">
        <v>51</v>
      </c>
      <c r="AR19" s="6">
        <v>10.314489181037395</v>
      </c>
      <c r="AS19" s="5">
        <v>1.5768471226366845</v>
      </c>
      <c r="AT19" s="69" t="s">
        <v>52</v>
      </c>
      <c r="AU19" s="61" t="s">
        <v>55</v>
      </c>
      <c r="AV19" s="5" t="s">
        <v>55</v>
      </c>
      <c r="AW19" s="69" t="s">
        <v>51</v>
      </c>
      <c r="AX19" s="6">
        <v>38.985263572340017</v>
      </c>
      <c r="AY19" s="5">
        <v>0.61447415994580579</v>
      </c>
      <c r="AZ19" s="69" t="s">
        <v>52</v>
      </c>
      <c r="BA19" s="6" t="s">
        <v>55</v>
      </c>
      <c r="BB19" s="5" t="s">
        <v>55</v>
      </c>
      <c r="BC19" s="39" t="s">
        <v>51</v>
      </c>
    </row>
    <row r="20" spans="1:55" x14ac:dyDescent="0.25">
      <c r="A20" s="22" t="s">
        <v>131</v>
      </c>
      <c r="B20" s="6">
        <v>24.30294246616684</v>
      </c>
      <c r="C20" s="5">
        <v>1.065714599339882</v>
      </c>
      <c r="D20" s="20" t="s">
        <v>51</v>
      </c>
      <c r="E20" s="6">
        <v>24.840106285291871</v>
      </c>
      <c r="F20" s="5">
        <v>1.8351680292458479</v>
      </c>
      <c r="G20" s="20" t="s">
        <v>51</v>
      </c>
      <c r="H20" s="6">
        <v>23.110068970554739</v>
      </c>
      <c r="I20" s="5">
        <v>1.4411664997275073</v>
      </c>
      <c r="J20" s="20" t="s">
        <v>51</v>
      </c>
      <c r="K20" s="6">
        <v>22.144037984121031</v>
      </c>
      <c r="L20" s="5">
        <v>1.371335106319074</v>
      </c>
      <c r="M20" s="20" t="s">
        <v>51</v>
      </c>
      <c r="N20" s="6">
        <v>20.511019374894431</v>
      </c>
      <c r="O20" s="5">
        <v>1.0722582438466925</v>
      </c>
      <c r="P20" s="20" t="s">
        <v>51</v>
      </c>
      <c r="Q20" s="6">
        <v>-4.3290869103974394</v>
      </c>
      <c r="R20" s="5">
        <v>2.0162639392804622</v>
      </c>
      <c r="S20" s="20" t="s">
        <v>51</v>
      </c>
      <c r="T20" s="6">
        <v>19.405052792429611</v>
      </c>
      <c r="U20" s="5">
        <v>3.5424030189136237</v>
      </c>
      <c r="V20" s="69" t="s">
        <v>51</v>
      </c>
      <c r="W20" s="6">
        <v>24.394720399655881</v>
      </c>
      <c r="X20" s="5">
        <v>1.0670200954778262</v>
      </c>
      <c r="Y20" s="69" t="s">
        <v>51</v>
      </c>
      <c r="Z20" s="6">
        <v>4.98966760722627</v>
      </c>
      <c r="AA20" s="5">
        <v>3.4284589305922135</v>
      </c>
      <c r="AB20" s="69" t="s">
        <v>51</v>
      </c>
      <c r="AC20" s="6">
        <v>42.875143893725571</v>
      </c>
      <c r="AD20" s="5">
        <v>0.82704584604709408</v>
      </c>
      <c r="AE20" s="20" t="s">
        <v>51</v>
      </c>
      <c r="AF20" s="6">
        <v>36.698247537621192</v>
      </c>
      <c r="AG20" s="5">
        <v>1.4973926333564533</v>
      </c>
      <c r="AH20" s="20" t="s">
        <v>51</v>
      </c>
      <c r="AI20" s="6">
        <v>41.640843492535517</v>
      </c>
      <c r="AJ20" s="5">
        <v>1.4401471938744668</v>
      </c>
      <c r="AK20" s="20" t="s">
        <v>51</v>
      </c>
      <c r="AL20" s="6">
        <v>42.781957871188922</v>
      </c>
      <c r="AM20" s="5">
        <v>1.4555583041111606</v>
      </c>
      <c r="AN20" s="20" t="s">
        <v>51</v>
      </c>
      <c r="AO20" s="6">
        <v>50.350332830261621</v>
      </c>
      <c r="AP20" s="5">
        <v>1.1490658266454263</v>
      </c>
      <c r="AQ20" s="20" t="s">
        <v>51</v>
      </c>
      <c r="AR20" s="6">
        <v>13.652085292640429</v>
      </c>
      <c r="AS20" s="5">
        <v>1.9166159233247626</v>
      </c>
      <c r="AT20" s="69" t="s">
        <v>51</v>
      </c>
      <c r="AU20" s="61">
        <v>28.20847205610394</v>
      </c>
      <c r="AV20" s="5">
        <v>4.4963652954917865</v>
      </c>
      <c r="AW20" s="69" t="s">
        <v>51</v>
      </c>
      <c r="AX20" s="6">
        <v>43.168109435775577</v>
      </c>
      <c r="AY20" s="5">
        <v>0.85633099063351115</v>
      </c>
      <c r="AZ20" s="69" t="s">
        <v>51</v>
      </c>
      <c r="BA20" s="6">
        <v>14.959637379671637</v>
      </c>
      <c r="BB20" s="5">
        <v>4.7705817463944982</v>
      </c>
      <c r="BC20" s="39" t="s">
        <v>51</v>
      </c>
    </row>
    <row r="21" spans="1:55" x14ac:dyDescent="0.25">
      <c r="A21" s="22" t="s">
        <v>132</v>
      </c>
      <c r="B21" s="6">
        <v>15.799528764218399</v>
      </c>
      <c r="C21" s="5">
        <v>1.1031320333107977</v>
      </c>
      <c r="D21" s="20" t="s">
        <v>51</v>
      </c>
      <c r="E21" s="6">
        <v>16.480832339743881</v>
      </c>
      <c r="F21" s="5">
        <v>1.4631420349094197</v>
      </c>
      <c r="G21" s="20" t="s">
        <v>51</v>
      </c>
      <c r="H21" s="6">
        <v>12.136858414586881</v>
      </c>
      <c r="I21" s="5">
        <v>1.1465980774196609</v>
      </c>
      <c r="J21" s="20" t="s">
        <v>51</v>
      </c>
      <c r="K21" s="6">
        <v>11.10771057745249</v>
      </c>
      <c r="L21" s="5">
        <v>1.2592743581458363</v>
      </c>
      <c r="M21" s="20" t="s">
        <v>51</v>
      </c>
      <c r="N21" s="6">
        <v>8.485738935335231</v>
      </c>
      <c r="O21" s="5">
        <v>0.81497845754259024</v>
      </c>
      <c r="P21" s="20" t="s">
        <v>51</v>
      </c>
      <c r="Q21" s="6">
        <v>-7.9950934044086495</v>
      </c>
      <c r="R21" s="5">
        <v>1.4918513719215232</v>
      </c>
      <c r="S21" s="20" t="s">
        <v>51</v>
      </c>
      <c r="T21" s="6">
        <v>13.34362600327945</v>
      </c>
      <c r="U21" s="5">
        <v>2.0844646394007951</v>
      </c>
      <c r="V21" s="69" t="s">
        <v>51</v>
      </c>
      <c r="W21" s="6">
        <v>16.393247832244281</v>
      </c>
      <c r="X21" s="5">
        <v>1.1672569400065091</v>
      </c>
      <c r="Y21" s="69" t="s">
        <v>51</v>
      </c>
      <c r="Z21" s="6">
        <v>3.0496218289648311</v>
      </c>
      <c r="AA21" s="5">
        <v>2.1811791468991264</v>
      </c>
      <c r="AB21" s="69" t="s">
        <v>51</v>
      </c>
      <c r="AC21" s="6">
        <v>44.967894221211687</v>
      </c>
      <c r="AD21" s="5">
        <v>0.74144218940158346</v>
      </c>
      <c r="AE21" s="20" t="s">
        <v>51</v>
      </c>
      <c r="AF21" s="6">
        <v>45.528469392722407</v>
      </c>
      <c r="AG21" s="5">
        <v>1.846987269965652</v>
      </c>
      <c r="AH21" s="20" t="s">
        <v>51</v>
      </c>
      <c r="AI21" s="6">
        <v>44.447567883537403</v>
      </c>
      <c r="AJ21" s="5">
        <v>1.5507914384297699</v>
      </c>
      <c r="AK21" s="20" t="s">
        <v>51</v>
      </c>
      <c r="AL21" s="6">
        <v>44.620506176068062</v>
      </c>
      <c r="AM21" s="5">
        <v>1.4549491155443199</v>
      </c>
      <c r="AN21" s="20" t="s">
        <v>51</v>
      </c>
      <c r="AO21" s="6">
        <v>45.116264307792576</v>
      </c>
      <c r="AP21" s="5">
        <v>1.5336615272724918</v>
      </c>
      <c r="AQ21" s="20" t="s">
        <v>51</v>
      </c>
      <c r="AR21" s="6">
        <v>-0.41220508492983043</v>
      </c>
      <c r="AS21" s="5">
        <v>2.3995283306381174</v>
      </c>
      <c r="AT21" s="69" t="s">
        <v>51</v>
      </c>
      <c r="AU21" s="61">
        <v>44.414408586706337</v>
      </c>
      <c r="AV21" s="5">
        <v>1.7979895922714673</v>
      </c>
      <c r="AW21" s="69" t="s">
        <v>51</v>
      </c>
      <c r="AX21" s="6">
        <v>45.10658108998188</v>
      </c>
      <c r="AY21" s="5">
        <v>0.85486946453832147</v>
      </c>
      <c r="AZ21" s="69" t="s">
        <v>51</v>
      </c>
      <c r="BA21" s="6">
        <v>0.69217250327554325</v>
      </c>
      <c r="BB21" s="5">
        <v>2.0636538072971424</v>
      </c>
      <c r="BC21" s="39" t="s">
        <v>51</v>
      </c>
    </row>
    <row r="22" spans="1:55" x14ac:dyDescent="0.25">
      <c r="A22" s="22" t="s">
        <v>133</v>
      </c>
      <c r="B22" s="6">
        <v>29.473026149313231</v>
      </c>
      <c r="C22" s="5">
        <v>0.94310782316821706</v>
      </c>
      <c r="D22" s="20" t="s">
        <v>51</v>
      </c>
      <c r="E22" s="6">
        <v>24.79926715136018</v>
      </c>
      <c r="F22" s="5">
        <v>1.3595268066106774</v>
      </c>
      <c r="G22" s="20" t="s">
        <v>51</v>
      </c>
      <c r="H22" s="6">
        <v>25.177179570225618</v>
      </c>
      <c r="I22" s="5">
        <v>1.4082637557415167</v>
      </c>
      <c r="J22" s="20" t="s">
        <v>51</v>
      </c>
      <c r="K22" s="6">
        <v>30.738012321427131</v>
      </c>
      <c r="L22" s="5">
        <v>1.4742284364053986</v>
      </c>
      <c r="M22" s="20" t="s">
        <v>51</v>
      </c>
      <c r="N22" s="6">
        <v>34.65135133868084</v>
      </c>
      <c r="O22" s="5">
        <v>1.4209127515284479</v>
      </c>
      <c r="P22" s="20" t="s">
        <v>51</v>
      </c>
      <c r="Q22" s="6">
        <v>9.8520841873206599</v>
      </c>
      <c r="R22" s="5">
        <v>1.5844693278954971</v>
      </c>
      <c r="S22" s="20" t="s">
        <v>51</v>
      </c>
      <c r="T22" s="6">
        <v>31.450937788775221</v>
      </c>
      <c r="U22" s="5">
        <v>1.9413812845275096</v>
      </c>
      <c r="V22" s="69" t="s">
        <v>51</v>
      </c>
      <c r="W22" s="6">
        <v>28.46433028876978</v>
      </c>
      <c r="X22" s="5">
        <v>1.1087067487411515</v>
      </c>
      <c r="Y22" s="69" t="s">
        <v>51</v>
      </c>
      <c r="Z22" s="6">
        <v>-2.9866075000054408</v>
      </c>
      <c r="AA22" s="5">
        <v>2.3042919703677236</v>
      </c>
      <c r="AB22" s="69" t="s">
        <v>51</v>
      </c>
      <c r="AC22" s="6">
        <v>28.93483659481727</v>
      </c>
      <c r="AD22" s="5">
        <v>0.85305775127921368</v>
      </c>
      <c r="AE22" s="20" t="s">
        <v>52</v>
      </c>
      <c r="AF22" s="6">
        <v>28.87618813087979</v>
      </c>
      <c r="AG22" s="5">
        <v>1.7240611437300581</v>
      </c>
      <c r="AH22" s="20" t="s">
        <v>52</v>
      </c>
      <c r="AI22" s="6">
        <v>29.838270316571752</v>
      </c>
      <c r="AJ22" s="5">
        <v>1.5784354395164402</v>
      </c>
      <c r="AK22" s="20" t="s">
        <v>52</v>
      </c>
      <c r="AL22" s="6">
        <v>27.8866463097504</v>
      </c>
      <c r="AM22" s="5">
        <v>1.3592963549288628</v>
      </c>
      <c r="AN22" s="20" t="s">
        <v>52</v>
      </c>
      <c r="AO22" s="6">
        <v>29.164111359284231</v>
      </c>
      <c r="AP22" s="5">
        <v>1.4567652434235396</v>
      </c>
      <c r="AQ22" s="20" t="s">
        <v>52</v>
      </c>
      <c r="AR22" s="6">
        <v>0.28792322840444129</v>
      </c>
      <c r="AS22" s="5">
        <v>2.269711958249212</v>
      </c>
      <c r="AT22" s="69" t="s">
        <v>52</v>
      </c>
      <c r="AU22" s="61">
        <v>24.03896719628019</v>
      </c>
      <c r="AV22" s="5">
        <v>2.0747195288458036</v>
      </c>
      <c r="AW22" s="69" t="s">
        <v>52</v>
      </c>
      <c r="AX22" s="6">
        <v>31.327392238592271</v>
      </c>
      <c r="AY22" s="5">
        <v>0.98484784966603645</v>
      </c>
      <c r="AZ22" s="69" t="s">
        <v>52</v>
      </c>
      <c r="BA22" s="6">
        <v>7.2884250423120811</v>
      </c>
      <c r="BB22" s="5">
        <v>2.4273632632632514</v>
      </c>
      <c r="BC22" s="39" t="s">
        <v>52</v>
      </c>
    </row>
    <row r="23" spans="1:55" x14ac:dyDescent="0.25">
      <c r="A23" s="22" t="s">
        <v>134</v>
      </c>
      <c r="B23" s="6">
        <v>35.236411636913658</v>
      </c>
      <c r="C23" s="5">
        <v>0.85217799679809025</v>
      </c>
      <c r="D23" s="20" t="s">
        <v>51</v>
      </c>
      <c r="E23" s="6">
        <v>32.766266541053326</v>
      </c>
      <c r="F23" s="5">
        <v>1.3823596460315266</v>
      </c>
      <c r="G23" s="20" t="s">
        <v>51</v>
      </c>
      <c r="H23" s="6">
        <v>34.013827780299323</v>
      </c>
      <c r="I23" s="5">
        <v>1.5686504844551423</v>
      </c>
      <c r="J23" s="20" t="s">
        <v>51</v>
      </c>
      <c r="K23" s="6">
        <v>35.489739021311877</v>
      </c>
      <c r="L23" s="5">
        <v>1.529679753354843</v>
      </c>
      <c r="M23" s="20" t="s">
        <v>51</v>
      </c>
      <c r="N23" s="6">
        <v>33.814046840081843</v>
      </c>
      <c r="O23" s="5">
        <v>1.9035535495093245</v>
      </c>
      <c r="P23" s="20" t="s">
        <v>51</v>
      </c>
      <c r="Q23" s="6">
        <v>1.047780299028517</v>
      </c>
      <c r="R23" s="5">
        <v>2.1673711824311801</v>
      </c>
      <c r="S23" s="20" t="s">
        <v>51</v>
      </c>
      <c r="T23" s="6" t="s">
        <v>53</v>
      </c>
      <c r="U23" s="5" t="s">
        <v>53</v>
      </c>
      <c r="V23" s="69" t="s">
        <v>51</v>
      </c>
      <c r="W23" s="6">
        <v>35.272279210062642</v>
      </c>
      <c r="X23" s="5">
        <v>0.85268164536873159</v>
      </c>
      <c r="Y23" s="69" t="s">
        <v>51</v>
      </c>
      <c r="Z23" s="6" t="s">
        <v>53</v>
      </c>
      <c r="AA23" s="5" t="s">
        <v>53</v>
      </c>
      <c r="AB23" s="69" t="s">
        <v>51</v>
      </c>
      <c r="AC23" s="6">
        <v>35.688337472003163</v>
      </c>
      <c r="AD23" s="5">
        <v>0.95885394119806122</v>
      </c>
      <c r="AE23" s="20" t="s">
        <v>52</v>
      </c>
      <c r="AF23" s="6">
        <v>31.327529752621899</v>
      </c>
      <c r="AG23" s="5">
        <v>1.6056920434830289</v>
      </c>
      <c r="AH23" s="20" t="s">
        <v>52</v>
      </c>
      <c r="AI23" s="6">
        <v>31.904964673120109</v>
      </c>
      <c r="AJ23" s="5">
        <v>1.7827518866569225</v>
      </c>
      <c r="AK23" s="20" t="s">
        <v>52</v>
      </c>
      <c r="AL23" s="6">
        <v>37.450199234724799</v>
      </c>
      <c r="AM23" s="5">
        <v>1.5750700534905675</v>
      </c>
      <c r="AN23" s="20" t="s">
        <v>52</v>
      </c>
      <c r="AO23" s="6">
        <v>41.714844025850468</v>
      </c>
      <c r="AP23" s="5">
        <v>1.6936556111475149</v>
      </c>
      <c r="AQ23" s="20" t="s">
        <v>52</v>
      </c>
      <c r="AR23" s="6">
        <v>10.387314273228569</v>
      </c>
      <c r="AS23" s="5">
        <v>2.1575106737727969</v>
      </c>
      <c r="AT23" s="69" t="s">
        <v>52</v>
      </c>
      <c r="AU23" s="61" t="s">
        <v>53</v>
      </c>
      <c r="AV23" s="5" t="s">
        <v>53</v>
      </c>
      <c r="AW23" s="69" t="s">
        <v>51</v>
      </c>
      <c r="AX23" s="6">
        <v>35.587200548233469</v>
      </c>
      <c r="AY23" s="5">
        <v>0.94933384426402267</v>
      </c>
      <c r="AZ23" s="69" t="s">
        <v>52</v>
      </c>
      <c r="BA23" s="6" t="s">
        <v>53</v>
      </c>
      <c r="BB23" s="5" t="s">
        <v>53</v>
      </c>
      <c r="BC23" s="39" t="s">
        <v>51</v>
      </c>
    </row>
    <row r="24" spans="1:55" x14ac:dyDescent="0.25">
      <c r="A24" s="22" t="s">
        <v>135</v>
      </c>
      <c r="B24" s="6">
        <v>21.40366644545627</v>
      </c>
      <c r="C24" s="5">
        <v>0.77682933759512673</v>
      </c>
      <c r="D24" s="20" t="s">
        <v>51</v>
      </c>
      <c r="E24" s="6">
        <v>20.960562068899929</v>
      </c>
      <c r="F24" s="5">
        <v>1.4156281604674581</v>
      </c>
      <c r="G24" s="20" t="s">
        <v>51</v>
      </c>
      <c r="H24" s="6">
        <v>20.784593548454719</v>
      </c>
      <c r="I24" s="5">
        <v>1.2476666947722155</v>
      </c>
      <c r="J24" s="20" t="s">
        <v>51</v>
      </c>
      <c r="K24" s="6">
        <v>19.920500965819329</v>
      </c>
      <c r="L24" s="5">
        <v>1.0702446000522441</v>
      </c>
      <c r="M24" s="20" t="s">
        <v>51</v>
      </c>
      <c r="N24" s="6">
        <v>17.6896813900022</v>
      </c>
      <c r="O24" s="5">
        <v>1.2745234096634346</v>
      </c>
      <c r="P24" s="20" t="s">
        <v>51</v>
      </c>
      <c r="Q24" s="6">
        <v>-3.2708806788977292</v>
      </c>
      <c r="R24" s="5">
        <v>1.7894888435499317</v>
      </c>
      <c r="S24" s="20" t="s">
        <v>51</v>
      </c>
      <c r="T24" s="6" t="s">
        <v>53</v>
      </c>
      <c r="U24" s="5" t="s">
        <v>53</v>
      </c>
      <c r="V24" s="69" t="s">
        <v>51</v>
      </c>
      <c r="W24" s="6">
        <v>21.41561513435845</v>
      </c>
      <c r="X24" s="5">
        <v>0.77671733796206399</v>
      </c>
      <c r="Y24" s="69" t="s">
        <v>51</v>
      </c>
      <c r="Z24" s="6" t="s">
        <v>53</v>
      </c>
      <c r="AA24" s="5" t="s">
        <v>53</v>
      </c>
      <c r="AB24" s="69" t="s">
        <v>51</v>
      </c>
      <c r="AC24" s="6">
        <v>34.806978779969761</v>
      </c>
      <c r="AD24" s="5">
        <v>0.75154695780627889</v>
      </c>
      <c r="AE24" s="20" t="s">
        <v>51</v>
      </c>
      <c r="AF24" s="6">
        <v>30.197685999444261</v>
      </c>
      <c r="AG24" s="5">
        <v>1.75943719066129</v>
      </c>
      <c r="AH24" s="20" t="s">
        <v>51</v>
      </c>
      <c r="AI24" s="6">
        <v>33.876050640831082</v>
      </c>
      <c r="AJ24" s="5">
        <v>1.6918692701015832</v>
      </c>
      <c r="AK24" s="20" t="s">
        <v>51</v>
      </c>
      <c r="AL24" s="6">
        <v>37.145033216456923</v>
      </c>
      <c r="AM24" s="5">
        <v>1.3675492140207088</v>
      </c>
      <c r="AN24" s="20" t="s">
        <v>51</v>
      </c>
      <c r="AO24" s="6">
        <v>37.897416740112227</v>
      </c>
      <c r="AP24" s="5">
        <v>1.5158382074882626</v>
      </c>
      <c r="AQ24" s="20" t="s">
        <v>51</v>
      </c>
      <c r="AR24" s="6">
        <v>7.6997307406679667</v>
      </c>
      <c r="AS24" s="5">
        <v>2.3711578454253344</v>
      </c>
      <c r="AT24" s="69" t="s">
        <v>51</v>
      </c>
      <c r="AU24" s="61" t="s">
        <v>53</v>
      </c>
      <c r="AV24" s="5" t="s">
        <v>53</v>
      </c>
      <c r="AW24" s="69" t="s">
        <v>51</v>
      </c>
      <c r="AX24" s="6">
        <v>34.760666418154628</v>
      </c>
      <c r="AY24" s="5">
        <v>0.74337098902293597</v>
      </c>
      <c r="AZ24" s="69" t="s">
        <v>51</v>
      </c>
      <c r="BA24" s="6" t="s">
        <v>53</v>
      </c>
      <c r="BB24" s="5" t="s">
        <v>53</v>
      </c>
      <c r="BC24" s="39" t="s">
        <v>51</v>
      </c>
    </row>
    <row r="25" spans="1:55" x14ac:dyDescent="0.25">
      <c r="A25" s="22" t="s">
        <v>136</v>
      </c>
      <c r="B25" s="6">
        <v>30.632645934349281</v>
      </c>
      <c r="C25" s="5">
        <v>0.87060827100192695</v>
      </c>
      <c r="D25" s="20" t="s">
        <v>51</v>
      </c>
      <c r="E25" s="6">
        <v>30.638501892199059</v>
      </c>
      <c r="F25" s="5">
        <v>1.2732736876413597</v>
      </c>
      <c r="G25" s="20" t="s">
        <v>51</v>
      </c>
      <c r="H25" s="6">
        <v>28.890863192937282</v>
      </c>
      <c r="I25" s="5">
        <v>1.639771677019183</v>
      </c>
      <c r="J25" s="20" t="s">
        <v>51</v>
      </c>
      <c r="K25" s="6">
        <v>30.36709181847068</v>
      </c>
      <c r="L25" s="5">
        <v>1.2925597581391051</v>
      </c>
      <c r="M25" s="20" t="s">
        <v>51</v>
      </c>
      <c r="N25" s="6">
        <v>28.832056883437289</v>
      </c>
      <c r="O25" s="5">
        <v>1.2414104623964259</v>
      </c>
      <c r="P25" s="20" t="s">
        <v>51</v>
      </c>
      <c r="Q25" s="6">
        <v>-1.8064450087617701</v>
      </c>
      <c r="R25" s="5">
        <v>1.6135517476459875</v>
      </c>
      <c r="S25" s="20" t="s">
        <v>51</v>
      </c>
      <c r="T25" s="6" t="s">
        <v>53</v>
      </c>
      <c r="U25" s="5" t="s">
        <v>53</v>
      </c>
      <c r="V25" s="69" t="s">
        <v>51</v>
      </c>
      <c r="W25" s="6">
        <v>30.58443221768264</v>
      </c>
      <c r="X25" s="5">
        <v>0.86982899328176555</v>
      </c>
      <c r="Y25" s="69" t="s">
        <v>51</v>
      </c>
      <c r="Z25" s="6" t="s">
        <v>53</v>
      </c>
      <c r="AA25" s="5" t="s">
        <v>53</v>
      </c>
      <c r="AB25" s="69" t="s">
        <v>51</v>
      </c>
      <c r="AC25" s="6">
        <v>36.627952817477791</v>
      </c>
      <c r="AD25" s="5">
        <v>0.87510849740921426</v>
      </c>
      <c r="AE25" s="20" t="s">
        <v>52</v>
      </c>
      <c r="AF25" s="6">
        <v>29.204643422842249</v>
      </c>
      <c r="AG25" s="5">
        <v>1.4869523675170591</v>
      </c>
      <c r="AH25" s="20" t="s">
        <v>52</v>
      </c>
      <c r="AI25" s="6">
        <v>32.919760793185503</v>
      </c>
      <c r="AJ25" s="5">
        <v>1.466240834621638</v>
      </c>
      <c r="AK25" s="20" t="s">
        <v>52</v>
      </c>
      <c r="AL25" s="6">
        <v>37.29114557705465</v>
      </c>
      <c r="AM25" s="5">
        <v>1.5686261474963992</v>
      </c>
      <c r="AN25" s="20" t="s">
        <v>52</v>
      </c>
      <c r="AO25" s="6">
        <v>46.6905153103964</v>
      </c>
      <c r="AP25" s="5">
        <v>1.6727765097773268</v>
      </c>
      <c r="AQ25" s="20" t="s">
        <v>52</v>
      </c>
      <c r="AR25" s="6">
        <v>17.485871887554151</v>
      </c>
      <c r="AS25" s="5">
        <v>2.3111524134592267</v>
      </c>
      <c r="AT25" s="69" t="s">
        <v>52</v>
      </c>
      <c r="AU25" s="61" t="s">
        <v>55</v>
      </c>
      <c r="AV25" s="5" t="s">
        <v>55</v>
      </c>
      <c r="AW25" s="69" t="s">
        <v>51</v>
      </c>
      <c r="AX25" s="6">
        <v>36.627952817477791</v>
      </c>
      <c r="AY25" s="5">
        <v>0.87510849740921426</v>
      </c>
      <c r="AZ25" s="69" t="s">
        <v>52</v>
      </c>
      <c r="BA25" s="6" t="s">
        <v>55</v>
      </c>
      <c r="BB25" s="5" t="s">
        <v>55</v>
      </c>
      <c r="BC25" s="39" t="s">
        <v>51</v>
      </c>
    </row>
    <row r="26" spans="1:55" x14ac:dyDescent="0.25">
      <c r="A26" s="22" t="s">
        <v>137</v>
      </c>
      <c r="B26" s="6">
        <v>24.012453879005928</v>
      </c>
      <c r="C26" s="5">
        <v>0.59935245865633269</v>
      </c>
      <c r="D26" s="20" t="s">
        <v>51</v>
      </c>
      <c r="E26" s="6">
        <v>25.393645721974082</v>
      </c>
      <c r="F26" s="5">
        <v>1.1587238637756698</v>
      </c>
      <c r="G26" s="20" t="s">
        <v>51</v>
      </c>
      <c r="H26" s="6">
        <v>21.949408794211202</v>
      </c>
      <c r="I26" s="5">
        <v>1.1124071863708762</v>
      </c>
      <c r="J26" s="20" t="s">
        <v>51</v>
      </c>
      <c r="K26" s="6">
        <v>21.415629228442029</v>
      </c>
      <c r="L26" s="5">
        <v>1.2006279902998218</v>
      </c>
      <c r="M26" s="20" t="s">
        <v>51</v>
      </c>
      <c r="N26" s="6">
        <v>23.890935638837181</v>
      </c>
      <c r="O26" s="5">
        <v>1.1428982555135352</v>
      </c>
      <c r="P26" s="20" t="s">
        <v>51</v>
      </c>
      <c r="Q26" s="6">
        <v>-1.5027100831369005</v>
      </c>
      <c r="R26" s="5">
        <v>1.580811081289166</v>
      </c>
      <c r="S26" s="20" t="s">
        <v>51</v>
      </c>
      <c r="T26" s="6">
        <v>21.088060606204131</v>
      </c>
      <c r="U26" s="5">
        <v>1.4893668070511403</v>
      </c>
      <c r="V26" s="69" t="s">
        <v>51</v>
      </c>
      <c r="W26" s="6">
        <v>24.703710891716529</v>
      </c>
      <c r="X26" s="5">
        <v>0.66309224267866518</v>
      </c>
      <c r="Y26" s="69" t="s">
        <v>51</v>
      </c>
      <c r="Z26" s="6">
        <v>3.6156502855123982</v>
      </c>
      <c r="AA26" s="5">
        <v>1.6450920033949892</v>
      </c>
      <c r="AB26" s="69" t="s">
        <v>51</v>
      </c>
      <c r="AC26" s="6">
        <v>26.89867991845195</v>
      </c>
      <c r="AD26" s="5">
        <v>0.80141915285434739</v>
      </c>
      <c r="AE26" s="20" t="s">
        <v>51</v>
      </c>
      <c r="AF26" s="6">
        <v>24.61563430030164</v>
      </c>
      <c r="AG26" s="5">
        <v>1.3940745136308159</v>
      </c>
      <c r="AH26" s="20" t="s">
        <v>52</v>
      </c>
      <c r="AI26" s="6">
        <v>25.154423839287869</v>
      </c>
      <c r="AJ26" s="5">
        <v>1.4144136917950245</v>
      </c>
      <c r="AK26" s="20" t="s">
        <v>51</v>
      </c>
      <c r="AL26" s="6">
        <v>27.51517895538073</v>
      </c>
      <c r="AM26" s="5">
        <v>1.4654350417643736</v>
      </c>
      <c r="AN26" s="20" t="s">
        <v>51</v>
      </c>
      <c r="AO26" s="6">
        <v>30.510439143760379</v>
      </c>
      <c r="AP26" s="5">
        <v>1.3115091142667221</v>
      </c>
      <c r="AQ26" s="20" t="s">
        <v>51</v>
      </c>
      <c r="AR26" s="6">
        <v>5.8948048434587399</v>
      </c>
      <c r="AS26" s="5">
        <v>1.7487665669009602</v>
      </c>
      <c r="AT26" s="69" t="s">
        <v>52</v>
      </c>
      <c r="AU26" s="61">
        <v>17.628328855690331</v>
      </c>
      <c r="AV26" s="5">
        <v>2.0217763536406927</v>
      </c>
      <c r="AW26" s="69" t="s">
        <v>51</v>
      </c>
      <c r="AX26" s="6">
        <v>29.195193927122581</v>
      </c>
      <c r="AY26" s="5">
        <v>0.79288330840860111</v>
      </c>
      <c r="AZ26" s="69" t="s">
        <v>51</v>
      </c>
      <c r="BA26" s="6">
        <v>11.56686507143225</v>
      </c>
      <c r="BB26" s="5">
        <v>2.0988142194389141</v>
      </c>
      <c r="BC26" s="39" t="s">
        <v>51</v>
      </c>
    </row>
    <row r="27" spans="1:55" x14ac:dyDescent="0.25">
      <c r="A27" s="22" t="s">
        <v>138</v>
      </c>
      <c r="B27" s="6">
        <v>38.467469305272033</v>
      </c>
      <c r="C27" s="5">
        <v>1.0082266658178465</v>
      </c>
      <c r="D27" s="20" t="s">
        <v>51</v>
      </c>
      <c r="E27" s="6">
        <v>31.305454807529451</v>
      </c>
      <c r="F27" s="5">
        <v>1.5040352397325603</v>
      </c>
      <c r="G27" s="20" t="s">
        <v>51</v>
      </c>
      <c r="H27" s="6">
        <v>29.536730056913729</v>
      </c>
      <c r="I27" s="5">
        <v>1.4927665681165037</v>
      </c>
      <c r="J27" s="20" t="s">
        <v>51</v>
      </c>
      <c r="K27" s="6">
        <v>29.130745645323259</v>
      </c>
      <c r="L27" s="5">
        <v>1.2506821599812123</v>
      </c>
      <c r="M27" s="20" t="s">
        <v>51</v>
      </c>
      <c r="N27" s="6">
        <v>26.69740248733476</v>
      </c>
      <c r="O27" s="5">
        <v>1.4887255175566037</v>
      </c>
      <c r="P27" s="20" t="s">
        <v>51</v>
      </c>
      <c r="Q27" s="6">
        <v>-4.608052320194691</v>
      </c>
      <c r="R27" s="5">
        <v>1.8557971843441037</v>
      </c>
      <c r="S27" s="20" t="s">
        <v>51</v>
      </c>
      <c r="T27" s="6">
        <v>45.830229115237039</v>
      </c>
      <c r="U27" s="5">
        <v>11.751926420736673</v>
      </c>
      <c r="V27" s="69" t="s">
        <v>51</v>
      </c>
      <c r="W27" s="6">
        <v>38.237411027115492</v>
      </c>
      <c r="X27" s="5">
        <v>1.0394358271574347</v>
      </c>
      <c r="Y27" s="69" t="s">
        <v>51</v>
      </c>
      <c r="Z27" s="6">
        <v>-7.5928180881215468</v>
      </c>
      <c r="AA27" s="5">
        <v>11.976203063200664</v>
      </c>
      <c r="AB27" s="69" t="s">
        <v>51</v>
      </c>
      <c r="AC27" s="6">
        <v>32.527481897075809</v>
      </c>
      <c r="AD27" s="5">
        <v>0.85085686168149588</v>
      </c>
      <c r="AE27" s="20" t="s">
        <v>52</v>
      </c>
      <c r="AF27" s="6">
        <v>31.9995988110736</v>
      </c>
      <c r="AG27" s="5">
        <v>1.4137421347209043</v>
      </c>
      <c r="AH27" s="20" t="s">
        <v>52</v>
      </c>
      <c r="AI27" s="6">
        <v>32.856519666177853</v>
      </c>
      <c r="AJ27" s="5">
        <v>2.1310509842734677</v>
      </c>
      <c r="AK27" s="20" t="s">
        <v>52</v>
      </c>
      <c r="AL27" s="6">
        <v>32.100901492469177</v>
      </c>
      <c r="AM27" s="5">
        <v>1.3373977778247148</v>
      </c>
      <c r="AN27" s="20" t="s">
        <v>52</v>
      </c>
      <c r="AO27" s="6">
        <v>32.432426259198181</v>
      </c>
      <c r="AP27" s="5">
        <v>1.7222662197514349</v>
      </c>
      <c r="AQ27" s="20" t="s">
        <v>52</v>
      </c>
      <c r="AR27" s="6">
        <v>0.43282744812458063</v>
      </c>
      <c r="AS27" s="5">
        <v>2.2788464229697558</v>
      </c>
      <c r="AT27" s="69" t="s">
        <v>52</v>
      </c>
      <c r="AU27" s="61">
        <v>34.72868623461035</v>
      </c>
      <c r="AV27" s="5">
        <v>3.7216101504465269</v>
      </c>
      <c r="AW27" s="69" t="s">
        <v>52</v>
      </c>
      <c r="AX27" s="6">
        <v>32.467158040581523</v>
      </c>
      <c r="AY27" s="5">
        <v>0.87328398792770268</v>
      </c>
      <c r="AZ27" s="69" t="s">
        <v>52</v>
      </c>
      <c r="BA27" s="6">
        <v>-2.261528194028827</v>
      </c>
      <c r="BB27" s="5">
        <v>3.8788284073775934</v>
      </c>
      <c r="BC27" s="39" t="s">
        <v>52</v>
      </c>
    </row>
    <row r="28" spans="1:55" x14ac:dyDescent="0.25">
      <c r="A28" s="22" t="s">
        <v>139</v>
      </c>
      <c r="B28" s="6">
        <v>15.0597644718437</v>
      </c>
      <c r="C28" s="5">
        <v>0.68730821542151888</v>
      </c>
      <c r="D28" s="20" t="s">
        <v>51</v>
      </c>
      <c r="E28" s="6">
        <v>15.88632883389996</v>
      </c>
      <c r="F28" s="5">
        <v>1.0181598681361903</v>
      </c>
      <c r="G28" s="20" t="s">
        <v>51</v>
      </c>
      <c r="H28" s="6">
        <v>14.36264752022047</v>
      </c>
      <c r="I28" s="5">
        <v>0.77216309084383761</v>
      </c>
      <c r="J28" s="20" t="s">
        <v>51</v>
      </c>
      <c r="K28" s="6">
        <v>12.667971331395661</v>
      </c>
      <c r="L28" s="5">
        <v>0.78193029852166762</v>
      </c>
      <c r="M28" s="20" t="s">
        <v>51</v>
      </c>
      <c r="N28" s="6">
        <v>15.69318274299355</v>
      </c>
      <c r="O28" s="5">
        <v>1.4692562159122875</v>
      </c>
      <c r="P28" s="20" t="s">
        <v>51</v>
      </c>
      <c r="Q28" s="6">
        <v>-0.19314609090641</v>
      </c>
      <c r="R28" s="5">
        <v>1.7259928439322036</v>
      </c>
      <c r="S28" s="20" t="s">
        <v>51</v>
      </c>
      <c r="T28" s="6">
        <v>17.346013917939839</v>
      </c>
      <c r="U28" s="5">
        <v>1.7614183827542009</v>
      </c>
      <c r="V28" s="69" t="s">
        <v>51</v>
      </c>
      <c r="W28" s="6">
        <v>14.721045654283831</v>
      </c>
      <c r="X28" s="5">
        <v>0.7505063094689387</v>
      </c>
      <c r="Y28" s="69" t="s">
        <v>51</v>
      </c>
      <c r="Z28" s="6">
        <v>-2.6249682636560081</v>
      </c>
      <c r="AA28" s="5">
        <v>1.9258826177470809</v>
      </c>
      <c r="AB28" s="69" t="s">
        <v>51</v>
      </c>
      <c r="AC28" s="6">
        <v>40.045763202816289</v>
      </c>
      <c r="AD28" s="5">
        <v>0.77885861973760862</v>
      </c>
      <c r="AE28" s="20" t="s">
        <v>51</v>
      </c>
      <c r="AF28" s="6">
        <v>35.910620663658257</v>
      </c>
      <c r="AG28" s="5">
        <v>1.5112896465556469</v>
      </c>
      <c r="AH28" s="20" t="s">
        <v>51</v>
      </c>
      <c r="AI28" s="6">
        <v>40.119627444476947</v>
      </c>
      <c r="AJ28" s="5">
        <v>1.5597576144186842</v>
      </c>
      <c r="AK28" s="20" t="s">
        <v>51</v>
      </c>
      <c r="AL28" s="6">
        <v>43.815923524748747</v>
      </c>
      <c r="AM28" s="5">
        <v>1.3723885838379577</v>
      </c>
      <c r="AN28" s="20" t="s">
        <v>51</v>
      </c>
      <c r="AO28" s="6">
        <v>40.274294774873717</v>
      </c>
      <c r="AP28" s="5">
        <v>1.605135371874099</v>
      </c>
      <c r="AQ28" s="20" t="s">
        <v>51</v>
      </c>
      <c r="AR28" s="6">
        <v>4.3636741112154596</v>
      </c>
      <c r="AS28" s="5">
        <v>2.1691268098507472</v>
      </c>
      <c r="AT28" s="69" t="s">
        <v>51</v>
      </c>
      <c r="AU28" s="61">
        <v>23.461998283593609</v>
      </c>
      <c r="AV28" s="5">
        <v>1.9218554869222779</v>
      </c>
      <c r="AW28" s="69" t="s">
        <v>51</v>
      </c>
      <c r="AX28" s="6">
        <v>42.427099766811608</v>
      </c>
      <c r="AY28" s="5">
        <v>0.83360685267432366</v>
      </c>
      <c r="AZ28" s="69" t="s">
        <v>51</v>
      </c>
      <c r="BA28" s="6">
        <v>18.965101483218</v>
      </c>
      <c r="BB28" s="5">
        <v>2.1869106096998556</v>
      </c>
      <c r="BC28" s="39" t="s">
        <v>51</v>
      </c>
    </row>
    <row r="29" spans="1:55" x14ac:dyDescent="0.25">
      <c r="A29" s="22" t="s">
        <v>140</v>
      </c>
      <c r="B29" s="6">
        <v>20.198922526647269</v>
      </c>
      <c r="C29" s="5">
        <v>0.66186980191619027</v>
      </c>
      <c r="D29" s="20" t="s">
        <v>51</v>
      </c>
      <c r="E29" s="6">
        <v>20.953878212384129</v>
      </c>
      <c r="F29" s="5">
        <v>1.3288522652903432</v>
      </c>
      <c r="G29" s="20" t="s">
        <v>51</v>
      </c>
      <c r="H29" s="6">
        <v>18.2839764409274</v>
      </c>
      <c r="I29" s="5">
        <v>1.2373436725931519</v>
      </c>
      <c r="J29" s="20" t="s">
        <v>51</v>
      </c>
      <c r="K29" s="6">
        <v>17.830156745679279</v>
      </c>
      <c r="L29" s="5">
        <v>1.1021552548095981</v>
      </c>
      <c r="M29" s="20" t="s">
        <v>51</v>
      </c>
      <c r="N29" s="6">
        <v>21.224227078741261</v>
      </c>
      <c r="O29" s="5">
        <v>1.1729177625469291</v>
      </c>
      <c r="P29" s="20" t="s">
        <v>51</v>
      </c>
      <c r="Q29" s="6">
        <v>0.27034886635713207</v>
      </c>
      <c r="R29" s="5">
        <v>1.85424977027814</v>
      </c>
      <c r="S29" s="20" t="s">
        <v>51</v>
      </c>
      <c r="T29" s="6">
        <v>18.254768906901571</v>
      </c>
      <c r="U29" s="5">
        <v>1.4803027504905664</v>
      </c>
      <c r="V29" s="69" t="s">
        <v>51</v>
      </c>
      <c r="W29" s="6">
        <v>20.572547447103091</v>
      </c>
      <c r="X29" s="5">
        <v>0.74999618241175181</v>
      </c>
      <c r="Y29" s="69" t="s">
        <v>51</v>
      </c>
      <c r="Z29" s="6">
        <v>2.3177785402015196</v>
      </c>
      <c r="AA29" s="5">
        <v>1.6951378060274886</v>
      </c>
      <c r="AB29" s="69" t="s">
        <v>51</v>
      </c>
      <c r="AC29" s="6">
        <v>27.89833358682159</v>
      </c>
      <c r="AD29" s="5">
        <v>1.0416663142572622</v>
      </c>
      <c r="AE29" s="20" t="s">
        <v>51</v>
      </c>
      <c r="AF29" s="6">
        <v>30.946915003361639</v>
      </c>
      <c r="AG29" s="5">
        <v>1.8100134172330522</v>
      </c>
      <c r="AH29" s="20" t="s">
        <v>51</v>
      </c>
      <c r="AI29" s="6">
        <v>25.785559282762929</v>
      </c>
      <c r="AJ29" s="5">
        <v>1.2364966576040164</v>
      </c>
      <c r="AK29" s="20" t="s">
        <v>51</v>
      </c>
      <c r="AL29" s="6">
        <v>29.594208248951521</v>
      </c>
      <c r="AM29" s="5">
        <v>1.915411012442124</v>
      </c>
      <c r="AN29" s="20" t="s">
        <v>51</v>
      </c>
      <c r="AO29" s="6">
        <v>25.532424334785201</v>
      </c>
      <c r="AP29" s="5">
        <v>1.5327200438732784</v>
      </c>
      <c r="AQ29" s="20" t="s">
        <v>51</v>
      </c>
      <c r="AR29" s="6">
        <v>-5.4144906685764376</v>
      </c>
      <c r="AS29" s="5">
        <v>2.1215032131895062</v>
      </c>
      <c r="AT29" s="69" t="s">
        <v>51</v>
      </c>
      <c r="AU29" s="61">
        <v>37.448863985822477</v>
      </c>
      <c r="AV29" s="5">
        <v>3.2270003959822082</v>
      </c>
      <c r="AW29" s="69" t="s">
        <v>51</v>
      </c>
      <c r="AX29" s="6">
        <v>26.00936584841962</v>
      </c>
      <c r="AY29" s="5">
        <v>1.0470949993047018</v>
      </c>
      <c r="AZ29" s="69" t="s">
        <v>51</v>
      </c>
      <c r="BA29" s="6">
        <v>-11.439498137402857</v>
      </c>
      <c r="BB29" s="5">
        <v>3.3874612000489139</v>
      </c>
      <c r="BC29" s="39" t="s">
        <v>51</v>
      </c>
    </row>
    <row r="30" spans="1:55" x14ac:dyDescent="0.25">
      <c r="A30" s="22" t="s">
        <v>141</v>
      </c>
      <c r="B30" s="6">
        <v>24.697709412474929</v>
      </c>
      <c r="C30" s="5">
        <v>0.72997792984495402</v>
      </c>
      <c r="D30" s="20" t="s">
        <v>51</v>
      </c>
      <c r="E30" s="6">
        <v>26.555714101814491</v>
      </c>
      <c r="F30" s="5">
        <v>1.6419241468804453</v>
      </c>
      <c r="G30" s="20" t="s">
        <v>51</v>
      </c>
      <c r="H30" s="6">
        <v>25.467196632250982</v>
      </c>
      <c r="I30" s="5">
        <v>1.4840429723692448</v>
      </c>
      <c r="J30" s="20" t="s">
        <v>51</v>
      </c>
      <c r="K30" s="6">
        <v>20.820058344193921</v>
      </c>
      <c r="L30" s="5">
        <v>1.3609518496890647</v>
      </c>
      <c r="M30" s="20" t="s">
        <v>51</v>
      </c>
      <c r="N30" s="6">
        <v>19.653433541576302</v>
      </c>
      <c r="O30" s="5">
        <v>1.3699255432112196</v>
      </c>
      <c r="P30" s="20" t="s">
        <v>51</v>
      </c>
      <c r="Q30" s="6">
        <v>-6.9022805602381894</v>
      </c>
      <c r="R30" s="5">
        <v>2.1535951172940386</v>
      </c>
      <c r="S30" s="20" t="s">
        <v>51</v>
      </c>
      <c r="T30" s="6" t="s">
        <v>55</v>
      </c>
      <c r="U30" s="5" t="s">
        <v>55</v>
      </c>
      <c r="V30" s="69" t="s">
        <v>51</v>
      </c>
      <c r="W30" s="6">
        <v>24.697709412474929</v>
      </c>
      <c r="X30" s="5">
        <v>0.72997792984495402</v>
      </c>
      <c r="Y30" s="69" t="s">
        <v>51</v>
      </c>
      <c r="Z30" s="6" t="s">
        <v>55</v>
      </c>
      <c r="AA30" s="5" t="s">
        <v>55</v>
      </c>
      <c r="AB30" s="69" t="s">
        <v>51</v>
      </c>
      <c r="AC30" s="6">
        <v>39.875856920362928</v>
      </c>
      <c r="AD30" s="5">
        <v>0.91995989231542419</v>
      </c>
      <c r="AE30" s="20" t="s">
        <v>52</v>
      </c>
      <c r="AF30" s="6">
        <v>36.834804290086048</v>
      </c>
      <c r="AG30" s="5">
        <v>1.7959426871927975</v>
      </c>
      <c r="AH30" s="20" t="s">
        <v>52</v>
      </c>
      <c r="AI30" s="6">
        <v>38.589433164609119</v>
      </c>
      <c r="AJ30" s="5">
        <v>2.1732972931965029</v>
      </c>
      <c r="AK30" s="20" t="s">
        <v>52</v>
      </c>
      <c r="AL30" s="6">
        <v>40.262396260154773</v>
      </c>
      <c r="AM30" s="5">
        <v>1.8856676046468028</v>
      </c>
      <c r="AN30" s="20" t="s">
        <v>51</v>
      </c>
      <c r="AO30" s="6">
        <v>43.479975846467653</v>
      </c>
      <c r="AP30" s="5">
        <v>1.6695210841654566</v>
      </c>
      <c r="AQ30" s="20" t="s">
        <v>51</v>
      </c>
      <c r="AR30" s="6">
        <v>6.6451715563816052</v>
      </c>
      <c r="AS30" s="5">
        <v>2.4138139632143099</v>
      </c>
      <c r="AT30" s="69" t="s">
        <v>52</v>
      </c>
      <c r="AU30" s="61" t="s">
        <v>55</v>
      </c>
      <c r="AV30" s="5" t="s">
        <v>55</v>
      </c>
      <c r="AW30" s="69" t="s">
        <v>51</v>
      </c>
      <c r="AX30" s="6">
        <v>39.875856920362928</v>
      </c>
      <c r="AY30" s="5">
        <v>0.91995989231542419</v>
      </c>
      <c r="AZ30" s="69" t="s">
        <v>52</v>
      </c>
      <c r="BA30" s="6" t="s">
        <v>55</v>
      </c>
      <c r="BB30" s="5" t="s">
        <v>55</v>
      </c>
      <c r="BC30" s="39" t="s">
        <v>51</v>
      </c>
    </row>
    <row r="31" spans="1:55" x14ac:dyDescent="0.25">
      <c r="A31" s="22" t="s">
        <v>142</v>
      </c>
      <c r="B31" s="6">
        <v>18.679004191039098</v>
      </c>
      <c r="C31" s="5">
        <v>0.56511839894203586</v>
      </c>
      <c r="D31" s="20" t="s">
        <v>51</v>
      </c>
      <c r="E31" s="6">
        <v>20.000321975904441</v>
      </c>
      <c r="F31" s="5">
        <v>1.2377094313632624</v>
      </c>
      <c r="G31" s="20" t="s">
        <v>51</v>
      </c>
      <c r="H31" s="6">
        <v>18.876765043015549</v>
      </c>
      <c r="I31" s="5">
        <v>1.1399965286842788</v>
      </c>
      <c r="J31" s="20" t="s">
        <v>51</v>
      </c>
      <c r="K31" s="6">
        <v>17.114029499022681</v>
      </c>
      <c r="L31" s="5">
        <v>1.0461793493408733</v>
      </c>
      <c r="M31" s="20" t="s">
        <v>51</v>
      </c>
      <c r="N31" s="6">
        <v>16.865612463380831</v>
      </c>
      <c r="O31" s="5">
        <v>0.96425241402203299</v>
      </c>
      <c r="P31" s="20" t="s">
        <v>51</v>
      </c>
      <c r="Q31" s="6">
        <v>-3.1347095125236102</v>
      </c>
      <c r="R31" s="5">
        <v>1.4979298836452488</v>
      </c>
      <c r="S31" s="20" t="s">
        <v>51</v>
      </c>
      <c r="T31" s="6">
        <v>15.758022211994589</v>
      </c>
      <c r="U31" s="5">
        <v>5.6379492442122316</v>
      </c>
      <c r="V31" s="69" t="s">
        <v>51</v>
      </c>
      <c r="W31" s="6">
        <v>18.700590695345991</v>
      </c>
      <c r="X31" s="5">
        <v>0.57240995193917588</v>
      </c>
      <c r="Y31" s="69" t="s">
        <v>51</v>
      </c>
      <c r="Z31" s="6">
        <v>2.9425684833514012</v>
      </c>
      <c r="AA31" s="5">
        <v>5.7244946536336236</v>
      </c>
      <c r="AB31" s="69" t="s">
        <v>51</v>
      </c>
      <c r="AC31" s="6">
        <v>36.560317060282962</v>
      </c>
      <c r="AD31" s="5">
        <v>0.91525806035293011</v>
      </c>
      <c r="AE31" s="20" t="s">
        <v>51</v>
      </c>
      <c r="AF31" s="6">
        <v>31.585603413107449</v>
      </c>
      <c r="AG31" s="5">
        <v>1.7410426281666975</v>
      </c>
      <c r="AH31" s="20" t="s">
        <v>51</v>
      </c>
      <c r="AI31" s="6">
        <v>35.343853973112338</v>
      </c>
      <c r="AJ31" s="5">
        <v>1.5703986117013802</v>
      </c>
      <c r="AK31" s="20" t="s">
        <v>51</v>
      </c>
      <c r="AL31" s="6">
        <v>39.596734825757913</v>
      </c>
      <c r="AM31" s="5">
        <v>1.4757413499138459</v>
      </c>
      <c r="AN31" s="20" t="s">
        <v>51</v>
      </c>
      <c r="AO31" s="6">
        <v>39.665899427578573</v>
      </c>
      <c r="AP31" s="5">
        <v>1.6478139066825415</v>
      </c>
      <c r="AQ31" s="20" t="s">
        <v>51</v>
      </c>
      <c r="AR31" s="6">
        <v>8.0802960144711236</v>
      </c>
      <c r="AS31" s="5">
        <v>2.2183176632733912</v>
      </c>
      <c r="AT31" s="69" t="s">
        <v>51</v>
      </c>
      <c r="AU31" s="61">
        <v>6.2463956512008094</v>
      </c>
      <c r="AV31" s="5">
        <v>3.428850008160762</v>
      </c>
      <c r="AW31" s="69" t="s">
        <v>51</v>
      </c>
      <c r="AX31" s="6">
        <v>36.792449975720046</v>
      </c>
      <c r="AY31" s="5">
        <v>0.90891959036244896</v>
      </c>
      <c r="AZ31" s="69" t="s">
        <v>51</v>
      </c>
      <c r="BA31" s="6">
        <v>30.546054324519236</v>
      </c>
      <c r="BB31" s="5">
        <v>3.5037340621208126</v>
      </c>
      <c r="BC31" s="39" t="s">
        <v>51</v>
      </c>
    </row>
    <row r="32" spans="1:55" x14ac:dyDescent="0.25">
      <c r="A32" s="22" t="s">
        <v>143</v>
      </c>
      <c r="B32" s="6">
        <v>34.695544151392269</v>
      </c>
      <c r="C32" s="5">
        <v>0.93620460100074787</v>
      </c>
      <c r="D32" s="20" t="s">
        <v>51</v>
      </c>
      <c r="E32" s="6">
        <v>37.384395326307263</v>
      </c>
      <c r="F32" s="5">
        <v>1.9465918705688459</v>
      </c>
      <c r="G32" s="20" t="s">
        <v>51</v>
      </c>
      <c r="H32" s="6">
        <v>35.196575685037253</v>
      </c>
      <c r="I32" s="5">
        <v>1.4538991517631723</v>
      </c>
      <c r="J32" s="20" t="s">
        <v>51</v>
      </c>
      <c r="K32" s="6">
        <v>32.121926193499071</v>
      </c>
      <c r="L32" s="5">
        <v>1.2224871620249791</v>
      </c>
      <c r="M32" s="20" t="s">
        <v>51</v>
      </c>
      <c r="N32" s="6">
        <v>27.703034326290609</v>
      </c>
      <c r="O32" s="5">
        <v>1.2557936800229765</v>
      </c>
      <c r="P32" s="20" t="s">
        <v>51</v>
      </c>
      <c r="Q32" s="6">
        <v>-9.6813610000166541</v>
      </c>
      <c r="R32" s="5">
        <v>2.1485522764401064</v>
      </c>
      <c r="S32" s="20" t="s">
        <v>51</v>
      </c>
      <c r="T32" s="6" t="s">
        <v>55</v>
      </c>
      <c r="U32" s="5" t="s">
        <v>55</v>
      </c>
      <c r="V32" s="69" t="s">
        <v>51</v>
      </c>
      <c r="W32" s="6">
        <v>34.695544151392269</v>
      </c>
      <c r="X32" s="5">
        <v>0.93620460100074787</v>
      </c>
      <c r="Y32" s="69" t="s">
        <v>51</v>
      </c>
      <c r="Z32" s="6" t="s">
        <v>55</v>
      </c>
      <c r="AA32" s="5" t="s">
        <v>55</v>
      </c>
      <c r="AB32" s="69" t="s">
        <v>51</v>
      </c>
      <c r="AC32" s="6">
        <v>46.571968954293581</v>
      </c>
      <c r="AD32" s="5">
        <v>0.80755865014921413</v>
      </c>
      <c r="AE32" s="20" t="s">
        <v>52</v>
      </c>
      <c r="AF32" s="6">
        <v>51.015244377598222</v>
      </c>
      <c r="AG32" s="5">
        <v>1.3438159786937209</v>
      </c>
      <c r="AH32" s="20" t="s">
        <v>52</v>
      </c>
      <c r="AI32" s="6">
        <v>42.92379677159002</v>
      </c>
      <c r="AJ32" s="5">
        <v>1.6388222300953885</v>
      </c>
      <c r="AK32" s="20" t="s">
        <v>52</v>
      </c>
      <c r="AL32" s="6">
        <v>45.223148244146273</v>
      </c>
      <c r="AM32" s="5">
        <v>1.5638362054553079</v>
      </c>
      <c r="AN32" s="20" t="s">
        <v>52</v>
      </c>
      <c r="AO32" s="6">
        <v>47.355394812419647</v>
      </c>
      <c r="AP32" s="5">
        <v>1.7283443563311596</v>
      </c>
      <c r="AQ32" s="20" t="s">
        <v>52</v>
      </c>
      <c r="AR32" s="6">
        <v>-3.6598495651785754</v>
      </c>
      <c r="AS32" s="5">
        <v>2.0494145396055194</v>
      </c>
      <c r="AT32" s="69" t="s">
        <v>52</v>
      </c>
      <c r="AU32" s="61" t="s">
        <v>55</v>
      </c>
      <c r="AV32" s="5" t="s">
        <v>55</v>
      </c>
      <c r="AW32" s="69" t="s">
        <v>51</v>
      </c>
      <c r="AX32" s="6">
        <v>46.571968954293581</v>
      </c>
      <c r="AY32" s="5">
        <v>0.80755865014921413</v>
      </c>
      <c r="AZ32" s="69" t="s">
        <v>52</v>
      </c>
      <c r="BA32" s="6" t="s">
        <v>55</v>
      </c>
      <c r="BB32" s="5" t="s">
        <v>55</v>
      </c>
      <c r="BC32" s="39" t="s">
        <v>51</v>
      </c>
    </row>
    <row r="33" spans="1:55" x14ac:dyDescent="0.25">
      <c r="A33" s="22" t="s">
        <v>144</v>
      </c>
      <c r="B33" s="6">
        <v>25.501818831021851</v>
      </c>
      <c r="C33" s="5">
        <v>0.71708913708199828</v>
      </c>
      <c r="D33" s="20" t="s">
        <v>51</v>
      </c>
      <c r="E33" s="6">
        <v>24.633836426302249</v>
      </c>
      <c r="F33" s="5">
        <v>1.255295333558522</v>
      </c>
      <c r="G33" s="20" t="s">
        <v>51</v>
      </c>
      <c r="H33" s="6">
        <v>22.46156418732517</v>
      </c>
      <c r="I33" s="5">
        <v>1.186608089596686</v>
      </c>
      <c r="J33" s="20" t="s">
        <v>51</v>
      </c>
      <c r="K33" s="6">
        <v>25.897582129942361</v>
      </c>
      <c r="L33" s="5">
        <v>1.3244341280720964</v>
      </c>
      <c r="M33" s="20" t="s">
        <v>51</v>
      </c>
      <c r="N33" s="6">
        <v>22.86781981930605</v>
      </c>
      <c r="O33" s="5">
        <v>1.3684378324366071</v>
      </c>
      <c r="P33" s="20" t="s">
        <v>51</v>
      </c>
      <c r="Q33" s="6">
        <v>-1.7660166069961996</v>
      </c>
      <c r="R33" s="5">
        <v>1.7852717253061983</v>
      </c>
      <c r="S33" s="20" t="s">
        <v>51</v>
      </c>
      <c r="T33" s="6">
        <v>26.362526481633381</v>
      </c>
      <c r="U33" s="5">
        <v>1.1120823559204009</v>
      </c>
      <c r="V33" s="69" t="s">
        <v>51</v>
      </c>
      <c r="W33" s="6">
        <v>24.663896080287611</v>
      </c>
      <c r="X33" s="5">
        <v>0.89275346228647878</v>
      </c>
      <c r="Y33" s="69" t="s">
        <v>51</v>
      </c>
      <c r="Z33" s="6">
        <v>-1.6986304013457705</v>
      </c>
      <c r="AA33" s="5">
        <v>1.4139281450525747</v>
      </c>
      <c r="AB33" s="69" t="s">
        <v>51</v>
      </c>
      <c r="AC33" s="6">
        <v>34.616612102716083</v>
      </c>
      <c r="AD33" s="5">
        <v>0.92873423298719482</v>
      </c>
      <c r="AE33" s="20" t="s">
        <v>52</v>
      </c>
      <c r="AF33" s="6">
        <v>27.77266256604991</v>
      </c>
      <c r="AG33" s="5">
        <v>1.648294961988424</v>
      </c>
      <c r="AH33" s="20" t="s">
        <v>51</v>
      </c>
      <c r="AI33" s="6">
        <v>31.715362323695519</v>
      </c>
      <c r="AJ33" s="5">
        <v>1.3929274071035553</v>
      </c>
      <c r="AK33" s="20" t="s">
        <v>51</v>
      </c>
      <c r="AL33" s="6">
        <v>36.121312790287881</v>
      </c>
      <c r="AM33" s="5">
        <v>1.5717491738765863</v>
      </c>
      <c r="AN33" s="20" t="s">
        <v>52</v>
      </c>
      <c r="AO33" s="6">
        <v>42.712919347605407</v>
      </c>
      <c r="AP33" s="5">
        <v>1.7259546869258591</v>
      </c>
      <c r="AQ33" s="20" t="s">
        <v>51</v>
      </c>
      <c r="AR33" s="6">
        <v>14.940256781555497</v>
      </c>
      <c r="AS33" s="5">
        <v>2.3727933540029977</v>
      </c>
      <c r="AT33" s="69" t="s">
        <v>51</v>
      </c>
      <c r="AU33" s="61">
        <v>26.529317686435199</v>
      </c>
      <c r="AV33" s="5">
        <v>1.0570982149049108</v>
      </c>
      <c r="AW33" s="69" t="s">
        <v>52</v>
      </c>
      <c r="AX33" s="6">
        <v>42.312297332799858</v>
      </c>
      <c r="AY33" s="5">
        <v>1.5428277364499763</v>
      </c>
      <c r="AZ33" s="69" t="s">
        <v>51</v>
      </c>
      <c r="BA33" s="6">
        <v>15.782979646364659</v>
      </c>
      <c r="BB33" s="5">
        <v>1.8534229892703822</v>
      </c>
      <c r="BC33" s="39" t="s">
        <v>52</v>
      </c>
    </row>
    <row r="34" spans="1:55" x14ac:dyDescent="0.25">
      <c r="A34" s="22" t="s">
        <v>145</v>
      </c>
      <c r="B34" s="6">
        <v>22.27629783872862</v>
      </c>
      <c r="C34" s="5">
        <v>0.81436255830663185</v>
      </c>
      <c r="D34" s="20" t="s">
        <v>51</v>
      </c>
      <c r="E34" s="6">
        <v>27.143166407236439</v>
      </c>
      <c r="F34" s="5">
        <v>1.5732911317400118</v>
      </c>
      <c r="G34" s="20" t="s">
        <v>51</v>
      </c>
      <c r="H34" s="6">
        <v>23.046666025499299</v>
      </c>
      <c r="I34" s="5">
        <v>1.0903067588452653</v>
      </c>
      <c r="J34" s="20" t="s">
        <v>51</v>
      </c>
      <c r="K34" s="6">
        <v>19.116761291159431</v>
      </c>
      <c r="L34" s="5">
        <v>1.0639414459431424</v>
      </c>
      <c r="M34" s="20" t="s">
        <v>51</v>
      </c>
      <c r="N34" s="6">
        <v>17.681644331552121</v>
      </c>
      <c r="O34" s="5">
        <v>1.0379853612314012</v>
      </c>
      <c r="P34" s="20" t="s">
        <v>51</v>
      </c>
      <c r="Q34" s="6">
        <v>-9.4615220756843179</v>
      </c>
      <c r="R34" s="5">
        <v>1.7102674522438068</v>
      </c>
      <c r="S34" s="20" t="s">
        <v>51</v>
      </c>
      <c r="T34" s="6">
        <v>26.641275630409101</v>
      </c>
      <c r="U34" s="5">
        <v>2.4809151395973106</v>
      </c>
      <c r="V34" s="69" t="s">
        <v>51</v>
      </c>
      <c r="W34" s="6">
        <v>20.937240088647648</v>
      </c>
      <c r="X34" s="5">
        <v>0.73151983954636368</v>
      </c>
      <c r="Y34" s="69" t="s">
        <v>51</v>
      </c>
      <c r="Z34" s="6">
        <v>-5.7040355417614528</v>
      </c>
      <c r="AA34" s="5">
        <v>2.5759315050838936</v>
      </c>
      <c r="AB34" s="69" t="s">
        <v>51</v>
      </c>
      <c r="AC34" s="6">
        <v>44.224589799417743</v>
      </c>
      <c r="AD34" s="5">
        <v>0.96892415163260615</v>
      </c>
      <c r="AE34" s="20" t="s">
        <v>51</v>
      </c>
      <c r="AF34" s="6">
        <v>39.414873180338517</v>
      </c>
      <c r="AG34" s="5">
        <v>1.9970837755078961</v>
      </c>
      <c r="AH34" s="20" t="s">
        <v>52</v>
      </c>
      <c r="AI34" s="6">
        <v>45.532431230644207</v>
      </c>
      <c r="AJ34" s="5">
        <v>1.6300253212298452</v>
      </c>
      <c r="AK34" s="20" t="s">
        <v>51</v>
      </c>
      <c r="AL34" s="6">
        <v>46.202379742569441</v>
      </c>
      <c r="AM34" s="5">
        <v>1.4784260954022532</v>
      </c>
      <c r="AN34" s="20" t="s">
        <v>51</v>
      </c>
      <c r="AO34" s="6">
        <v>45.272041170419627</v>
      </c>
      <c r="AP34" s="5">
        <v>1.9119030552305749</v>
      </c>
      <c r="AQ34" s="20" t="s">
        <v>51</v>
      </c>
      <c r="AR34" s="6">
        <v>5.8571679900811091</v>
      </c>
      <c r="AS34" s="5">
        <v>2.7920487013310495</v>
      </c>
      <c r="AT34" s="69" t="s">
        <v>52</v>
      </c>
      <c r="AU34" s="61">
        <v>37.67168807893033</v>
      </c>
      <c r="AV34" s="5">
        <v>2.7599422795263684</v>
      </c>
      <c r="AW34" s="69" t="s">
        <v>52</v>
      </c>
      <c r="AX34" s="6">
        <v>46.089812634757052</v>
      </c>
      <c r="AY34" s="5">
        <v>0.98382596612047635</v>
      </c>
      <c r="AZ34" s="69" t="s">
        <v>51</v>
      </c>
      <c r="BA34" s="6">
        <v>8.4181245558267221</v>
      </c>
      <c r="BB34" s="5">
        <v>2.9280952179616668</v>
      </c>
      <c r="BC34" s="39" t="s">
        <v>52</v>
      </c>
    </row>
    <row r="35" spans="1:55" x14ac:dyDescent="0.25">
      <c r="A35" s="22" t="s">
        <v>146</v>
      </c>
      <c r="B35" s="6">
        <v>12.009630898065771</v>
      </c>
      <c r="C35" s="5">
        <v>0.6688486443949756</v>
      </c>
      <c r="D35" s="20" t="s">
        <v>51</v>
      </c>
      <c r="E35" s="6">
        <v>14.40968122660473</v>
      </c>
      <c r="F35" s="5">
        <v>1.1256637322936311</v>
      </c>
      <c r="G35" s="20" t="s">
        <v>51</v>
      </c>
      <c r="H35" s="6">
        <v>11.557691978580589</v>
      </c>
      <c r="I35" s="5">
        <v>1.1376111563993347</v>
      </c>
      <c r="J35" s="20" t="s">
        <v>51</v>
      </c>
      <c r="K35" s="6">
        <v>10.8973404832136</v>
      </c>
      <c r="L35" s="5">
        <v>0.9940533330565654</v>
      </c>
      <c r="M35" s="20" t="s">
        <v>51</v>
      </c>
      <c r="N35" s="6">
        <v>9.987918136037429</v>
      </c>
      <c r="O35" s="5">
        <v>0.93812993708064862</v>
      </c>
      <c r="P35" s="20" t="s">
        <v>51</v>
      </c>
      <c r="Q35" s="6">
        <v>-4.4217630905673015</v>
      </c>
      <c r="R35" s="5">
        <v>1.4123554236111922</v>
      </c>
      <c r="S35" s="20" t="s">
        <v>51</v>
      </c>
      <c r="T35" s="6">
        <v>16.628424211022729</v>
      </c>
      <c r="U35" s="5">
        <v>2.0089043641416851</v>
      </c>
      <c r="V35" s="69" t="s">
        <v>51</v>
      </c>
      <c r="W35" s="6">
        <v>11.100027436638291</v>
      </c>
      <c r="X35" s="5">
        <v>0.62014867011791941</v>
      </c>
      <c r="Y35" s="69" t="s">
        <v>51</v>
      </c>
      <c r="Z35" s="6">
        <v>-5.5283967743844382</v>
      </c>
      <c r="AA35" s="5">
        <v>2.0096356036200951</v>
      </c>
      <c r="AB35" s="69" t="s">
        <v>51</v>
      </c>
      <c r="AC35" s="6">
        <v>37.773953108782187</v>
      </c>
      <c r="AD35" s="5">
        <v>0.73283250661968502</v>
      </c>
      <c r="AE35" s="20" t="s">
        <v>51</v>
      </c>
      <c r="AF35" s="6">
        <v>36.446174417387532</v>
      </c>
      <c r="AG35" s="5">
        <v>1.752035266164613</v>
      </c>
      <c r="AH35" s="20" t="s">
        <v>51</v>
      </c>
      <c r="AI35" s="6">
        <v>37.930360104851843</v>
      </c>
      <c r="AJ35" s="5">
        <v>1.3226231247232272</v>
      </c>
      <c r="AK35" s="20" t="s">
        <v>51</v>
      </c>
      <c r="AL35" s="6">
        <v>40.650866274845853</v>
      </c>
      <c r="AM35" s="5">
        <v>1.5075683736703553</v>
      </c>
      <c r="AN35" s="20" t="s">
        <v>51</v>
      </c>
      <c r="AO35" s="6">
        <v>36.042800437283297</v>
      </c>
      <c r="AP35" s="5">
        <v>1.3653923657685247</v>
      </c>
      <c r="AQ35" s="20" t="s">
        <v>51</v>
      </c>
      <c r="AR35" s="6">
        <v>-0.40337398010423442</v>
      </c>
      <c r="AS35" s="5">
        <v>2.2897123688013195</v>
      </c>
      <c r="AT35" s="69" t="s">
        <v>51</v>
      </c>
      <c r="AU35" s="61">
        <v>35.131276208993171</v>
      </c>
      <c r="AV35" s="5">
        <v>2.9830813250074617</v>
      </c>
      <c r="AW35" s="69" t="s">
        <v>51</v>
      </c>
      <c r="AX35" s="6">
        <v>38.262025259464863</v>
      </c>
      <c r="AY35" s="5">
        <v>0.69425894346061146</v>
      </c>
      <c r="AZ35" s="69" t="s">
        <v>51</v>
      </c>
      <c r="BA35" s="6">
        <v>3.1307490504716924</v>
      </c>
      <c r="BB35" s="5">
        <v>3.0565623002050497</v>
      </c>
      <c r="BC35" s="39" t="s">
        <v>51</v>
      </c>
    </row>
    <row r="36" spans="1:55" x14ac:dyDescent="0.25">
      <c r="A36" s="22" t="s">
        <v>147</v>
      </c>
      <c r="B36" s="6">
        <v>24.404867774141799</v>
      </c>
      <c r="C36" s="5">
        <v>0.65366924838482821</v>
      </c>
      <c r="D36" s="20" t="s">
        <v>51</v>
      </c>
      <c r="E36" s="6">
        <v>21.64495474750127</v>
      </c>
      <c r="F36" s="5">
        <v>1.2939263385921753</v>
      </c>
      <c r="G36" s="20" t="s">
        <v>51</v>
      </c>
      <c r="H36" s="6">
        <v>23.495422333211359</v>
      </c>
      <c r="I36" s="5">
        <v>1.3557625755169316</v>
      </c>
      <c r="J36" s="20" t="s">
        <v>51</v>
      </c>
      <c r="K36" s="6">
        <v>24.08390371392932</v>
      </c>
      <c r="L36" s="5">
        <v>1.2133174733164835</v>
      </c>
      <c r="M36" s="20" t="s">
        <v>51</v>
      </c>
      <c r="N36" s="6">
        <v>22.800756940686568</v>
      </c>
      <c r="O36" s="5">
        <v>1.3084673987958557</v>
      </c>
      <c r="P36" s="20" t="s">
        <v>51</v>
      </c>
      <c r="Q36" s="6">
        <v>1.1558021931852984</v>
      </c>
      <c r="R36" s="5">
        <v>1.9589178670923422</v>
      </c>
      <c r="S36" s="20" t="s">
        <v>51</v>
      </c>
      <c r="T36" s="6">
        <v>28.138131822632911</v>
      </c>
      <c r="U36" s="5">
        <v>4.737670215733341</v>
      </c>
      <c r="V36" s="69" t="s">
        <v>51</v>
      </c>
      <c r="W36" s="6">
        <v>24.365232475470211</v>
      </c>
      <c r="X36" s="5">
        <v>0.66557957339304108</v>
      </c>
      <c r="Y36" s="69" t="s">
        <v>51</v>
      </c>
      <c r="Z36" s="6">
        <v>-3.7728993471626993</v>
      </c>
      <c r="AA36" s="5">
        <v>4.8543914192510824</v>
      </c>
      <c r="AB36" s="69" t="s">
        <v>51</v>
      </c>
      <c r="AC36" s="6">
        <v>34.751335085260507</v>
      </c>
      <c r="AD36" s="5">
        <v>0.83949441469656461</v>
      </c>
      <c r="AE36" s="20" t="s">
        <v>51</v>
      </c>
      <c r="AF36" s="6">
        <v>26.759499000351411</v>
      </c>
      <c r="AG36" s="5">
        <v>1.6194688705941156</v>
      </c>
      <c r="AH36" s="20" t="s">
        <v>51</v>
      </c>
      <c r="AI36" s="6">
        <v>34.165600248934723</v>
      </c>
      <c r="AJ36" s="5">
        <v>1.6450682696621277</v>
      </c>
      <c r="AK36" s="20" t="s">
        <v>51</v>
      </c>
      <c r="AL36" s="6">
        <v>36.935863312904416</v>
      </c>
      <c r="AM36" s="5">
        <v>1.6918316693444302</v>
      </c>
      <c r="AN36" s="20" t="s">
        <v>51</v>
      </c>
      <c r="AO36" s="6">
        <v>41.486598499972708</v>
      </c>
      <c r="AP36" s="5">
        <v>1.9624209368189589</v>
      </c>
      <c r="AQ36" s="20" t="s">
        <v>51</v>
      </c>
      <c r="AR36" s="6">
        <v>14.727099499621296</v>
      </c>
      <c r="AS36" s="5">
        <v>2.8546848544958747</v>
      </c>
      <c r="AT36" s="69" t="s">
        <v>51</v>
      </c>
      <c r="AU36" s="61">
        <v>37.145362276439073</v>
      </c>
      <c r="AV36" s="5">
        <v>7.907705597658091</v>
      </c>
      <c r="AW36" s="69" t="s">
        <v>52</v>
      </c>
      <c r="AX36" s="6">
        <v>34.727186064057982</v>
      </c>
      <c r="AY36" s="5">
        <v>0.83414226354685272</v>
      </c>
      <c r="AZ36" s="69" t="s">
        <v>51</v>
      </c>
      <c r="BA36" s="6">
        <v>-2.4181762123810913</v>
      </c>
      <c r="BB36" s="5">
        <v>7.8399799308092035</v>
      </c>
      <c r="BC36" s="39" t="s">
        <v>52</v>
      </c>
    </row>
    <row r="37" spans="1:55" x14ac:dyDescent="0.25">
      <c r="A37" s="22" t="s">
        <v>148</v>
      </c>
      <c r="B37" s="6">
        <v>26.22727545168987</v>
      </c>
      <c r="C37" s="5">
        <v>0.62748999384894566</v>
      </c>
      <c r="D37" s="20" t="s">
        <v>51</v>
      </c>
      <c r="E37" s="6">
        <v>26.651214471583369</v>
      </c>
      <c r="F37" s="5">
        <v>1.3336861502135413</v>
      </c>
      <c r="G37" s="20" t="s">
        <v>51</v>
      </c>
      <c r="H37" s="6">
        <v>25.340215025910311</v>
      </c>
      <c r="I37" s="5">
        <v>1.0413412915502662</v>
      </c>
      <c r="J37" s="20" t="s">
        <v>51</v>
      </c>
      <c r="K37" s="6">
        <v>24.12742061678285</v>
      </c>
      <c r="L37" s="5">
        <v>1.2656840323421124</v>
      </c>
      <c r="M37" s="20" t="s">
        <v>51</v>
      </c>
      <c r="N37" s="6">
        <v>23.352998387141341</v>
      </c>
      <c r="O37" s="5">
        <v>1.2136430331823935</v>
      </c>
      <c r="P37" s="20" t="s">
        <v>51</v>
      </c>
      <c r="Q37" s="6">
        <v>-3.2982160844420285</v>
      </c>
      <c r="R37" s="5">
        <v>1.6671818228772295</v>
      </c>
      <c r="S37" s="20" t="s">
        <v>51</v>
      </c>
      <c r="T37" s="6">
        <v>32.73935224955494</v>
      </c>
      <c r="U37" s="5">
        <v>5.243422534093475</v>
      </c>
      <c r="V37" s="69" t="s">
        <v>51</v>
      </c>
      <c r="W37" s="6">
        <v>26.091216295066339</v>
      </c>
      <c r="X37" s="5">
        <v>0.62607365629649125</v>
      </c>
      <c r="Y37" s="69" t="s">
        <v>51</v>
      </c>
      <c r="Z37" s="6">
        <v>-6.6481359544886018</v>
      </c>
      <c r="AA37" s="5">
        <v>5.2659370437290089</v>
      </c>
      <c r="AB37" s="69" t="s">
        <v>51</v>
      </c>
      <c r="AC37" s="6">
        <v>40.525427320176533</v>
      </c>
      <c r="AD37" s="5">
        <v>0.81382474864665444</v>
      </c>
      <c r="AE37" s="20" t="s">
        <v>52</v>
      </c>
      <c r="AF37" s="6">
        <v>34.852798636495073</v>
      </c>
      <c r="AG37" s="5">
        <v>1.5351406693467591</v>
      </c>
      <c r="AH37" s="20" t="s">
        <v>52</v>
      </c>
      <c r="AI37" s="6">
        <v>40.122737516937633</v>
      </c>
      <c r="AJ37" s="5">
        <v>1.3081076154477407</v>
      </c>
      <c r="AK37" s="20" t="s">
        <v>52</v>
      </c>
      <c r="AL37" s="6">
        <v>43.173452976060069</v>
      </c>
      <c r="AM37" s="5">
        <v>1.6956748093974574</v>
      </c>
      <c r="AN37" s="20" t="s">
        <v>51</v>
      </c>
      <c r="AO37" s="6">
        <v>43.876565102478601</v>
      </c>
      <c r="AP37" s="5">
        <v>1.2268949138935055</v>
      </c>
      <c r="AQ37" s="20" t="s">
        <v>51</v>
      </c>
      <c r="AR37" s="6">
        <v>9.0237664659835275</v>
      </c>
      <c r="AS37" s="5">
        <v>2.0594654778306229</v>
      </c>
      <c r="AT37" s="69" t="s">
        <v>52</v>
      </c>
      <c r="AU37" s="61">
        <v>35.795099669313771</v>
      </c>
      <c r="AV37" s="5">
        <v>5.5407812965247203</v>
      </c>
      <c r="AW37" s="69" t="s">
        <v>52</v>
      </c>
      <c r="AX37" s="6">
        <v>40.615369720757663</v>
      </c>
      <c r="AY37" s="5">
        <v>0.82657562504033555</v>
      </c>
      <c r="AZ37" s="69" t="s">
        <v>52</v>
      </c>
      <c r="BA37" s="6">
        <v>4.8202700514438916</v>
      </c>
      <c r="BB37" s="5">
        <v>5.6545080865507007</v>
      </c>
      <c r="BC37" s="39" t="s">
        <v>52</v>
      </c>
    </row>
    <row r="38" spans="1:55" x14ac:dyDescent="0.25">
      <c r="A38" s="22" t="s">
        <v>149</v>
      </c>
      <c r="B38" s="6">
        <v>21.3119296320728</v>
      </c>
      <c r="C38" s="5">
        <v>0.48354654155023474</v>
      </c>
      <c r="D38" s="20" t="s">
        <v>51</v>
      </c>
      <c r="E38" s="6">
        <v>22.592398859244881</v>
      </c>
      <c r="F38" s="5">
        <v>1.1228582091821071</v>
      </c>
      <c r="G38" s="20" t="s">
        <v>51</v>
      </c>
      <c r="H38" s="6">
        <v>19.039190155996771</v>
      </c>
      <c r="I38" s="5">
        <v>0.94098696096513745</v>
      </c>
      <c r="J38" s="20" t="s">
        <v>51</v>
      </c>
      <c r="K38" s="6">
        <v>20.392108214188969</v>
      </c>
      <c r="L38" s="5">
        <v>1.0362346459864928</v>
      </c>
      <c r="M38" s="20" t="s">
        <v>51</v>
      </c>
      <c r="N38" s="6">
        <v>19.066307210199959</v>
      </c>
      <c r="O38" s="5">
        <v>1.0769507565226439</v>
      </c>
      <c r="P38" s="20" t="s">
        <v>51</v>
      </c>
      <c r="Q38" s="6">
        <v>-3.5260916490449219</v>
      </c>
      <c r="R38" s="5">
        <v>1.5725998790452813</v>
      </c>
      <c r="S38" s="20" t="s">
        <v>51</v>
      </c>
      <c r="T38" s="6">
        <v>18.119052433238501</v>
      </c>
      <c r="U38" s="5">
        <v>1.2486307810563573</v>
      </c>
      <c r="V38" s="69" t="s">
        <v>51</v>
      </c>
      <c r="W38" s="6">
        <v>21.850825465478501</v>
      </c>
      <c r="X38" s="5">
        <v>0.53057634258498076</v>
      </c>
      <c r="Y38" s="69" t="s">
        <v>51</v>
      </c>
      <c r="Z38" s="6">
        <v>3.7317730322399996</v>
      </c>
      <c r="AA38" s="5">
        <v>1.3695944200614685</v>
      </c>
      <c r="AB38" s="69" t="s">
        <v>51</v>
      </c>
      <c r="AC38" s="6">
        <v>44.092118768449367</v>
      </c>
      <c r="AD38" s="5">
        <v>0.77539874630748684</v>
      </c>
      <c r="AE38" s="20" t="s">
        <v>51</v>
      </c>
      <c r="AF38" s="6">
        <v>42.62184085647975</v>
      </c>
      <c r="AG38" s="5">
        <v>1.6335780621577711</v>
      </c>
      <c r="AH38" s="20" t="s">
        <v>51</v>
      </c>
      <c r="AI38" s="6">
        <v>45.035808368252709</v>
      </c>
      <c r="AJ38" s="5">
        <v>1.5923314328621807</v>
      </c>
      <c r="AK38" s="20" t="s">
        <v>51</v>
      </c>
      <c r="AL38" s="6">
        <v>45.275838574659502</v>
      </c>
      <c r="AM38" s="5">
        <v>1.4393534828206866</v>
      </c>
      <c r="AN38" s="20" t="s">
        <v>51</v>
      </c>
      <c r="AO38" s="6">
        <v>43.607842544751001</v>
      </c>
      <c r="AP38" s="5">
        <v>1.3795635246511972</v>
      </c>
      <c r="AQ38" s="20" t="s">
        <v>51</v>
      </c>
      <c r="AR38" s="6">
        <v>0.98600168827125145</v>
      </c>
      <c r="AS38" s="5">
        <v>2.1968011554338425</v>
      </c>
      <c r="AT38" s="69" t="s">
        <v>51</v>
      </c>
      <c r="AU38" s="61">
        <v>45.864011332857238</v>
      </c>
      <c r="AV38" s="5">
        <v>1.9883466803863434</v>
      </c>
      <c r="AW38" s="69" t="s">
        <v>51</v>
      </c>
      <c r="AX38" s="6">
        <v>43.778776876910669</v>
      </c>
      <c r="AY38" s="5">
        <v>0.77340694730854065</v>
      </c>
      <c r="AZ38" s="69" t="s">
        <v>51</v>
      </c>
      <c r="BA38" s="6">
        <v>-2.0852344559465692</v>
      </c>
      <c r="BB38" s="5">
        <v>1.9783034645097646</v>
      </c>
      <c r="BC38" s="39" t="s">
        <v>51</v>
      </c>
    </row>
    <row r="39" spans="1:55" x14ac:dyDescent="0.25">
      <c r="A39" s="22" t="s">
        <v>150</v>
      </c>
      <c r="B39" s="6">
        <v>26.530620346304179</v>
      </c>
      <c r="C39" s="5">
        <v>1.1203653713519302</v>
      </c>
      <c r="D39" s="20" t="s">
        <v>51</v>
      </c>
      <c r="E39" s="6">
        <v>31.406008837781499</v>
      </c>
      <c r="F39" s="5">
        <v>2.1752270439839636</v>
      </c>
      <c r="G39" s="20" t="s">
        <v>51</v>
      </c>
      <c r="H39" s="6">
        <v>16.475579206046191</v>
      </c>
      <c r="I39" s="5">
        <v>1.4174753660079422</v>
      </c>
      <c r="J39" s="20" t="s">
        <v>51</v>
      </c>
      <c r="K39" s="6">
        <v>12.63286503960898</v>
      </c>
      <c r="L39" s="5">
        <v>1.1144553796547549</v>
      </c>
      <c r="M39" s="20" t="s">
        <v>51</v>
      </c>
      <c r="N39" s="6">
        <v>10.430511636005241</v>
      </c>
      <c r="O39" s="5">
        <v>0.91706721814060543</v>
      </c>
      <c r="P39" s="20" t="s">
        <v>51</v>
      </c>
      <c r="Q39" s="6">
        <v>-20.975497201776257</v>
      </c>
      <c r="R39" s="5">
        <v>2.3903333370982347</v>
      </c>
      <c r="S39" s="20" t="s">
        <v>51</v>
      </c>
      <c r="T39" s="6">
        <v>19.32595638526017</v>
      </c>
      <c r="U39" s="5">
        <v>2.0044320737809165</v>
      </c>
      <c r="V39" s="69" t="s">
        <v>51</v>
      </c>
      <c r="W39" s="6">
        <v>29.34513536841725</v>
      </c>
      <c r="X39" s="5">
        <v>1.3856567493202465</v>
      </c>
      <c r="Y39" s="69" t="s">
        <v>51</v>
      </c>
      <c r="Z39" s="6">
        <v>10.019178983157079</v>
      </c>
      <c r="AA39" s="5">
        <v>2.4895255179664546</v>
      </c>
      <c r="AB39" s="69" t="s">
        <v>51</v>
      </c>
      <c r="AC39" s="6">
        <v>40.401821951709117</v>
      </c>
      <c r="AD39" s="5">
        <v>0.74055275119411768</v>
      </c>
      <c r="AE39" s="20" t="s">
        <v>52</v>
      </c>
      <c r="AF39" s="6">
        <v>42.114433007719477</v>
      </c>
      <c r="AG39" s="5">
        <v>1.9568720420565355</v>
      </c>
      <c r="AH39" s="20" t="s">
        <v>52</v>
      </c>
      <c r="AI39" s="6">
        <v>40.711382160471452</v>
      </c>
      <c r="AJ39" s="5">
        <v>1.4117246397784744</v>
      </c>
      <c r="AK39" s="20" t="s">
        <v>51</v>
      </c>
      <c r="AL39" s="6">
        <v>39.263581741592091</v>
      </c>
      <c r="AM39" s="5">
        <v>1.4708844607019018</v>
      </c>
      <c r="AN39" s="20" t="s">
        <v>51</v>
      </c>
      <c r="AO39" s="6">
        <v>40.056195389099528</v>
      </c>
      <c r="AP39" s="5">
        <v>1.2423789275930186</v>
      </c>
      <c r="AQ39" s="20" t="s">
        <v>51</v>
      </c>
      <c r="AR39" s="6">
        <v>-2.0582376186199483</v>
      </c>
      <c r="AS39" s="5">
        <v>2.3187445762903525</v>
      </c>
      <c r="AT39" s="69" t="s">
        <v>52</v>
      </c>
      <c r="AU39" s="61">
        <v>37.030955083923281</v>
      </c>
      <c r="AV39" s="5">
        <v>1.4930671876539676</v>
      </c>
      <c r="AW39" s="69" t="s">
        <v>51</v>
      </c>
      <c r="AX39" s="6">
        <v>41.905390383896787</v>
      </c>
      <c r="AY39" s="5">
        <v>0.80981733224949592</v>
      </c>
      <c r="AZ39" s="69" t="s">
        <v>52</v>
      </c>
      <c r="BA39" s="6">
        <v>4.8744352999735057</v>
      </c>
      <c r="BB39" s="5">
        <v>1.6770129772851752</v>
      </c>
      <c r="BC39" s="39" t="s">
        <v>52</v>
      </c>
    </row>
    <row r="40" spans="1:55" x14ac:dyDescent="0.25">
      <c r="A40" s="22" t="s">
        <v>216</v>
      </c>
      <c r="B40" s="6">
        <v>31.260454711038751</v>
      </c>
      <c r="C40" s="5">
        <v>1.0115989594945021</v>
      </c>
      <c r="D40" s="20" t="s">
        <v>51</v>
      </c>
      <c r="E40" s="6">
        <v>25.294738262510329</v>
      </c>
      <c r="F40" s="5">
        <v>1.7929454456022953</v>
      </c>
      <c r="G40" s="20" t="s">
        <v>51</v>
      </c>
      <c r="H40" s="6">
        <v>26.873487346948171</v>
      </c>
      <c r="I40" s="5">
        <v>1.6536318925097404</v>
      </c>
      <c r="J40" s="20" t="s">
        <v>51</v>
      </c>
      <c r="K40" s="6">
        <v>31.128641629278871</v>
      </c>
      <c r="L40" s="5">
        <v>1.5301028150456149</v>
      </c>
      <c r="M40" s="20" t="s">
        <v>51</v>
      </c>
      <c r="N40" s="6">
        <v>35.181911615535597</v>
      </c>
      <c r="O40" s="5">
        <v>1.4705876911739271</v>
      </c>
      <c r="P40" s="20" t="s">
        <v>51</v>
      </c>
      <c r="Q40" s="6">
        <v>9.8871733530252683</v>
      </c>
      <c r="R40" s="5">
        <v>2.3214105831857061</v>
      </c>
      <c r="S40" s="20" t="s">
        <v>51</v>
      </c>
      <c r="T40" s="6">
        <v>26.65985723908183</v>
      </c>
      <c r="U40" s="5">
        <v>2.0893616959198082</v>
      </c>
      <c r="V40" s="69" t="s">
        <v>52</v>
      </c>
      <c r="W40" s="6">
        <v>32.087425418907081</v>
      </c>
      <c r="X40" s="5">
        <v>1.149685796956821</v>
      </c>
      <c r="Y40" s="69" t="s">
        <v>51</v>
      </c>
      <c r="Z40" s="6">
        <v>5.4275681798252506</v>
      </c>
      <c r="AA40" s="5">
        <v>2.4246684757142725</v>
      </c>
      <c r="AB40" s="69" t="s">
        <v>52</v>
      </c>
      <c r="AC40" s="6">
        <v>25.817826637751921</v>
      </c>
      <c r="AD40" s="5">
        <v>0.82234594792602211</v>
      </c>
      <c r="AE40" s="20" t="s">
        <v>52</v>
      </c>
      <c r="AF40" s="6">
        <v>19.831266811674059</v>
      </c>
      <c r="AG40" s="5">
        <v>1.6872639125364826</v>
      </c>
      <c r="AH40" s="20" t="s">
        <v>52</v>
      </c>
      <c r="AI40" s="6">
        <v>25.881740695726052</v>
      </c>
      <c r="AJ40" s="5">
        <v>1.7682221013826585</v>
      </c>
      <c r="AK40" s="20" t="s">
        <v>52</v>
      </c>
      <c r="AL40" s="6">
        <v>27.617395050626161</v>
      </c>
      <c r="AM40" s="5">
        <v>1.7535417203512234</v>
      </c>
      <c r="AN40" s="20" t="s">
        <v>52</v>
      </c>
      <c r="AO40" s="6">
        <v>29.736284987036679</v>
      </c>
      <c r="AP40" s="5">
        <v>2.0824133386546295</v>
      </c>
      <c r="AQ40" s="20" t="s">
        <v>52</v>
      </c>
      <c r="AR40" s="6">
        <v>9.9050181753626205</v>
      </c>
      <c r="AS40" s="5">
        <v>2.6759903649616272</v>
      </c>
      <c r="AT40" s="69" t="s">
        <v>52</v>
      </c>
      <c r="AU40" s="61">
        <v>14.83676490878165</v>
      </c>
      <c r="AV40" s="5">
        <v>2.0603265644812701</v>
      </c>
      <c r="AW40" s="69" t="s">
        <v>54</v>
      </c>
      <c r="AX40" s="6">
        <v>27.949456418808388</v>
      </c>
      <c r="AY40" s="5">
        <v>0.88963154674182821</v>
      </c>
      <c r="AZ40" s="69" t="s">
        <v>52</v>
      </c>
      <c r="BA40" s="6">
        <v>13.112691510026739</v>
      </c>
      <c r="BB40" s="5">
        <v>2.2434499309861233</v>
      </c>
      <c r="BC40" s="39" t="s">
        <v>54</v>
      </c>
    </row>
    <row r="41" spans="1:55" x14ac:dyDescent="0.25">
      <c r="A41" s="22" t="s">
        <v>151</v>
      </c>
      <c r="B41" s="6">
        <v>23.96085451677261</v>
      </c>
      <c r="C41" s="5">
        <v>0.70939429850960722</v>
      </c>
      <c r="D41" s="20" t="s">
        <v>51</v>
      </c>
      <c r="E41" s="6">
        <v>23.80784078955449</v>
      </c>
      <c r="F41" s="5">
        <v>1.2519785168886943</v>
      </c>
      <c r="G41" s="20" t="s">
        <v>51</v>
      </c>
      <c r="H41" s="6">
        <v>23.754038360637171</v>
      </c>
      <c r="I41" s="5">
        <v>1.1689721319155844</v>
      </c>
      <c r="J41" s="20" t="s">
        <v>51</v>
      </c>
      <c r="K41" s="6">
        <v>21.13454077846858</v>
      </c>
      <c r="L41" s="5">
        <v>1.0088035926964523</v>
      </c>
      <c r="M41" s="20" t="s">
        <v>51</v>
      </c>
      <c r="N41" s="6">
        <v>21.646995365102011</v>
      </c>
      <c r="O41" s="5">
        <v>1.2891877290889073</v>
      </c>
      <c r="P41" s="20" t="s">
        <v>51</v>
      </c>
      <c r="Q41" s="6">
        <v>-2.1608454244524786</v>
      </c>
      <c r="R41" s="5">
        <v>1.6904174831334358</v>
      </c>
      <c r="S41" s="20" t="s">
        <v>51</v>
      </c>
      <c r="T41" s="6" t="s">
        <v>55</v>
      </c>
      <c r="U41" s="5" t="s">
        <v>55</v>
      </c>
      <c r="V41" s="69" t="s">
        <v>51</v>
      </c>
      <c r="W41" s="6">
        <v>23.96085451677261</v>
      </c>
      <c r="X41" s="5">
        <v>0.70939429850960722</v>
      </c>
      <c r="Y41" s="69" t="s">
        <v>51</v>
      </c>
      <c r="Z41" s="6" t="s">
        <v>55</v>
      </c>
      <c r="AA41" s="5" t="s">
        <v>55</v>
      </c>
      <c r="AB41" s="69" t="s">
        <v>51</v>
      </c>
      <c r="AC41" s="6">
        <v>31.622050938462049</v>
      </c>
      <c r="AD41" s="5">
        <v>0.71372155836857909</v>
      </c>
      <c r="AE41" s="20" t="s">
        <v>51</v>
      </c>
      <c r="AF41" s="6">
        <v>32.803924355244817</v>
      </c>
      <c r="AG41" s="5">
        <v>1.3470255891747613</v>
      </c>
      <c r="AH41" s="20" t="s">
        <v>51</v>
      </c>
      <c r="AI41" s="6">
        <v>31.901000517044451</v>
      </c>
      <c r="AJ41" s="5">
        <v>1.5648326580404102</v>
      </c>
      <c r="AK41" s="20" t="s">
        <v>51</v>
      </c>
      <c r="AL41" s="6">
        <v>29.433800712424329</v>
      </c>
      <c r="AM41" s="5">
        <v>1.5424150069126528</v>
      </c>
      <c r="AN41" s="20" t="s">
        <v>51</v>
      </c>
      <c r="AO41" s="6">
        <v>32.742296935967261</v>
      </c>
      <c r="AP41" s="5">
        <v>1.3737726171038935</v>
      </c>
      <c r="AQ41" s="20" t="s">
        <v>51</v>
      </c>
      <c r="AR41" s="6">
        <v>-6.1627419277556328E-2</v>
      </c>
      <c r="AS41" s="5">
        <v>1.9666781056142333</v>
      </c>
      <c r="AT41" s="69" t="s">
        <v>51</v>
      </c>
      <c r="AU41" s="61" t="s">
        <v>55</v>
      </c>
      <c r="AV41" s="5" t="s">
        <v>55</v>
      </c>
      <c r="AW41" s="69" t="s">
        <v>51</v>
      </c>
      <c r="AX41" s="6">
        <v>31.622050938462049</v>
      </c>
      <c r="AY41" s="5">
        <v>0.71372155836857909</v>
      </c>
      <c r="AZ41" s="69" t="s">
        <v>51</v>
      </c>
      <c r="BA41" s="6" t="s">
        <v>55</v>
      </c>
      <c r="BB41" s="5" t="s">
        <v>55</v>
      </c>
      <c r="BC41" s="39" t="s">
        <v>51</v>
      </c>
    </row>
    <row r="42" spans="1:55" x14ac:dyDescent="0.25">
      <c r="A42" s="22" t="s">
        <v>152</v>
      </c>
      <c r="B42" s="6">
        <v>25.6619348814414</v>
      </c>
      <c r="C42" s="5">
        <v>0.70050377090068339</v>
      </c>
      <c r="D42" s="20" t="s">
        <v>51</v>
      </c>
      <c r="E42" s="6">
        <v>23.316434064869821</v>
      </c>
      <c r="F42" s="5">
        <v>1.1476574479391355</v>
      </c>
      <c r="G42" s="20" t="s">
        <v>51</v>
      </c>
      <c r="H42" s="6">
        <v>22.96792289641294</v>
      </c>
      <c r="I42" s="5">
        <v>1.1768246398571798</v>
      </c>
      <c r="J42" s="20" t="s">
        <v>51</v>
      </c>
      <c r="K42" s="6">
        <v>22.617011273462669</v>
      </c>
      <c r="L42" s="5">
        <v>1.3124550725261304</v>
      </c>
      <c r="M42" s="20" t="s">
        <v>51</v>
      </c>
      <c r="N42" s="6">
        <v>24.33429511418143</v>
      </c>
      <c r="O42" s="5">
        <v>1.2072781847559482</v>
      </c>
      <c r="P42" s="20" t="s">
        <v>51</v>
      </c>
      <c r="Q42" s="6">
        <v>1.0178610493116089</v>
      </c>
      <c r="R42" s="5">
        <v>1.7119919817013998</v>
      </c>
      <c r="S42" s="20" t="s">
        <v>51</v>
      </c>
      <c r="T42" s="6" t="s">
        <v>55</v>
      </c>
      <c r="U42" s="5" t="s">
        <v>55</v>
      </c>
      <c r="V42" s="69" t="s">
        <v>51</v>
      </c>
      <c r="W42" s="6">
        <v>25.6619348814414</v>
      </c>
      <c r="X42" s="5">
        <v>0.70050377090068339</v>
      </c>
      <c r="Y42" s="69" t="s">
        <v>51</v>
      </c>
      <c r="Z42" s="6" t="s">
        <v>55</v>
      </c>
      <c r="AA42" s="5" t="s">
        <v>55</v>
      </c>
      <c r="AB42" s="69" t="s">
        <v>51</v>
      </c>
      <c r="AC42" s="6">
        <v>40.004279511147743</v>
      </c>
      <c r="AD42" s="5">
        <v>0.87700872563282517</v>
      </c>
      <c r="AE42" s="20" t="s">
        <v>52</v>
      </c>
      <c r="AF42" s="6">
        <v>37.076494796340107</v>
      </c>
      <c r="AG42" s="5">
        <v>1.7399798768808785</v>
      </c>
      <c r="AH42" s="20" t="s">
        <v>51</v>
      </c>
      <c r="AI42" s="6">
        <v>39.848371930711558</v>
      </c>
      <c r="AJ42" s="5">
        <v>1.4571884077525541</v>
      </c>
      <c r="AK42" s="20" t="s">
        <v>51</v>
      </c>
      <c r="AL42" s="6">
        <v>42.392678547618111</v>
      </c>
      <c r="AM42" s="5">
        <v>1.4956296358218628</v>
      </c>
      <c r="AN42" s="20" t="s">
        <v>51</v>
      </c>
      <c r="AO42" s="6">
        <v>40.864982048370443</v>
      </c>
      <c r="AP42" s="5">
        <v>1.4558363958470339</v>
      </c>
      <c r="AQ42" s="20" t="s">
        <v>51</v>
      </c>
      <c r="AR42" s="6">
        <v>3.7884872520303361</v>
      </c>
      <c r="AS42" s="5">
        <v>2.4135672303880682</v>
      </c>
      <c r="AT42" s="69" t="s">
        <v>51</v>
      </c>
      <c r="AU42" s="61" t="s">
        <v>55</v>
      </c>
      <c r="AV42" s="5" t="s">
        <v>55</v>
      </c>
      <c r="AW42" s="69" t="s">
        <v>51</v>
      </c>
      <c r="AX42" s="6">
        <v>40.004279511147743</v>
      </c>
      <c r="AY42" s="5">
        <v>0.87700872563282517</v>
      </c>
      <c r="AZ42" s="69" t="s">
        <v>52</v>
      </c>
      <c r="BA42" s="6" t="s">
        <v>55</v>
      </c>
      <c r="BB42" s="5" t="s">
        <v>55</v>
      </c>
      <c r="BC42" s="39" t="s">
        <v>51</v>
      </c>
    </row>
    <row r="43" spans="1:55" x14ac:dyDescent="0.25">
      <c r="A43" s="22" t="s">
        <v>153</v>
      </c>
      <c r="B43" s="6">
        <v>16.122756899208699</v>
      </c>
      <c r="C43" s="5">
        <v>0.61202576443294643</v>
      </c>
      <c r="D43" s="20" t="s">
        <v>51</v>
      </c>
      <c r="E43" s="6">
        <v>15.365570436206641</v>
      </c>
      <c r="F43" s="5">
        <v>0.96383753235195446</v>
      </c>
      <c r="G43" s="20" t="s">
        <v>51</v>
      </c>
      <c r="H43" s="6">
        <v>17.262376786732041</v>
      </c>
      <c r="I43" s="5">
        <v>1.2002079482453363</v>
      </c>
      <c r="J43" s="20" t="s">
        <v>51</v>
      </c>
      <c r="K43" s="6">
        <v>15.066557251216381</v>
      </c>
      <c r="L43" s="5">
        <v>0.99629349463102468</v>
      </c>
      <c r="M43" s="20" t="s">
        <v>51</v>
      </c>
      <c r="N43" s="6">
        <v>14.477523399284211</v>
      </c>
      <c r="O43" s="5">
        <v>0.97483173828888581</v>
      </c>
      <c r="P43" s="20" t="s">
        <v>51</v>
      </c>
      <c r="Q43" s="6">
        <v>-0.88804703692242981</v>
      </c>
      <c r="R43" s="5">
        <v>1.3813687646664317</v>
      </c>
      <c r="S43" s="20" t="s">
        <v>51</v>
      </c>
      <c r="T43" s="6" t="s">
        <v>53</v>
      </c>
      <c r="U43" s="5" t="s">
        <v>53</v>
      </c>
      <c r="V43" s="69" t="s">
        <v>51</v>
      </c>
      <c r="W43" s="6">
        <v>16.146770628663251</v>
      </c>
      <c r="X43" s="5">
        <v>0.61379807353328963</v>
      </c>
      <c r="Y43" s="69" t="s">
        <v>51</v>
      </c>
      <c r="Z43" s="6" t="s">
        <v>53</v>
      </c>
      <c r="AA43" s="5" t="s">
        <v>53</v>
      </c>
      <c r="AB43" s="69" t="s">
        <v>51</v>
      </c>
      <c r="AC43" s="6">
        <v>34.541689163485692</v>
      </c>
      <c r="AD43" s="5">
        <v>0.92831107194837204</v>
      </c>
      <c r="AE43" s="20" t="s">
        <v>51</v>
      </c>
      <c r="AF43" s="6">
        <v>24.20472446000274</v>
      </c>
      <c r="AG43" s="5">
        <v>1.3665818502582692</v>
      </c>
      <c r="AH43" s="20" t="s">
        <v>51</v>
      </c>
      <c r="AI43" s="6">
        <v>32.33800861603379</v>
      </c>
      <c r="AJ43" s="5">
        <v>1.5421872751133632</v>
      </c>
      <c r="AK43" s="20" t="s">
        <v>51</v>
      </c>
      <c r="AL43" s="6">
        <v>36.600471131401179</v>
      </c>
      <c r="AM43" s="5">
        <v>1.3686191688764493</v>
      </c>
      <c r="AN43" s="20" t="s">
        <v>51</v>
      </c>
      <c r="AO43" s="6">
        <v>44.839784818295392</v>
      </c>
      <c r="AP43" s="5">
        <v>1.4454693329123309</v>
      </c>
      <c r="AQ43" s="20" t="s">
        <v>51</v>
      </c>
      <c r="AR43" s="6">
        <v>20.635060358292652</v>
      </c>
      <c r="AS43" s="5">
        <v>1.7378478855424968</v>
      </c>
      <c r="AT43" s="69" t="s">
        <v>51</v>
      </c>
      <c r="AU43" s="61" t="s">
        <v>53</v>
      </c>
      <c r="AV43" s="5" t="s">
        <v>53</v>
      </c>
      <c r="AW43" s="69" t="s">
        <v>51</v>
      </c>
      <c r="AX43" s="6">
        <v>34.526662909199857</v>
      </c>
      <c r="AY43" s="5">
        <v>0.9278161631218812</v>
      </c>
      <c r="AZ43" s="69" t="s">
        <v>51</v>
      </c>
      <c r="BA43" s="6" t="s">
        <v>53</v>
      </c>
      <c r="BB43" s="5" t="s">
        <v>53</v>
      </c>
      <c r="BC43" s="39" t="s">
        <v>51</v>
      </c>
    </row>
    <row r="44" spans="1:55" x14ac:dyDescent="0.25">
      <c r="A44" s="22" t="s">
        <v>217</v>
      </c>
      <c r="B44" s="6">
        <v>22.250664563392078</v>
      </c>
      <c r="C44" s="5">
        <v>0.69325783537007901</v>
      </c>
      <c r="D44" s="20" t="s">
        <v>51</v>
      </c>
      <c r="E44" s="6">
        <v>17.649051325198499</v>
      </c>
      <c r="F44" s="5">
        <v>1.3715260105080482</v>
      </c>
      <c r="G44" s="20" t="s">
        <v>51</v>
      </c>
      <c r="H44" s="6">
        <v>17.748352250475229</v>
      </c>
      <c r="I44" s="5">
        <v>1.1989339812555411</v>
      </c>
      <c r="J44" s="20" t="s">
        <v>51</v>
      </c>
      <c r="K44" s="6">
        <v>17.239700844838168</v>
      </c>
      <c r="L44" s="5">
        <v>1.0656455170081047</v>
      </c>
      <c r="M44" s="20" t="s">
        <v>51</v>
      </c>
      <c r="N44" s="6">
        <v>18.830945841422849</v>
      </c>
      <c r="O44" s="5">
        <v>1.1817567387263526</v>
      </c>
      <c r="P44" s="20" t="s">
        <v>51</v>
      </c>
      <c r="Q44" s="6">
        <v>1.1818945162243502</v>
      </c>
      <c r="R44" s="5">
        <v>1.8616584360609312</v>
      </c>
      <c r="S44" s="20" t="s">
        <v>51</v>
      </c>
      <c r="T44" s="6">
        <v>16.97973483992369</v>
      </c>
      <c r="U44" s="5">
        <v>1.6428755016815277</v>
      </c>
      <c r="V44" s="69" t="s">
        <v>51</v>
      </c>
      <c r="W44" s="6">
        <v>23.330127360081139</v>
      </c>
      <c r="X44" s="5">
        <v>0.74886180777227196</v>
      </c>
      <c r="Y44" s="69" t="s">
        <v>51</v>
      </c>
      <c r="Z44" s="6">
        <v>6.3503925201574489</v>
      </c>
      <c r="AA44" s="5">
        <v>1.8239920080899656</v>
      </c>
      <c r="AB44" s="69" t="s">
        <v>51</v>
      </c>
      <c r="AC44" s="6">
        <v>37.927920712428858</v>
      </c>
      <c r="AD44" s="5">
        <v>1.1467013757455853</v>
      </c>
      <c r="AE44" s="20" t="s">
        <v>51</v>
      </c>
      <c r="AF44" s="6">
        <v>32.899675058161748</v>
      </c>
      <c r="AG44" s="5">
        <v>1.8781820285152084</v>
      </c>
      <c r="AH44" s="20" t="s">
        <v>51</v>
      </c>
      <c r="AI44" s="6">
        <v>36.527235688545673</v>
      </c>
      <c r="AJ44" s="5">
        <v>1.6643044433022334</v>
      </c>
      <c r="AK44" s="20" t="s">
        <v>51</v>
      </c>
      <c r="AL44" s="6">
        <v>38.989574657379393</v>
      </c>
      <c r="AM44" s="5">
        <v>1.4746129597059618</v>
      </c>
      <c r="AN44" s="20" t="s">
        <v>51</v>
      </c>
      <c r="AO44" s="6">
        <v>43.394540534556278</v>
      </c>
      <c r="AP44" s="5">
        <v>2.3078476985537639</v>
      </c>
      <c r="AQ44" s="20" t="s">
        <v>51</v>
      </c>
      <c r="AR44" s="6">
        <v>10.49486547639453</v>
      </c>
      <c r="AS44" s="5">
        <v>2.8528066714393203</v>
      </c>
      <c r="AT44" s="69" t="s">
        <v>51</v>
      </c>
      <c r="AU44" s="61">
        <v>19.32837628723744</v>
      </c>
      <c r="AV44" s="5">
        <v>2.0791634650085165</v>
      </c>
      <c r="AW44" s="69" t="s">
        <v>51</v>
      </c>
      <c r="AX44" s="6">
        <v>42.052523532391319</v>
      </c>
      <c r="AY44" s="5">
        <v>1.1338950136636698</v>
      </c>
      <c r="AZ44" s="69" t="s">
        <v>51</v>
      </c>
      <c r="BA44" s="6">
        <v>22.72414724515388</v>
      </c>
      <c r="BB44" s="5">
        <v>2.332357803698232</v>
      </c>
      <c r="BC44" s="39" t="s">
        <v>51</v>
      </c>
    </row>
    <row r="45" spans="1:55" x14ac:dyDescent="0.25">
      <c r="A45" s="22" t="s">
        <v>154</v>
      </c>
      <c r="B45" s="6">
        <v>27.60580591839804</v>
      </c>
      <c r="C45" s="5">
        <v>0.77437700595027859</v>
      </c>
      <c r="D45" s="20" t="s">
        <v>51</v>
      </c>
      <c r="E45" s="6">
        <v>27.813788647244291</v>
      </c>
      <c r="F45" s="5">
        <v>1.3842407391394234</v>
      </c>
      <c r="G45" s="20" t="s">
        <v>51</v>
      </c>
      <c r="H45" s="6">
        <v>24.974572183839161</v>
      </c>
      <c r="I45" s="5">
        <v>1.2904733612838508</v>
      </c>
      <c r="J45" s="20" t="s">
        <v>51</v>
      </c>
      <c r="K45" s="6">
        <v>25.651871411127381</v>
      </c>
      <c r="L45" s="5">
        <v>1.2134774316106318</v>
      </c>
      <c r="M45" s="20" t="s">
        <v>51</v>
      </c>
      <c r="N45" s="6">
        <v>28.1232039113201</v>
      </c>
      <c r="O45" s="5">
        <v>1.1427764724697582</v>
      </c>
      <c r="P45" s="20" t="s">
        <v>51</v>
      </c>
      <c r="Q45" s="6">
        <v>0.30941526407580966</v>
      </c>
      <c r="R45" s="5">
        <v>1.4324158267887965</v>
      </c>
      <c r="S45" s="20" t="s">
        <v>51</v>
      </c>
      <c r="T45" s="6">
        <v>27.7308961396981</v>
      </c>
      <c r="U45" s="5">
        <v>2.5924562739342045</v>
      </c>
      <c r="V45" s="69" t="s">
        <v>51</v>
      </c>
      <c r="W45" s="6">
        <v>27.599045022220011</v>
      </c>
      <c r="X45" s="5">
        <v>0.81545598125057039</v>
      </c>
      <c r="Y45" s="69" t="s">
        <v>51</v>
      </c>
      <c r="Z45" s="6">
        <v>-0.13185111747808875</v>
      </c>
      <c r="AA45" s="5">
        <v>2.7835336801811628</v>
      </c>
      <c r="AB45" s="69" t="s">
        <v>51</v>
      </c>
      <c r="AC45" s="6">
        <v>30.934060408155371</v>
      </c>
      <c r="AD45" s="5">
        <v>0.92620295482315462</v>
      </c>
      <c r="AE45" s="20" t="s">
        <v>52</v>
      </c>
      <c r="AF45" s="6">
        <v>31.844641679006688</v>
      </c>
      <c r="AG45" s="5">
        <v>1.8893956444699769</v>
      </c>
      <c r="AH45" s="20" t="s">
        <v>52</v>
      </c>
      <c r="AI45" s="6">
        <v>28.481752709310381</v>
      </c>
      <c r="AJ45" s="5">
        <v>1.38416079332999</v>
      </c>
      <c r="AK45" s="20" t="s">
        <v>52</v>
      </c>
      <c r="AL45" s="6">
        <v>29.733575395259891</v>
      </c>
      <c r="AM45" s="5">
        <v>1.6887029945788363</v>
      </c>
      <c r="AN45" s="20" t="s">
        <v>52</v>
      </c>
      <c r="AO45" s="6">
        <v>33.796725342518762</v>
      </c>
      <c r="AP45" s="5">
        <v>1.610875178550931</v>
      </c>
      <c r="AQ45" s="20" t="s">
        <v>52</v>
      </c>
      <c r="AR45" s="6">
        <v>1.9520836635120737</v>
      </c>
      <c r="AS45" s="5">
        <v>2.3862051913159359</v>
      </c>
      <c r="AT45" s="69" t="s">
        <v>52</v>
      </c>
      <c r="AU45" s="61">
        <v>44.528668040867352</v>
      </c>
      <c r="AV45" s="5">
        <v>7.8782774511436271</v>
      </c>
      <c r="AW45" s="69" t="s">
        <v>52</v>
      </c>
      <c r="AX45" s="6">
        <v>30.200634987906369</v>
      </c>
      <c r="AY45" s="5">
        <v>0.94104574335471025</v>
      </c>
      <c r="AZ45" s="69" t="s">
        <v>52</v>
      </c>
      <c r="BA45" s="6">
        <v>-14.328033052960983</v>
      </c>
      <c r="BB45" s="5">
        <v>8.049675201134038</v>
      </c>
      <c r="BC45" s="39" t="s">
        <v>52</v>
      </c>
    </row>
    <row r="46" spans="1:55" x14ac:dyDescent="0.25">
      <c r="A46" s="22" t="s">
        <v>155</v>
      </c>
      <c r="B46" s="6">
        <v>21.583945251528121</v>
      </c>
      <c r="C46" s="5">
        <v>0.70085890716071586</v>
      </c>
      <c r="D46" s="20" t="s">
        <v>51</v>
      </c>
      <c r="E46" s="6">
        <v>14.928490546978811</v>
      </c>
      <c r="F46" s="5">
        <v>1.0100897848674255</v>
      </c>
      <c r="G46" s="20" t="s">
        <v>51</v>
      </c>
      <c r="H46" s="6">
        <v>18.088665590976131</v>
      </c>
      <c r="I46" s="5">
        <v>1.1804536257311871</v>
      </c>
      <c r="J46" s="20" t="s">
        <v>51</v>
      </c>
      <c r="K46" s="6">
        <v>23.241071213163139</v>
      </c>
      <c r="L46" s="5">
        <v>1.2957281831998062</v>
      </c>
      <c r="M46" s="20" t="s">
        <v>51</v>
      </c>
      <c r="N46" s="6">
        <v>26.887566910108351</v>
      </c>
      <c r="O46" s="5">
        <v>1.505751025823294</v>
      </c>
      <c r="P46" s="20" t="s">
        <v>51</v>
      </c>
      <c r="Q46" s="6">
        <v>11.95907636312954</v>
      </c>
      <c r="R46" s="5">
        <v>1.7903966980931376</v>
      </c>
      <c r="S46" s="20" t="s">
        <v>51</v>
      </c>
      <c r="T46" s="6">
        <v>15.832468459491791</v>
      </c>
      <c r="U46" s="5">
        <v>0.60462394780482764</v>
      </c>
      <c r="V46" s="69" t="s">
        <v>51</v>
      </c>
      <c r="W46" s="6">
        <v>29.14205491106944</v>
      </c>
      <c r="X46" s="5">
        <v>1.398351136212924</v>
      </c>
      <c r="Y46" s="69" t="s">
        <v>51</v>
      </c>
      <c r="Z46" s="6">
        <v>13.309586451577649</v>
      </c>
      <c r="AA46" s="5">
        <v>1.5192696976484863</v>
      </c>
      <c r="AB46" s="69" t="s">
        <v>51</v>
      </c>
      <c r="AC46" s="6">
        <v>28.04581112814871</v>
      </c>
      <c r="AD46" s="5">
        <v>0.66493189852524071</v>
      </c>
      <c r="AE46" s="20" t="s">
        <v>51</v>
      </c>
      <c r="AF46" s="6">
        <v>27.159453406083159</v>
      </c>
      <c r="AG46" s="5">
        <v>1.220719079904744</v>
      </c>
      <c r="AH46" s="20" t="s">
        <v>51</v>
      </c>
      <c r="AI46" s="6">
        <v>28.975451005238341</v>
      </c>
      <c r="AJ46" s="5">
        <v>1.312284669114725</v>
      </c>
      <c r="AK46" s="20" t="s">
        <v>51</v>
      </c>
      <c r="AL46" s="6">
        <v>29.228772300488711</v>
      </c>
      <c r="AM46" s="5">
        <v>1.9012083910508302</v>
      </c>
      <c r="AN46" s="20" t="s">
        <v>51</v>
      </c>
      <c r="AO46" s="6">
        <v>26.786754744515591</v>
      </c>
      <c r="AP46" s="5">
        <v>1.8099860031884871</v>
      </c>
      <c r="AQ46" s="20" t="s">
        <v>52</v>
      </c>
      <c r="AR46" s="6">
        <v>-0.37269866156756848</v>
      </c>
      <c r="AS46" s="5">
        <v>2.200960359222869</v>
      </c>
      <c r="AT46" s="69" t="s">
        <v>52</v>
      </c>
      <c r="AU46" s="61">
        <v>27.857215930603822</v>
      </c>
      <c r="AV46" s="5">
        <v>0.6495599753820529</v>
      </c>
      <c r="AW46" s="69" t="s">
        <v>51</v>
      </c>
      <c r="AX46" s="6">
        <v>28.340199386024469</v>
      </c>
      <c r="AY46" s="5">
        <v>1.3251749922237768</v>
      </c>
      <c r="AZ46" s="69" t="s">
        <v>52</v>
      </c>
      <c r="BA46" s="6">
        <v>0.4829834554206478</v>
      </c>
      <c r="BB46" s="5">
        <v>1.4530827609162715</v>
      </c>
      <c r="BC46" s="39" t="s">
        <v>52</v>
      </c>
    </row>
    <row r="47" spans="1:55" x14ac:dyDescent="0.25">
      <c r="A47" s="22" t="s">
        <v>156</v>
      </c>
      <c r="B47" s="6">
        <v>19.36225438439013</v>
      </c>
      <c r="C47" s="5">
        <v>0.53094284061589014</v>
      </c>
      <c r="D47" s="20" t="s">
        <v>51</v>
      </c>
      <c r="E47" s="6">
        <v>21.02898093496119</v>
      </c>
      <c r="F47" s="5">
        <v>1.0170338351797357</v>
      </c>
      <c r="G47" s="20" t="s">
        <v>51</v>
      </c>
      <c r="H47" s="6">
        <v>17.429523657251561</v>
      </c>
      <c r="I47" s="5">
        <v>0.76889226536488975</v>
      </c>
      <c r="J47" s="20" t="s">
        <v>51</v>
      </c>
      <c r="K47" s="6">
        <v>17.46492332597666</v>
      </c>
      <c r="L47" s="5">
        <v>0.74034372823190109</v>
      </c>
      <c r="M47" s="20" t="s">
        <v>51</v>
      </c>
      <c r="N47" s="6">
        <v>16.73863616859386</v>
      </c>
      <c r="O47" s="5">
        <v>0.63491757193138454</v>
      </c>
      <c r="P47" s="20" t="s">
        <v>51</v>
      </c>
      <c r="Q47" s="6">
        <v>-4.2903447663673298</v>
      </c>
      <c r="R47" s="5">
        <v>1.1413488578051663</v>
      </c>
      <c r="S47" s="20" t="s">
        <v>51</v>
      </c>
      <c r="T47" s="6">
        <v>26.352702434618759</v>
      </c>
      <c r="U47" s="5">
        <v>4.0807719545984158</v>
      </c>
      <c r="V47" s="69" t="s">
        <v>51</v>
      </c>
      <c r="W47" s="6">
        <v>19.280198875254591</v>
      </c>
      <c r="X47" s="5">
        <v>0.52209918160130597</v>
      </c>
      <c r="Y47" s="69" t="s">
        <v>51</v>
      </c>
      <c r="Z47" s="6">
        <v>-7.0725035593641685</v>
      </c>
      <c r="AA47" s="5">
        <v>4.0027989839529763</v>
      </c>
      <c r="AB47" s="69" t="s">
        <v>51</v>
      </c>
      <c r="AC47" s="6">
        <v>35.150779695351467</v>
      </c>
      <c r="AD47" s="5">
        <v>0.44582802091817553</v>
      </c>
      <c r="AE47" s="20" t="s">
        <v>51</v>
      </c>
      <c r="AF47" s="6">
        <v>35.156582800816771</v>
      </c>
      <c r="AG47" s="5">
        <v>0.89637694424983416</v>
      </c>
      <c r="AH47" s="20" t="s">
        <v>51</v>
      </c>
      <c r="AI47" s="6">
        <v>37.526539126490817</v>
      </c>
      <c r="AJ47" s="5">
        <v>0.94937366228937059</v>
      </c>
      <c r="AK47" s="20" t="s">
        <v>51</v>
      </c>
      <c r="AL47" s="6">
        <v>33.694287235848748</v>
      </c>
      <c r="AM47" s="5">
        <v>0.7912846901663646</v>
      </c>
      <c r="AN47" s="20" t="s">
        <v>51</v>
      </c>
      <c r="AO47" s="6">
        <v>34.237513412468722</v>
      </c>
      <c r="AP47" s="5">
        <v>0.78296221837358004</v>
      </c>
      <c r="AQ47" s="20" t="s">
        <v>51</v>
      </c>
      <c r="AR47" s="6">
        <v>-0.91906938834804919</v>
      </c>
      <c r="AS47" s="5">
        <v>1.2371881269171747</v>
      </c>
      <c r="AT47" s="69" t="s">
        <v>51</v>
      </c>
      <c r="AU47" s="61">
        <v>40.59573708223536</v>
      </c>
      <c r="AV47" s="5">
        <v>5.3063921561045193</v>
      </c>
      <c r="AW47" s="69" t="s">
        <v>52</v>
      </c>
      <c r="AX47" s="6">
        <v>35.09246554539601</v>
      </c>
      <c r="AY47" s="5">
        <v>0.44827769610930224</v>
      </c>
      <c r="AZ47" s="69" t="s">
        <v>51</v>
      </c>
      <c r="BA47" s="6">
        <v>-5.5032715368393497</v>
      </c>
      <c r="BB47" s="5">
        <v>5.3170007234982872</v>
      </c>
      <c r="BC47" s="39" t="s">
        <v>52</v>
      </c>
    </row>
    <row r="48" spans="1:55" x14ac:dyDescent="0.25">
      <c r="A48" s="22" t="s">
        <v>157</v>
      </c>
      <c r="B48" s="6">
        <v>25.412251160339881</v>
      </c>
      <c r="C48" s="5">
        <v>0.71214946728174278</v>
      </c>
      <c r="D48" s="20" t="s">
        <v>51</v>
      </c>
      <c r="E48" s="6">
        <v>24.925673985062531</v>
      </c>
      <c r="F48" s="5">
        <v>1.2575798721970408</v>
      </c>
      <c r="G48" s="20" t="s">
        <v>51</v>
      </c>
      <c r="H48" s="6">
        <v>23.853616642402379</v>
      </c>
      <c r="I48" s="5">
        <v>1.2056729064768068</v>
      </c>
      <c r="J48" s="20" t="s">
        <v>51</v>
      </c>
      <c r="K48" s="6">
        <v>24.767620063510751</v>
      </c>
      <c r="L48" s="5">
        <v>1.222264112699595</v>
      </c>
      <c r="M48" s="20" t="s">
        <v>51</v>
      </c>
      <c r="N48" s="6">
        <v>21.403743759670711</v>
      </c>
      <c r="O48" s="5">
        <v>1.1297182348638506</v>
      </c>
      <c r="P48" s="20" t="s">
        <v>51</v>
      </c>
      <c r="Q48" s="6">
        <v>-3.5219302253918201</v>
      </c>
      <c r="R48" s="5">
        <v>1.6922620915138318</v>
      </c>
      <c r="S48" s="20" t="s">
        <v>51</v>
      </c>
      <c r="T48" s="6" t="s">
        <v>55</v>
      </c>
      <c r="U48" s="5" t="s">
        <v>55</v>
      </c>
      <c r="V48" s="69" t="s">
        <v>51</v>
      </c>
      <c r="W48" s="6">
        <v>25.412251160339881</v>
      </c>
      <c r="X48" s="5">
        <v>0.71214946728174278</v>
      </c>
      <c r="Y48" s="69" t="s">
        <v>51</v>
      </c>
      <c r="Z48" s="6" t="s">
        <v>55</v>
      </c>
      <c r="AA48" s="5" t="s">
        <v>55</v>
      </c>
      <c r="AB48" s="69" t="s">
        <v>51</v>
      </c>
      <c r="AC48" s="6">
        <v>33.481558528015768</v>
      </c>
      <c r="AD48" s="5">
        <v>0.87839754282363247</v>
      </c>
      <c r="AE48" s="20" t="s">
        <v>52</v>
      </c>
      <c r="AF48" s="6">
        <v>29.44990922311521</v>
      </c>
      <c r="AG48" s="5">
        <v>1.4575332933524876</v>
      </c>
      <c r="AH48" s="20" t="s">
        <v>51</v>
      </c>
      <c r="AI48" s="6">
        <v>34.465948394588601</v>
      </c>
      <c r="AJ48" s="5">
        <v>1.4252200064044525</v>
      </c>
      <c r="AK48" s="20" t="s">
        <v>51</v>
      </c>
      <c r="AL48" s="6">
        <v>32.827198315640203</v>
      </c>
      <c r="AM48" s="5">
        <v>1.6421974715792396</v>
      </c>
      <c r="AN48" s="20" t="s">
        <v>51</v>
      </c>
      <c r="AO48" s="6">
        <v>36.944330029621227</v>
      </c>
      <c r="AP48" s="5">
        <v>1.4228934414514236</v>
      </c>
      <c r="AQ48" s="20" t="s">
        <v>51</v>
      </c>
      <c r="AR48" s="6">
        <v>7.4944208065060174</v>
      </c>
      <c r="AS48" s="5">
        <v>1.9172346765154447</v>
      </c>
      <c r="AT48" s="69" t="s">
        <v>51</v>
      </c>
      <c r="AU48" s="61" t="s">
        <v>55</v>
      </c>
      <c r="AV48" s="5" t="s">
        <v>55</v>
      </c>
      <c r="AW48" s="69" t="s">
        <v>51</v>
      </c>
      <c r="AX48" s="6">
        <v>33.481558528015768</v>
      </c>
      <c r="AY48" s="5">
        <v>0.87839754282363247</v>
      </c>
      <c r="AZ48" s="69" t="s">
        <v>52</v>
      </c>
      <c r="BA48" s="6" t="s">
        <v>55</v>
      </c>
      <c r="BB48" s="5" t="s">
        <v>55</v>
      </c>
      <c r="BC48" s="39" t="s">
        <v>51</v>
      </c>
    </row>
    <row r="49" spans="1:55" x14ac:dyDescent="0.25">
      <c r="A49" s="22" t="s">
        <v>158</v>
      </c>
      <c r="B49" s="6">
        <v>24.732774254555611</v>
      </c>
      <c r="C49" s="5">
        <v>0.97935152513412649</v>
      </c>
      <c r="D49" s="20" t="s">
        <v>51</v>
      </c>
      <c r="E49" s="6">
        <v>25.476628180213162</v>
      </c>
      <c r="F49" s="5">
        <v>1.5022453450484217</v>
      </c>
      <c r="G49" s="20" t="s">
        <v>51</v>
      </c>
      <c r="H49" s="6">
        <v>22.171002331504329</v>
      </c>
      <c r="I49" s="5">
        <v>1.5440338531830122</v>
      </c>
      <c r="J49" s="20" t="s">
        <v>51</v>
      </c>
      <c r="K49" s="6">
        <v>23.467231858737371</v>
      </c>
      <c r="L49" s="5">
        <v>1.7839687404107647</v>
      </c>
      <c r="M49" s="20" t="s">
        <v>51</v>
      </c>
      <c r="N49" s="6">
        <v>23.46349049931829</v>
      </c>
      <c r="O49" s="5">
        <v>1.4100689627424037</v>
      </c>
      <c r="P49" s="20" t="s">
        <v>51</v>
      </c>
      <c r="Q49" s="6">
        <v>-2.0131376808948716</v>
      </c>
      <c r="R49" s="5">
        <v>1.7681660192459026</v>
      </c>
      <c r="S49" s="20" t="s">
        <v>51</v>
      </c>
      <c r="T49" s="6">
        <v>18.02583389273061</v>
      </c>
      <c r="U49" s="5">
        <v>1.902174636040789</v>
      </c>
      <c r="V49" s="69" t="s">
        <v>51</v>
      </c>
      <c r="W49" s="6">
        <v>25.621417633245809</v>
      </c>
      <c r="X49" s="5">
        <v>1.0629813962803241</v>
      </c>
      <c r="Y49" s="69" t="s">
        <v>51</v>
      </c>
      <c r="Z49" s="6">
        <v>7.5955837405151989</v>
      </c>
      <c r="AA49" s="5">
        <v>2.1482512155621625</v>
      </c>
      <c r="AB49" s="69" t="s">
        <v>51</v>
      </c>
      <c r="AC49" s="6">
        <v>29.598427749715551</v>
      </c>
      <c r="AD49" s="5">
        <v>0.79190998737336538</v>
      </c>
      <c r="AE49" s="20" t="s">
        <v>51</v>
      </c>
      <c r="AF49" s="6">
        <v>29.25367849207915</v>
      </c>
      <c r="AG49" s="5">
        <v>1.6682876792969854</v>
      </c>
      <c r="AH49" s="20" t="s">
        <v>52</v>
      </c>
      <c r="AI49" s="6">
        <v>24.65562472837227</v>
      </c>
      <c r="AJ49" s="5">
        <v>1.5969917889210001</v>
      </c>
      <c r="AK49" s="20" t="s">
        <v>51</v>
      </c>
      <c r="AL49" s="6">
        <v>29.11685440859285</v>
      </c>
      <c r="AM49" s="5">
        <v>1.6972688667861437</v>
      </c>
      <c r="AN49" s="20" t="s">
        <v>51</v>
      </c>
      <c r="AO49" s="6">
        <v>35.107856799828383</v>
      </c>
      <c r="AP49" s="5">
        <v>1.92593047398142</v>
      </c>
      <c r="AQ49" s="20" t="s">
        <v>51</v>
      </c>
      <c r="AR49" s="6">
        <v>5.8541783077492333</v>
      </c>
      <c r="AS49" s="5">
        <v>2.7666452471878031</v>
      </c>
      <c r="AT49" s="69" t="s">
        <v>52</v>
      </c>
      <c r="AU49" s="61">
        <v>24.980189048467238</v>
      </c>
      <c r="AV49" s="5">
        <v>2.9346456037084812</v>
      </c>
      <c r="AW49" s="69" t="s">
        <v>51</v>
      </c>
      <c r="AX49" s="6">
        <v>30.272813759060941</v>
      </c>
      <c r="AY49" s="5">
        <v>0.83118122387088833</v>
      </c>
      <c r="AZ49" s="69" t="s">
        <v>52</v>
      </c>
      <c r="BA49" s="6">
        <v>5.292624710593703</v>
      </c>
      <c r="BB49" s="5">
        <v>3.0893250837175943</v>
      </c>
      <c r="BC49" s="39" t="s">
        <v>52</v>
      </c>
    </row>
    <row r="50" spans="1:55" x14ac:dyDescent="0.25">
      <c r="A50" s="22" t="s">
        <v>159</v>
      </c>
      <c r="B50" s="6">
        <v>6.4419114463324627</v>
      </c>
      <c r="C50" s="5">
        <v>0.37846900224744179</v>
      </c>
      <c r="D50" s="20" t="s">
        <v>51</v>
      </c>
      <c r="E50" s="6">
        <v>7.1836873275154094</v>
      </c>
      <c r="F50" s="5">
        <v>0.76486938364876045</v>
      </c>
      <c r="G50" s="20" t="s">
        <v>51</v>
      </c>
      <c r="H50" s="6">
        <v>5.3796935036653304</v>
      </c>
      <c r="I50" s="5">
        <v>0.45202400436759177</v>
      </c>
      <c r="J50" s="20" t="s">
        <v>51</v>
      </c>
      <c r="K50" s="6">
        <v>5.4765743545612704</v>
      </c>
      <c r="L50" s="5">
        <v>0.58252811652339764</v>
      </c>
      <c r="M50" s="20" t="s">
        <v>51</v>
      </c>
      <c r="N50" s="6">
        <v>5.8492603998422954</v>
      </c>
      <c r="O50" s="5">
        <v>0.69632025315989687</v>
      </c>
      <c r="P50" s="20" t="s">
        <v>51</v>
      </c>
      <c r="Q50" s="6">
        <v>-1.334426927673114</v>
      </c>
      <c r="R50" s="5">
        <v>1.0272226014527512</v>
      </c>
      <c r="S50" s="20" t="s">
        <v>51</v>
      </c>
      <c r="T50" s="6">
        <v>7.0864999755415132</v>
      </c>
      <c r="U50" s="5">
        <v>0.54270668667369792</v>
      </c>
      <c r="V50" s="69" t="s">
        <v>51</v>
      </c>
      <c r="W50" s="6">
        <v>6.1237463531117644</v>
      </c>
      <c r="X50" s="5">
        <v>0.48504437157014274</v>
      </c>
      <c r="Y50" s="69" t="s">
        <v>51</v>
      </c>
      <c r="Z50" s="6">
        <v>-0.96275362242974882</v>
      </c>
      <c r="AA50" s="5">
        <v>0.7096628543236847</v>
      </c>
      <c r="AB50" s="69" t="s">
        <v>51</v>
      </c>
      <c r="AC50" s="6">
        <v>54.244126929724693</v>
      </c>
      <c r="AD50" s="5">
        <v>0.8196203207154239</v>
      </c>
      <c r="AE50" s="20" t="s">
        <v>51</v>
      </c>
      <c r="AF50" s="6">
        <v>56.21346846046135</v>
      </c>
      <c r="AG50" s="5">
        <v>1.4034206445678956</v>
      </c>
      <c r="AH50" s="20" t="s">
        <v>51</v>
      </c>
      <c r="AI50" s="6">
        <v>53.004671499206843</v>
      </c>
      <c r="AJ50" s="5">
        <v>1.4078395814682423</v>
      </c>
      <c r="AK50" s="20" t="s">
        <v>51</v>
      </c>
      <c r="AL50" s="6">
        <v>51.666450672607724</v>
      </c>
      <c r="AM50" s="5">
        <v>1.2339347991948582</v>
      </c>
      <c r="AN50" s="20" t="s">
        <v>51</v>
      </c>
      <c r="AO50" s="6">
        <v>56.083742392744902</v>
      </c>
      <c r="AP50" s="5">
        <v>1.460285048175217</v>
      </c>
      <c r="AQ50" s="20" t="s">
        <v>51</v>
      </c>
      <c r="AR50" s="6">
        <v>-0.12972606771644735</v>
      </c>
      <c r="AS50" s="5">
        <v>1.9976682724944359</v>
      </c>
      <c r="AT50" s="69" t="s">
        <v>51</v>
      </c>
      <c r="AU50" s="61">
        <v>44.369221538737783</v>
      </c>
      <c r="AV50" s="5">
        <v>1.7190406275037793</v>
      </c>
      <c r="AW50" s="69" t="s">
        <v>51</v>
      </c>
      <c r="AX50" s="6">
        <v>59.068334339285897</v>
      </c>
      <c r="AY50" s="5">
        <v>0.90509481650486379</v>
      </c>
      <c r="AZ50" s="69" t="s">
        <v>51</v>
      </c>
      <c r="BA50" s="6">
        <v>14.699112800548114</v>
      </c>
      <c r="BB50" s="5">
        <v>1.9474260380504902</v>
      </c>
      <c r="BC50" s="39" t="s">
        <v>51</v>
      </c>
    </row>
    <row r="51" spans="1:55" x14ac:dyDescent="0.25">
      <c r="A51" s="22" t="s">
        <v>160</v>
      </c>
      <c r="B51" s="6">
        <v>24.56909450398966</v>
      </c>
      <c r="C51" s="5">
        <v>0.7688135840442174</v>
      </c>
      <c r="D51" s="20" t="s">
        <v>51</v>
      </c>
      <c r="E51" s="6">
        <v>22.46590236267599</v>
      </c>
      <c r="F51" s="5">
        <v>1.1332861468586624</v>
      </c>
      <c r="G51" s="20" t="s">
        <v>51</v>
      </c>
      <c r="H51" s="6">
        <v>20.151366781324981</v>
      </c>
      <c r="I51" s="5">
        <v>1.0777005734044571</v>
      </c>
      <c r="J51" s="20" t="s">
        <v>51</v>
      </c>
      <c r="K51" s="6">
        <v>20.012137873275179</v>
      </c>
      <c r="L51" s="5">
        <v>1.0211698796078323</v>
      </c>
      <c r="M51" s="20" t="s">
        <v>51</v>
      </c>
      <c r="N51" s="6">
        <v>22.562237822426511</v>
      </c>
      <c r="O51" s="5">
        <v>1.0830599350709909</v>
      </c>
      <c r="P51" s="20" t="s">
        <v>51</v>
      </c>
      <c r="Q51" s="6">
        <v>9.6335459750520158E-2</v>
      </c>
      <c r="R51" s="5">
        <v>1.6348247670441491</v>
      </c>
      <c r="S51" s="20" t="s">
        <v>51</v>
      </c>
      <c r="T51" s="6">
        <v>26.05368279809047</v>
      </c>
      <c r="U51" s="5">
        <v>6.6163713492023168</v>
      </c>
      <c r="V51" s="98" t="s">
        <v>51</v>
      </c>
      <c r="W51" s="6">
        <v>24.566657156028018</v>
      </c>
      <c r="X51" s="5">
        <v>0.77045248488053641</v>
      </c>
      <c r="Y51" s="98" t="s">
        <v>51</v>
      </c>
      <c r="Z51" s="6">
        <v>-1.4870256420624521</v>
      </c>
      <c r="AA51" s="5">
        <v>6.7057588458462689</v>
      </c>
      <c r="AB51" s="98" t="s">
        <v>51</v>
      </c>
      <c r="AC51" s="6">
        <v>33.527711200454767</v>
      </c>
      <c r="AD51" s="5">
        <v>0.81117709690681117</v>
      </c>
      <c r="AE51" s="20" t="s">
        <v>51</v>
      </c>
      <c r="AF51" s="6">
        <v>34.274529732756797</v>
      </c>
      <c r="AG51" s="5">
        <v>1.588811321277326</v>
      </c>
      <c r="AH51" s="20" t="s">
        <v>51</v>
      </c>
      <c r="AI51" s="6">
        <v>29.906908391112459</v>
      </c>
      <c r="AJ51" s="5">
        <v>1.2823763646533655</v>
      </c>
      <c r="AK51" s="20" t="s">
        <v>51</v>
      </c>
      <c r="AL51" s="6">
        <v>31.747893991458358</v>
      </c>
      <c r="AM51" s="5">
        <v>1.482945533611109</v>
      </c>
      <c r="AN51" s="20" t="s">
        <v>51</v>
      </c>
      <c r="AO51" s="6">
        <v>38.682515484245627</v>
      </c>
      <c r="AP51" s="5">
        <v>1.5003868627147068</v>
      </c>
      <c r="AQ51" s="20" t="s">
        <v>51</v>
      </c>
      <c r="AR51" s="6">
        <v>4.4079857514888303</v>
      </c>
      <c r="AS51" s="5">
        <v>2.1697637728038193</v>
      </c>
      <c r="AT51" s="69" t="s">
        <v>51</v>
      </c>
      <c r="AU51" s="61">
        <v>24.522116735316771</v>
      </c>
      <c r="AV51" s="5">
        <v>8.3416994648726828</v>
      </c>
      <c r="AW51" s="98" t="s">
        <v>52</v>
      </c>
      <c r="AX51" s="6">
        <v>33.542204827585287</v>
      </c>
      <c r="AY51" s="5">
        <v>0.81135884881198517</v>
      </c>
      <c r="AZ51" s="98" t="s">
        <v>51</v>
      </c>
      <c r="BA51" s="6">
        <v>9.0200880922685158</v>
      </c>
      <c r="BB51" s="5">
        <v>8.3015596094938591</v>
      </c>
      <c r="BC51" s="99" t="s">
        <v>52</v>
      </c>
    </row>
    <row r="52" spans="1:55" x14ac:dyDescent="0.25">
      <c r="A52" s="22" t="s">
        <v>218</v>
      </c>
      <c r="B52" s="6">
        <v>20.91003308016553</v>
      </c>
      <c r="C52" s="5">
        <v>0.77600496921452944</v>
      </c>
      <c r="D52" s="20" t="s">
        <v>51</v>
      </c>
      <c r="E52" s="6">
        <v>21.386123047967249</v>
      </c>
      <c r="F52" s="5">
        <v>1.4154158152794558</v>
      </c>
      <c r="G52" s="20" t="s">
        <v>51</v>
      </c>
      <c r="H52" s="6">
        <v>20.69345711661391</v>
      </c>
      <c r="I52" s="5">
        <v>1.2180993243309159</v>
      </c>
      <c r="J52" s="20" t="s">
        <v>51</v>
      </c>
      <c r="K52" s="6">
        <v>20.049563220959609</v>
      </c>
      <c r="L52" s="5">
        <v>1.457194488044228</v>
      </c>
      <c r="M52" s="20" t="s">
        <v>51</v>
      </c>
      <c r="N52" s="6">
        <v>18.467558682494381</v>
      </c>
      <c r="O52" s="5">
        <v>1.2873386223222907</v>
      </c>
      <c r="P52" s="20" t="s">
        <v>51</v>
      </c>
      <c r="Q52" s="6">
        <v>-2.9185643654728679</v>
      </c>
      <c r="R52" s="5">
        <v>1.8332787790382332</v>
      </c>
      <c r="S52" s="20" t="s">
        <v>51</v>
      </c>
      <c r="T52" s="6" t="s">
        <v>55</v>
      </c>
      <c r="U52" s="5" t="s">
        <v>55</v>
      </c>
      <c r="V52" s="69" t="s">
        <v>51</v>
      </c>
      <c r="W52" s="6">
        <v>20.91003308016553</v>
      </c>
      <c r="X52" s="5">
        <v>0.77600496921452944</v>
      </c>
      <c r="Y52" s="69" t="s">
        <v>51</v>
      </c>
      <c r="Z52" s="6" t="s">
        <v>55</v>
      </c>
      <c r="AA52" s="5" t="s">
        <v>55</v>
      </c>
      <c r="AB52" s="69" t="s">
        <v>51</v>
      </c>
      <c r="AC52" s="6">
        <v>37.990231813809139</v>
      </c>
      <c r="AD52" s="5">
        <v>0.97931031026657567</v>
      </c>
      <c r="AE52" s="20" t="s">
        <v>51</v>
      </c>
      <c r="AF52" s="6">
        <v>39.011197046009919</v>
      </c>
      <c r="AG52" s="5">
        <v>1.5845112485894743</v>
      </c>
      <c r="AH52" s="20" t="s">
        <v>51</v>
      </c>
      <c r="AI52" s="6">
        <v>37.356932012769711</v>
      </c>
      <c r="AJ52" s="5">
        <v>1.4668737195363082</v>
      </c>
      <c r="AK52" s="20" t="s">
        <v>51</v>
      </c>
      <c r="AL52" s="6">
        <v>34.832972865356084</v>
      </c>
      <c r="AM52" s="5">
        <v>1.7427033270581147</v>
      </c>
      <c r="AN52" s="20" t="s">
        <v>51</v>
      </c>
      <c r="AO52" s="6">
        <v>40.775551629264477</v>
      </c>
      <c r="AP52" s="5">
        <v>2.3001053485767939</v>
      </c>
      <c r="AQ52" s="20" t="s">
        <v>51</v>
      </c>
      <c r="AR52" s="6">
        <v>1.7643545832545584</v>
      </c>
      <c r="AS52" s="5">
        <v>2.860132596730756</v>
      </c>
      <c r="AT52" s="69" t="s">
        <v>51</v>
      </c>
      <c r="AU52" s="61" t="s">
        <v>55</v>
      </c>
      <c r="AV52" s="5" t="s">
        <v>55</v>
      </c>
      <c r="AW52" s="69" t="s">
        <v>51</v>
      </c>
      <c r="AX52" s="6">
        <v>37.990231813809139</v>
      </c>
      <c r="AY52" s="5">
        <v>0.97931031026657567</v>
      </c>
      <c r="AZ52" s="69" t="s">
        <v>51</v>
      </c>
      <c r="BA52" s="6" t="s">
        <v>55</v>
      </c>
      <c r="BB52" s="5" t="s">
        <v>55</v>
      </c>
      <c r="BC52" s="39" t="s">
        <v>51</v>
      </c>
    </row>
    <row r="53" spans="1:55" x14ac:dyDescent="0.25">
      <c r="A53" s="22" t="s">
        <v>161</v>
      </c>
      <c r="B53" s="6">
        <v>25.109808594822031</v>
      </c>
      <c r="C53" s="5">
        <v>0.12750503414168021</v>
      </c>
      <c r="D53" s="20" t="s">
        <v>51</v>
      </c>
      <c r="E53" s="6">
        <v>24.316806517697241</v>
      </c>
      <c r="F53" s="5">
        <v>0.22304228001144269</v>
      </c>
      <c r="G53" s="20" t="s">
        <v>51</v>
      </c>
      <c r="H53" s="6">
        <v>22.77137423876307</v>
      </c>
      <c r="I53" s="5">
        <v>0.20303223512910781</v>
      </c>
      <c r="J53" s="20" t="s">
        <v>51</v>
      </c>
      <c r="K53" s="6">
        <v>22.73976782656111</v>
      </c>
      <c r="L53" s="5">
        <v>0.1961883651174543</v>
      </c>
      <c r="M53" s="20" t="s">
        <v>51</v>
      </c>
      <c r="N53" s="6">
        <v>22.782412028699799</v>
      </c>
      <c r="O53" s="5">
        <v>0.2008667211042095</v>
      </c>
      <c r="P53" s="20" t="s">
        <v>51</v>
      </c>
      <c r="Q53" s="6">
        <v>-1.534394488997443</v>
      </c>
      <c r="R53" s="5">
        <v>0.28652202398796012</v>
      </c>
      <c r="S53" s="20" t="s">
        <v>51</v>
      </c>
      <c r="T53" s="6">
        <v>24.728108085801811</v>
      </c>
      <c r="U53" s="5">
        <v>0.75073845173518461</v>
      </c>
      <c r="V53" s="69" t="s">
        <v>51</v>
      </c>
      <c r="W53" s="6">
        <v>25.185784730116389</v>
      </c>
      <c r="X53" s="5">
        <v>0.14252242549960861</v>
      </c>
      <c r="Y53" s="69" t="s">
        <v>51</v>
      </c>
      <c r="Z53" s="6">
        <v>8.3857551759761798E-2</v>
      </c>
      <c r="AA53" s="5">
        <v>0.77539276888380415</v>
      </c>
      <c r="AB53" s="69" t="s">
        <v>51</v>
      </c>
      <c r="AC53" s="6">
        <v>36.143600508773801</v>
      </c>
      <c r="AD53" s="5">
        <v>0.13977949774933271</v>
      </c>
      <c r="AE53" s="20" t="s">
        <v>51</v>
      </c>
      <c r="AF53" s="6">
        <v>33.560608832673303</v>
      </c>
      <c r="AG53" s="5">
        <v>0.26358397363644542</v>
      </c>
      <c r="AH53" s="20" t="s">
        <v>51</v>
      </c>
      <c r="AI53" s="6">
        <v>35.131969634758008</v>
      </c>
      <c r="AJ53" s="5">
        <v>0.25303355586807008</v>
      </c>
      <c r="AK53" s="20" t="s">
        <v>51</v>
      </c>
      <c r="AL53" s="6">
        <v>36.659993796700228</v>
      </c>
      <c r="AM53" s="5">
        <v>0.25147571043678951</v>
      </c>
      <c r="AN53" s="20" t="s">
        <v>51</v>
      </c>
      <c r="AO53" s="6">
        <v>39.224583195914079</v>
      </c>
      <c r="AP53" s="5">
        <v>0.26673146790922048</v>
      </c>
      <c r="AQ53" s="20" t="s">
        <v>51</v>
      </c>
      <c r="AR53" s="6">
        <v>5.6639743632407784</v>
      </c>
      <c r="AS53" s="5">
        <v>0.37230038784041208</v>
      </c>
      <c r="AT53" s="69" t="s">
        <v>51</v>
      </c>
      <c r="AU53" s="61">
        <v>30.211744431068091</v>
      </c>
      <c r="AV53" s="5">
        <v>0.77485311679059377</v>
      </c>
      <c r="AW53" s="69" t="s">
        <v>51</v>
      </c>
      <c r="AX53" s="6">
        <v>37.339280934972862</v>
      </c>
      <c r="AY53" s="5">
        <v>0.1525999042067355</v>
      </c>
      <c r="AZ53" s="69" t="s">
        <v>51</v>
      </c>
      <c r="BA53" s="6">
        <v>7.1554723980329547</v>
      </c>
      <c r="BB53" s="5">
        <v>0.79916434846236195</v>
      </c>
      <c r="BC53" s="39" t="s">
        <v>51</v>
      </c>
    </row>
    <row r="54" spans="1:55" x14ac:dyDescent="0.25">
      <c r="A54" s="100" t="s">
        <v>205</v>
      </c>
      <c r="B54" s="6"/>
      <c r="C54" s="5"/>
      <c r="D54" s="20"/>
      <c r="E54" s="6"/>
      <c r="F54" s="5"/>
      <c r="G54" s="20"/>
      <c r="H54" s="6"/>
      <c r="I54" s="5"/>
      <c r="J54" s="20"/>
      <c r="K54" s="6"/>
      <c r="L54" s="5"/>
      <c r="M54" s="20"/>
      <c r="N54" s="6"/>
      <c r="O54" s="5"/>
      <c r="P54" s="20"/>
      <c r="Q54" s="6"/>
      <c r="R54" s="5"/>
      <c r="S54" s="20"/>
      <c r="T54" s="6"/>
      <c r="U54" s="5"/>
      <c r="V54" s="69"/>
      <c r="W54" s="6"/>
      <c r="X54" s="5"/>
      <c r="Y54" s="69"/>
      <c r="Z54" s="6"/>
      <c r="AA54" s="5"/>
      <c r="AB54" s="69"/>
      <c r="AC54" s="6"/>
      <c r="AD54" s="5"/>
      <c r="AE54" s="20"/>
      <c r="AF54" s="6"/>
      <c r="AG54" s="5"/>
      <c r="AH54" s="20"/>
      <c r="AI54" s="6"/>
      <c r="AJ54" s="5"/>
      <c r="AK54" s="20"/>
      <c r="AL54" s="6"/>
      <c r="AM54" s="5"/>
      <c r="AN54" s="20"/>
      <c r="AO54" s="6"/>
      <c r="AP54" s="5"/>
      <c r="AQ54" s="20"/>
      <c r="AR54" s="6"/>
      <c r="AS54" s="5"/>
      <c r="AT54" s="69"/>
      <c r="AU54" s="61"/>
      <c r="AV54" s="5"/>
      <c r="AW54" s="69"/>
      <c r="AX54" s="6"/>
      <c r="AY54" s="5"/>
      <c r="AZ54" s="69"/>
      <c r="BA54" s="6"/>
      <c r="BB54" s="5"/>
      <c r="BC54" s="39"/>
    </row>
    <row r="55" spans="1:55" x14ac:dyDescent="0.25">
      <c r="A55" s="22" t="s">
        <v>163</v>
      </c>
      <c r="B55" s="6">
        <v>5.6524330881225122</v>
      </c>
      <c r="C55" s="5">
        <v>0.41886672720610096</v>
      </c>
      <c r="D55" s="20" t="s">
        <v>51</v>
      </c>
      <c r="E55" s="6">
        <v>4.0050517646223014</v>
      </c>
      <c r="F55" s="5">
        <v>0.63450355452825025</v>
      </c>
      <c r="G55" s="20" t="s">
        <v>51</v>
      </c>
      <c r="H55" s="6">
        <v>4.1462114531957379</v>
      </c>
      <c r="I55" s="5">
        <v>0.55450103496706948</v>
      </c>
      <c r="J55" s="20" t="s">
        <v>51</v>
      </c>
      <c r="K55" s="6">
        <v>3.8611658841393539</v>
      </c>
      <c r="L55" s="5">
        <v>0.52445378769266682</v>
      </c>
      <c r="M55" s="20" t="s">
        <v>51</v>
      </c>
      <c r="N55" s="6">
        <v>5.3505869481459856</v>
      </c>
      <c r="O55" s="5">
        <v>0.9788632060257707</v>
      </c>
      <c r="P55" s="20" t="s">
        <v>51</v>
      </c>
      <c r="Q55" s="6">
        <v>1.3455351835236842</v>
      </c>
      <c r="R55" s="5">
        <v>1.1809663628290805</v>
      </c>
      <c r="S55" s="20" t="s">
        <v>51</v>
      </c>
      <c r="T55" s="6">
        <v>4.7907654851823072</v>
      </c>
      <c r="U55" s="5">
        <v>0.47525504709625005</v>
      </c>
      <c r="V55" s="69" t="s">
        <v>51</v>
      </c>
      <c r="W55" s="6">
        <v>6.7065002084450249</v>
      </c>
      <c r="X55" s="5">
        <v>0.83020737328145555</v>
      </c>
      <c r="Y55" s="69" t="s">
        <v>51</v>
      </c>
      <c r="Z55" s="6">
        <v>1.9157347232627178</v>
      </c>
      <c r="AA55" s="5">
        <v>1.0330728679161991</v>
      </c>
      <c r="AB55" s="69" t="s">
        <v>51</v>
      </c>
      <c r="AC55" s="6">
        <v>52.004603071511738</v>
      </c>
      <c r="AD55" s="5">
        <v>0.83248607445160194</v>
      </c>
      <c r="AE55" s="20" t="s">
        <v>51</v>
      </c>
      <c r="AF55" s="6">
        <v>54.003838253758651</v>
      </c>
      <c r="AG55" s="5">
        <v>1.4334525307736374</v>
      </c>
      <c r="AH55" s="20" t="s">
        <v>51</v>
      </c>
      <c r="AI55" s="6">
        <v>54.199159938389982</v>
      </c>
      <c r="AJ55" s="5">
        <v>1.5327361392233108</v>
      </c>
      <c r="AK55" s="20" t="s">
        <v>51</v>
      </c>
      <c r="AL55" s="6">
        <v>50.642638593369263</v>
      </c>
      <c r="AM55" s="5">
        <v>1.4005118936509899</v>
      </c>
      <c r="AN55" s="20" t="s">
        <v>51</v>
      </c>
      <c r="AO55" s="6">
        <v>49.081434714280213</v>
      </c>
      <c r="AP55" s="5">
        <v>1.1659957553802511</v>
      </c>
      <c r="AQ55" s="20" t="s">
        <v>51</v>
      </c>
      <c r="AR55" s="6">
        <v>-4.922403539478438</v>
      </c>
      <c r="AS55" s="5">
        <v>1.8500265920142156</v>
      </c>
      <c r="AT55" s="69" t="s">
        <v>51</v>
      </c>
      <c r="AU55" s="61">
        <v>51.779792674280174</v>
      </c>
      <c r="AV55" s="5">
        <v>0.88553880392819806</v>
      </c>
      <c r="AW55" s="69" t="s">
        <v>51</v>
      </c>
      <c r="AX55" s="6">
        <v>52.285257941722072</v>
      </c>
      <c r="AY55" s="5">
        <v>1.5143769472342035</v>
      </c>
      <c r="AZ55" s="69" t="s">
        <v>51</v>
      </c>
      <c r="BA55" s="6">
        <v>0.5054652674418989</v>
      </c>
      <c r="BB55" s="5">
        <v>1.7520332547137925</v>
      </c>
      <c r="BC55" s="39" t="s">
        <v>51</v>
      </c>
    </row>
    <row r="56" spans="1:55" x14ac:dyDescent="0.25">
      <c r="A56" s="22" t="s">
        <v>164</v>
      </c>
      <c r="B56" s="6">
        <v>22.31270634083922</v>
      </c>
      <c r="C56" s="5">
        <v>0.76890519193496176</v>
      </c>
      <c r="D56" s="20" t="s">
        <v>51</v>
      </c>
      <c r="E56" s="6">
        <v>25.461162537404981</v>
      </c>
      <c r="F56" s="5">
        <v>1.6160652787924574</v>
      </c>
      <c r="G56" s="20" t="s">
        <v>51</v>
      </c>
      <c r="H56" s="6">
        <v>24.295247862485549</v>
      </c>
      <c r="I56" s="5">
        <v>1.244872635335226</v>
      </c>
      <c r="J56" s="20" t="s">
        <v>51</v>
      </c>
      <c r="K56" s="6">
        <v>19.513080553696732</v>
      </c>
      <c r="L56" s="5">
        <v>0.97525646169350577</v>
      </c>
      <c r="M56" s="20" t="s">
        <v>51</v>
      </c>
      <c r="N56" s="6">
        <v>18.01800095296176</v>
      </c>
      <c r="O56" s="5">
        <v>1.0859206233339229</v>
      </c>
      <c r="P56" s="20" t="s">
        <v>51</v>
      </c>
      <c r="Q56" s="6">
        <v>-7.4431615844432208</v>
      </c>
      <c r="R56" s="5">
        <v>1.754651376788011</v>
      </c>
      <c r="S56" s="20" t="s">
        <v>51</v>
      </c>
      <c r="T56" s="6">
        <v>21.87903610527464</v>
      </c>
      <c r="U56" s="5">
        <v>1.9372106590463001</v>
      </c>
      <c r="V56" s="69" t="s">
        <v>51</v>
      </c>
      <c r="W56" s="6">
        <v>22.391343676199011</v>
      </c>
      <c r="X56" s="5">
        <v>0.82113352968298781</v>
      </c>
      <c r="Y56" s="69" t="s">
        <v>51</v>
      </c>
      <c r="Z56" s="6">
        <v>0.51230757092437074</v>
      </c>
      <c r="AA56" s="5">
        <v>2.0659214866032718</v>
      </c>
      <c r="AB56" s="69" t="s">
        <v>51</v>
      </c>
      <c r="AC56" s="6">
        <v>48.893390417592791</v>
      </c>
      <c r="AD56" s="5">
        <v>0.79501789101490916</v>
      </c>
      <c r="AE56" s="20" t="s">
        <v>51</v>
      </c>
      <c r="AF56" s="6">
        <v>49.388830114755301</v>
      </c>
      <c r="AG56" s="5">
        <v>1.4242054362776366</v>
      </c>
      <c r="AH56" s="20" t="s">
        <v>52</v>
      </c>
      <c r="AI56" s="6">
        <v>49.745113748726553</v>
      </c>
      <c r="AJ56" s="5">
        <v>1.5145114163593874</v>
      </c>
      <c r="AK56" s="20" t="s">
        <v>51</v>
      </c>
      <c r="AL56" s="6">
        <v>50.198509091602972</v>
      </c>
      <c r="AM56" s="5">
        <v>1.4990208397963254</v>
      </c>
      <c r="AN56" s="20" t="s">
        <v>51</v>
      </c>
      <c r="AO56" s="6">
        <v>46.490765373777528</v>
      </c>
      <c r="AP56" s="5">
        <v>1.3401079647406955</v>
      </c>
      <c r="AQ56" s="20" t="s">
        <v>51</v>
      </c>
      <c r="AR56" s="6">
        <v>-2.8980647409777731</v>
      </c>
      <c r="AS56" s="5">
        <v>1.8610331564604561</v>
      </c>
      <c r="AT56" s="69" t="s">
        <v>52</v>
      </c>
      <c r="AU56" s="61">
        <v>43.537988267774161</v>
      </c>
      <c r="AV56" s="5">
        <v>2.0360524146745553</v>
      </c>
      <c r="AW56" s="69" t="s">
        <v>51</v>
      </c>
      <c r="AX56" s="6">
        <v>49.870894748988427</v>
      </c>
      <c r="AY56" s="5">
        <v>0.84394646292678188</v>
      </c>
      <c r="AZ56" s="69" t="s">
        <v>51</v>
      </c>
      <c r="BA56" s="6">
        <v>6.3329064812142661</v>
      </c>
      <c r="BB56" s="5">
        <v>2.2002553763184292</v>
      </c>
      <c r="BC56" s="39" t="s">
        <v>51</v>
      </c>
    </row>
    <row r="57" spans="1:55" x14ac:dyDescent="0.25">
      <c r="A57" s="22" t="s">
        <v>165</v>
      </c>
      <c r="B57" s="6">
        <v>29.72994779174882</v>
      </c>
      <c r="C57" s="5">
        <v>1.0024227757943238</v>
      </c>
      <c r="D57" s="20" t="s">
        <v>51</v>
      </c>
      <c r="E57" s="6">
        <v>30.672553191173449</v>
      </c>
      <c r="F57" s="5">
        <v>1.4449378660440013</v>
      </c>
      <c r="G57" s="20" t="s">
        <v>51</v>
      </c>
      <c r="H57" s="6">
        <v>27.20423909024564</v>
      </c>
      <c r="I57" s="5">
        <v>1.4316092799241524</v>
      </c>
      <c r="J57" s="20" t="s">
        <v>51</v>
      </c>
      <c r="K57" s="6">
        <v>27.581445502645849</v>
      </c>
      <c r="L57" s="5">
        <v>1.559783774500999</v>
      </c>
      <c r="M57" s="20" t="s">
        <v>51</v>
      </c>
      <c r="N57" s="6">
        <v>23.888944363660759</v>
      </c>
      <c r="O57" s="5">
        <v>1.58785801113397</v>
      </c>
      <c r="P57" s="20" t="s">
        <v>51</v>
      </c>
      <c r="Q57" s="6">
        <v>-6.7836088275126905</v>
      </c>
      <c r="R57" s="5">
        <v>1.9764279398767333</v>
      </c>
      <c r="S57" s="20" t="s">
        <v>51</v>
      </c>
      <c r="T57" s="6" t="s">
        <v>55</v>
      </c>
      <c r="U57" s="5" t="s">
        <v>55</v>
      </c>
      <c r="V57" s="69" t="s">
        <v>51</v>
      </c>
      <c r="W57" s="6">
        <v>29.72994779174882</v>
      </c>
      <c r="X57" s="5">
        <v>1.0024227757943238</v>
      </c>
      <c r="Y57" s="69" t="s">
        <v>51</v>
      </c>
      <c r="Z57" s="6" t="s">
        <v>55</v>
      </c>
      <c r="AA57" s="5" t="s">
        <v>55</v>
      </c>
      <c r="AB57" s="69" t="s">
        <v>51</v>
      </c>
      <c r="AC57" s="6">
        <v>59.912197658912469</v>
      </c>
      <c r="AD57" s="5">
        <v>0.86212760577522862</v>
      </c>
      <c r="AE57" s="20" t="s">
        <v>52</v>
      </c>
      <c r="AF57" s="6">
        <v>55.746034272046202</v>
      </c>
      <c r="AG57" s="5">
        <v>1.7933456451565037</v>
      </c>
      <c r="AH57" s="20" t="s">
        <v>52</v>
      </c>
      <c r="AI57" s="6">
        <v>59.460483997930027</v>
      </c>
      <c r="AJ57" s="5">
        <v>1.5407298386834329</v>
      </c>
      <c r="AK57" s="20" t="s">
        <v>52</v>
      </c>
      <c r="AL57" s="6">
        <v>62.117705376239982</v>
      </c>
      <c r="AM57" s="5">
        <v>1.3445380296648286</v>
      </c>
      <c r="AN57" s="20" t="s">
        <v>52</v>
      </c>
      <c r="AO57" s="6">
        <v>62.093752552338842</v>
      </c>
      <c r="AP57" s="5">
        <v>1.7196857272917832</v>
      </c>
      <c r="AQ57" s="20" t="s">
        <v>51</v>
      </c>
      <c r="AR57" s="6">
        <v>6.3477182802926393</v>
      </c>
      <c r="AS57" s="5">
        <v>2.5819434272743891</v>
      </c>
      <c r="AT57" s="69" t="s">
        <v>52</v>
      </c>
      <c r="AU57" s="61" t="s">
        <v>55</v>
      </c>
      <c r="AV57" s="5" t="s">
        <v>55</v>
      </c>
      <c r="AW57" s="69" t="s">
        <v>51</v>
      </c>
      <c r="AX57" s="6">
        <v>59.912197658912469</v>
      </c>
      <c r="AY57" s="5">
        <v>0.86212760577522862</v>
      </c>
      <c r="AZ57" s="69" t="s">
        <v>52</v>
      </c>
      <c r="BA57" s="6" t="s">
        <v>55</v>
      </c>
      <c r="BB57" s="5" t="s">
        <v>55</v>
      </c>
      <c r="BC57" s="39" t="s">
        <v>51</v>
      </c>
    </row>
    <row r="58" spans="1:55" x14ac:dyDescent="0.25">
      <c r="A58" s="22" t="s">
        <v>166</v>
      </c>
      <c r="B58" s="6">
        <v>16.582719706764831</v>
      </c>
      <c r="C58" s="5">
        <v>0.58655871566532047</v>
      </c>
      <c r="D58" s="20" t="s">
        <v>51</v>
      </c>
      <c r="E58" s="6">
        <v>16.490076760821669</v>
      </c>
      <c r="F58" s="5">
        <v>1.0668976707966649</v>
      </c>
      <c r="G58" s="20" t="s">
        <v>51</v>
      </c>
      <c r="H58" s="6">
        <v>16.401558391877931</v>
      </c>
      <c r="I58" s="5">
        <v>1.0907794165693792</v>
      </c>
      <c r="J58" s="20" t="s">
        <v>51</v>
      </c>
      <c r="K58" s="6">
        <v>15.971756245617019</v>
      </c>
      <c r="L58" s="5">
        <v>0.89916187391783553</v>
      </c>
      <c r="M58" s="20" t="s">
        <v>51</v>
      </c>
      <c r="N58" s="6">
        <v>15.982512007244321</v>
      </c>
      <c r="O58" s="5">
        <v>0.95003662894568564</v>
      </c>
      <c r="P58" s="20" t="s">
        <v>51</v>
      </c>
      <c r="Q58" s="6">
        <v>-0.50756475357734843</v>
      </c>
      <c r="R58" s="5">
        <v>1.3955662241719047</v>
      </c>
      <c r="S58" s="20" t="s">
        <v>51</v>
      </c>
      <c r="T58" s="6">
        <v>13.23646141076482</v>
      </c>
      <c r="U58" s="5">
        <v>1.4537932307463726</v>
      </c>
      <c r="V58" s="69" t="s">
        <v>51</v>
      </c>
      <c r="W58" s="6">
        <v>17.132063662993069</v>
      </c>
      <c r="X58" s="5">
        <v>0.62843684658319954</v>
      </c>
      <c r="Y58" s="69" t="s">
        <v>51</v>
      </c>
      <c r="Z58" s="6">
        <v>3.8956022522282492</v>
      </c>
      <c r="AA58" s="5">
        <v>1.5623378696020838</v>
      </c>
      <c r="AB58" s="69" t="s">
        <v>51</v>
      </c>
      <c r="AC58" s="6">
        <v>35.661422609877683</v>
      </c>
      <c r="AD58" s="5">
        <v>0.73884452262636813</v>
      </c>
      <c r="AE58" s="20" t="s">
        <v>51</v>
      </c>
      <c r="AF58" s="6">
        <v>29.410419120446608</v>
      </c>
      <c r="AG58" s="5">
        <v>1.3805552902512797</v>
      </c>
      <c r="AH58" s="20" t="s">
        <v>51</v>
      </c>
      <c r="AI58" s="6">
        <v>31.354521257640879</v>
      </c>
      <c r="AJ58" s="5">
        <v>1.4181076311665595</v>
      </c>
      <c r="AK58" s="20" t="s">
        <v>51</v>
      </c>
      <c r="AL58" s="6">
        <v>39.095970118558157</v>
      </c>
      <c r="AM58" s="5">
        <v>1.5020083506169495</v>
      </c>
      <c r="AN58" s="20" t="s">
        <v>51</v>
      </c>
      <c r="AO58" s="6">
        <v>42.87921167313155</v>
      </c>
      <c r="AP58" s="5">
        <v>1.479210575318419</v>
      </c>
      <c r="AQ58" s="20" t="s">
        <v>51</v>
      </c>
      <c r="AR58" s="6">
        <v>13.468792552684942</v>
      </c>
      <c r="AS58" s="5">
        <v>1.9788156477409713</v>
      </c>
      <c r="AT58" s="69" t="s">
        <v>51</v>
      </c>
      <c r="AU58" s="61">
        <v>28.535589917436631</v>
      </c>
      <c r="AV58" s="5">
        <v>2.4923711087928582</v>
      </c>
      <c r="AW58" s="69" t="s">
        <v>51</v>
      </c>
      <c r="AX58" s="6">
        <v>36.886239717274727</v>
      </c>
      <c r="AY58" s="5">
        <v>0.77488639592904751</v>
      </c>
      <c r="AZ58" s="69" t="s">
        <v>51</v>
      </c>
      <c r="BA58" s="6">
        <v>8.3506497998380951</v>
      </c>
      <c r="BB58" s="5">
        <v>2.6471016313738378</v>
      </c>
      <c r="BC58" s="39" t="s">
        <v>51</v>
      </c>
    </row>
    <row r="59" spans="1:55" x14ac:dyDescent="0.25">
      <c r="A59" s="22" t="s">
        <v>167</v>
      </c>
      <c r="B59" s="6">
        <v>17.158588721307069</v>
      </c>
      <c r="C59" s="5">
        <v>0.6248638170263453</v>
      </c>
      <c r="D59" s="20" t="s">
        <v>51</v>
      </c>
      <c r="E59" s="6">
        <v>16.58510383622777</v>
      </c>
      <c r="F59" s="5">
        <v>0.91898875016904036</v>
      </c>
      <c r="G59" s="20" t="s">
        <v>51</v>
      </c>
      <c r="H59" s="6">
        <v>15.02631590856989</v>
      </c>
      <c r="I59" s="5">
        <v>1.0521842399034438</v>
      </c>
      <c r="J59" s="20" t="s">
        <v>51</v>
      </c>
      <c r="K59" s="6">
        <v>15.885204461277301</v>
      </c>
      <c r="L59" s="5">
        <v>0.88145161609175859</v>
      </c>
      <c r="M59" s="20" t="s">
        <v>51</v>
      </c>
      <c r="N59" s="6">
        <v>16.533514274577541</v>
      </c>
      <c r="O59" s="5">
        <v>1.2296128712971954</v>
      </c>
      <c r="P59" s="20" t="s">
        <v>51</v>
      </c>
      <c r="Q59" s="6">
        <v>-5.1589561650228433E-2</v>
      </c>
      <c r="R59" s="5">
        <v>1.340241052982182</v>
      </c>
      <c r="S59" s="20" t="s">
        <v>51</v>
      </c>
      <c r="T59" s="6">
        <v>16.607855111768441</v>
      </c>
      <c r="U59" s="5">
        <v>0.64644465082747848</v>
      </c>
      <c r="V59" s="69" t="s">
        <v>51</v>
      </c>
      <c r="W59" s="6">
        <v>18.229419947754121</v>
      </c>
      <c r="X59" s="5">
        <v>1.2324466827420055</v>
      </c>
      <c r="Y59" s="69" t="s">
        <v>51</v>
      </c>
      <c r="Z59" s="6">
        <v>1.62156483598568</v>
      </c>
      <c r="AA59" s="5">
        <v>1.3425503834864267</v>
      </c>
      <c r="AB59" s="69" t="s">
        <v>51</v>
      </c>
      <c r="AC59" s="6">
        <v>37.703785417781901</v>
      </c>
      <c r="AD59" s="5">
        <v>1.0631843437789357</v>
      </c>
      <c r="AE59" s="20" t="s">
        <v>51</v>
      </c>
      <c r="AF59" s="6">
        <v>36.776272233930577</v>
      </c>
      <c r="AG59" s="5">
        <v>1.634076610011763</v>
      </c>
      <c r="AH59" s="20" t="s">
        <v>51</v>
      </c>
      <c r="AI59" s="6">
        <v>37.07474952704608</v>
      </c>
      <c r="AJ59" s="5">
        <v>1.8004063226262608</v>
      </c>
      <c r="AK59" s="20" t="s">
        <v>51</v>
      </c>
      <c r="AL59" s="6">
        <v>40.28759102807998</v>
      </c>
      <c r="AM59" s="5">
        <v>1.5435909401376329</v>
      </c>
      <c r="AN59" s="20" t="s">
        <v>51</v>
      </c>
      <c r="AO59" s="6">
        <v>36.759655503815402</v>
      </c>
      <c r="AP59" s="5">
        <v>1.8383729808765896</v>
      </c>
      <c r="AQ59" s="20" t="s">
        <v>51</v>
      </c>
      <c r="AR59" s="6">
        <v>-1.6616730115174505E-2</v>
      </c>
      <c r="AS59" s="5">
        <v>2.3150363617528504</v>
      </c>
      <c r="AT59" s="69" t="s">
        <v>51</v>
      </c>
      <c r="AU59" s="61">
        <v>38.235424128545162</v>
      </c>
      <c r="AV59" s="5">
        <v>1.3400798650541212</v>
      </c>
      <c r="AW59" s="69" t="s">
        <v>51</v>
      </c>
      <c r="AX59" s="6">
        <v>36.649582756741708</v>
      </c>
      <c r="AY59" s="5">
        <v>1.4694847046443125</v>
      </c>
      <c r="AZ59" s="69" t="s">
        <v>51</v>
      </c>
      <c r="BA59" s="6">
        <v>-1.5858413718034541</v>
      </c>
      <c r="BB59" s="5">
        <v>1.8858141074734915</v>
      </c>
      <c r="BC59" s="39" t="s">
        <v>51</v>
      </c>
    </row>
    <row r="60" spans="1:55" x14ac:dyDescent="0.25">
      <c r="A60" s="22" t="s">
        <v>168</v>
      </c>
      <c r="B60" s="6">
        <v>28.978021606217911</v>
      </c>
      <c r="C60" s="5">
        <v>0.74664809700778423</v>
      </c>
      <c r="D60" s="20" t="s">
        <v>51</v>
      </c>
      <c r="E60" s="6">
        <v>33.402936638513822</v>
      </c>
      <c r="F60" s="5">
        <v>1.6041909734601061</v>
      </c>
      <c r="G60" s="20" t="s">
        <v>51</v>
      </c>
      <c r="H60" s="6">
        <v>28.154340140507319</v>
      </c>
      <c r="I60" s="5">
        <v>1.1277945217573229</v>
      </c>
      <c r="J60" s="20" t="s">
        <v>51</v>
      </c>
      <c r="K60" s="6">
        <v>26.782691268027101</v>
      </c>
      <c r="L60" s="5">
        <v>0.96362302604953354</v>
      </c>
      <c r="M60" s="20" t="s">
        <v>51</v>
      </c>
      <c r="N60" s="6">
        <v>22.396944482407172</v>
      </c>
      <c r="O60" s="5">
        <v>1.0196098087596785</v>
      </c>
      <c r="P60" s="20" t="s">
        <v>51</v>
      </c>
      <c r="Q60" s="6">
        <v>-11.00599215610665</v>
      </c>
      <c r="R60" s="5">
        <v>1.8665240338385511</v>
      </c>
      <c r="S60" s="20" t="s">
        <v>51</v>
      </c>
      <c r="T60" s="6">
        <v>22.274007853968051</v>
      </c>
      <c r="U60" s="5">
        <v>1.5616841846887421</v>
      </c>
      <c r="V60" s="69" t="s">
        <v>51</v>
      </c>
      <c r="W60" s="6">
        <v>29.638286805232379</v>
      </c>
      <c r="X60" s="5">
        <v>0.80323653709701659</v>
      </c>
      <c r="Y60" s="69" t="s">
        <v>51</v>
      </c>
      <c r="Z60" s="6">
        <v>7.3642789512643283</v>
      </c>
      <c r="AA60" s="5">
        <v>1.724170934700314</v>
      </c>
      <c r="AB60" s="69" t="s">
        <v>51</v>
      </c>
      <c r="AC60" s="6">
        <v>52.129029533788717</v>
      </c>
      <c r="AD60" s="5">
        <v>0.71283154936666715</v>
      </c>
      <c r="AE60" s="20" t="s">
        <v>52</v>
      </c>
      <c r="AF60" s="6">
        <v>57.131804421838467</v>
      </c>
      <c r="AG60" s="5">
        <v>1.2062978727249947</v>
      </c>
      <c r="AH60" s="20" t="s">
        <v>52</v>
      </c>
      <c r="AI60" s="6">
        <v>51.752770241964527</v>
      </c>
      <c r="AJ60" s="5">
        <v>1.2642149020837636</v>
      </c>
      <c r="AK60" s="20" t="s">
        <v>52</v>
      </c>
      <c r="AL60" s="6">
        <v>48.664401482291638</v>
      </c>
      <c r="AM60" s="5">
        <v>1.3191976972605537</v>
      </c>
      <c r="AN60" s="20" t="s">
        <v>52</v>
      </c>
      <c r="AO60" s="6">
        <v>51.331722823824109</v>
      </c>
      <c r="AP60" s="5">
        <v>1.1923744964476852</v>
      </c>
      <c r="AQ60" s="20" t="s">
        <v>51</v>
      </c>
      <c r="AR60" s="6">
        <v>-5.8000815980143585</v>
      </c>
      <c r="AS60" s="5">
        <v>1.7290556052519839</v>
      </c>
      <c r="AT60" s="69" t="s">
        <v>52</v>
      </c>
      <c r="AU60" s="61">
        <v>48.486223446177277</v>
      </c>
      <c r="AV60" s="5">
        <v>2.7958225969393875</v>
      </c>
      <c r="AW60" s="69" t="s">
        <v>51</v>
      </c>
      <c r="AX60" s="6">
        <v>52.525352676898997</v>
      </c>
      <c r="AY60" s="5">
        <v>0.73839363358525767</v>
      </c>
      <c r="AZ60" s="69" t="s">
        <v>52</v>
      </c>
      <c r="BA60" s="6">
        <v>4.0391292307217199</v>
      </c>
      <c r="BB60" s="5">
        <v>2.9505457580517516</v>
      </c>
      <c r="BC60" s="39" t="s">
        <v>52</v>
      </c>
    </row>
    <row r="61" spans="1:55" x14ac:dyDescent="0.25">
      <c r="A61" s="22" t="s">
        <v>169</v>
      </c>
      <c r="B61" s="6">
        <v>13.67362471725815</v>
      </c>
      <c r="C61" s="5">
        <v>0.39440475879027426</v>
      </c>
      <c r="D61" s="20" t="s">
        <v>51</v>
      </c>
      <c r="E61" s="6">
        <v>16.368443618960359</v>
      </c>
      <c r="F61" s="5">
        <v>0.85308920226538554</v>
      </c>
      <c r="G61" s="20" t="s">
        <v>51</v>
      </c>
      <c r="H61" s="6">
        <v>14.013812912406671</v>
      </c>
      <c r="I61" s="5">
        <v>0.7381916132876003</v>
      </c>
      <c r="J61" s="20" t="s">
        <v>51</v>
      </c>
      <c r="K61" s="6">
        <v>12.43895037290792</v>
      </c>
      <c r="L61" s="5">
        <v>0.90410787934520076</v>
      </c>
      <c r="M61" s="20" t="s">
        <v>51</v>
      </c>
      <c r="N61" s="6">
        <v>10.46660820160143</v>
      </c>
      <c r="O61" s="5">
        <v>0.84464612292714769</v>
      </c>
      <c r="P61" s="20" t="s">
        <v>51</v>
      </c>
      <c r="Q61" s="6">
        <v>-5.9018354173589298</v>
      </c>
      <c r="R61" s="5">
        <v>1.3031816027745353</v>
      </c>
      <c r="S61" s="20" t="s">
        <v>51</v>
      </c>
      <c r="T61" s="6">
        <v>36.713943651952533</v>
      </c>
      <c r="U61" s="5">
        <v>2.5649792859323775</v>
      </c>
      <c r="V61" s="69" t="s">
        <v>51</v>
      </c>
      <c r="W61" s="6">
        <v>12.332789654125749</v>
      </c>
      <c r="X61" s="5">
        <v>0.37984945473265069</v>
      </c>
      <c r="Y61" s="69" t="s">
        <v>51</v>
      </c>
      <c r="Z61" s="6">
        <v>-24.381153997826786</v>
      </c>
      <c r="AA61" s="5">
        <v>2.5663560516589068</v>
      </c>
      <c r="AB61" s="69" t="s">
        <v>51</v>
      </c>
      <c r="AC61" s="6">
        <v>69.270817332265821</v>
      </c>
      <c r="AD61" s="5">
        <v>0.56672557503218735</v>
      </c>
      <c r="AE61" s="20" t="s">
        <v>51</v>
      </c>
      <c r="AF61" s="6">
        <v>76.643632749853296</v>
      </c>
      <c r="AG61" s="5">
        <v>1.0248632404323517</v>
      </c>
      <c r="AH61" s="20" t="s">
        <v>51</v>
      </c>
      <c r="AI61" s="6">
        <v>72.245804039912841</v>
      </c>
      <c r="AJ61" s="5">
        <v>1.140400198349349</v>
      </c>
      <c r="AK61" s="20" t="s">
        <v>51</v>
      </c>
      <c r="AL61" s="6">
        <v>68.465711410810655</v>
      </c>
      <c r="AM61" s="5">
        <v>1.1478761800027457</v>
      </c>
      <c r="AN61" s="20" t="s">
        <v>51</v>
      </c>
      <c r="AO61" s="6">
        <v>60.258974709501743</v>
      </c>
      <c r="AP61" s="5">
        <v>1.2654535047685722</v>
      </c>
      <c r="AQ61" s="20" t="s">
        <v>51</v>
      </c>
      <c r="AR61" s="6">
        <v>-16.384658040351553</v>
      </c>
      <c r="AS61" s="5">
        <v>1.6708411958690927</v>
      </c>
      <c r="AT61" s="69" t="s">
        <v>51</v>
      </c>
      <c r="AU61" s="61">
        <v>80.648237801223516</v>
      </c>
      <c r="AV61" s="5">
        <v>2.6977320504393671</v>
      </c>
      <c r="AW61" s="69" t="s">
        <v>52</v>
      </c>
      <c r="AX61" s="6">
        <v>68.792846355083597</v>
      </c>
      <c r="AY61" s="5">
        <v>0.56461771882099387</v>
      </c>
      <c r="AZ61" s="69" t="s">
        <v>51</v>
      </c>
      <c r="BA61" s="6">
        <v>-11.855391446139919</v>
      </c>
      <c r="BB61" s="5">
        <v>2.6943161069646475</v>
      </c>
      <c r="BC61" s="39" t="s">
        <v>52</v>
      </c>
    </row>
    <row r="62" spans="1:55" x14ac:dyDescent="0.25">
      <c r="A62" s="22" t="s">
        <v>170</v>
      </c>
      <c r="B62" s="6">
        <v>17.575710342588081</v>
      </c>
      <c r="C62" s="5">
        <v>0.62691963892051361</v>
      </c>
      <c r="D62" s="20" t="s">
        <v>51</v>
      </c>
      <c r="E62" s="6">
        <v>21.100991279084749</v>
      </c>
      <c r="F62" s="5">
        <v>1.0769559066573946</v>
      </c>
      <c r="G62" s="20" t="s">
        <v>51</v>
      </c>
      <c r="H62" s="6">
        <v>19.04290006873363</v>
      </c>
      <c r="I62" s="5">
        <v>1.024994134927532</v>
      </c>
      <c r="J62" s="20" t="s">
        <v>51</v>
      </c>
      <c r="K62" s="6">
        <v>16.946586071452021</v>
      </c>
      <c r="L62" s="5">
        <v>1.1214699223975422</v>
      </c>
      <c r="M62" s="20" t="s">
        <v>51</v>
      </c>
      <c r="N62" s="6">
        <v>11.46021841940742</v>
      </c>
      <c r="O62" s="5">
        <v>0.71253915266267476</v>
      </c>
      <c r="P62" s="20" t="s">
        <v>51</v>
      </c>
      <c r="Q62" s="6">
        <v>-9.6407728596773286</v>
      </c>
      <c r="R62" s="5">
        <v>1.2704815667029314</v>
      </c>
      <c r="S62" s="20" t="s">
        <v>51</v>
      </c>
      <c r="T62" s="6">
        <v>19.021849946365212</v>
      </c>
      <c r="U62" s="5">
        <v>1.6338188259999902</v>
      </c>
      <c r="V62" s="69" t="s">
        <v>51</v>
      </c>
      <c r="W62" s="6">
        <v>17.25628742560157</v>
      </c>
      <c r="X62" s="5">
        <v>0.6905475924243667</v>
      </c>
      <c r="Y62" s="69" t="s">
        <v>51</v>
      </c>
      <c r="Z62" s="6">
        <v>-1.7655625207636412</v>
      </c>
      <c r="AA62" s="5">
        <v>1.7948040470594633</v>
      </c>
      <c r="AB62" s="69" t="s">
        <v>51</v>
      </c>
      <c r="AC62" s="6">
        <v>45.986007206724459</v>
      </c>
      <c r="AD62" s="5">
        <v>0.74607594186637238</v>
      </c>
      <c r="AE62" s="20" t="s">
        <v>51</v>
      </c>
      <c r="AF62" s="6">
        <v>44.446766303057217</v>
      </c>
      <c r="AG62" s="5">
        <v>1.8280141206074632</v>
      </c>
      <c r="AH62" s="20" t="s">
        <v>51</v>
      </c>
      <c r="AI62" s="6">
        <v>47.520213938378298</v>
      </c>
      <c r="AJ62" s="5">
        <v>1.4920708358500199</v>
      </c>
      <c r="AK62" s="20" t="s">
        <v>51</v>
      </c>
      <c r="AL62" s="6">
        <v>47.447465507259402</v>
      </c>
      <c r="AM62" s="5">
        <v>1.257026081851345</v>
      </c>
      <c r="AN62" s="20" t="s">
        <v>51</v>
      </c>
      <c r="AO62" s="6">
        <v>44.5979636830495</v>
      </c>
      <c r="AP62" s="5">
        <v>1.1701314104862997</v>
      </c>
      <c r="AQ62" s="20" t="s">
        <v>51</v>
      </c>
      <c r="AR62" s="6">
        <v>0.15119737999228278</v>
      </c>
      <c r="AS62" s="5">
        <v>2.1595305639582287</v>
      </c>
      <c r="AT62" s="69" t="s">
        <v>51</v>
      </c>
      <c r="AU62" s="61">
        <v>37.523638313845083</v>
      </c>
      <c r="AV62" s="5">
        <v>2.161593621957675</v>
      </c>
      <c r="AW62" s="69" t="s">
        <v>51</v>
      </c>
      <c r="AX62" s="6">
        <v>47.815289172317577</v>
      </c>
      <c r="AY62" s="5">
        <v>0.74098798497418961</v>
      </c>
      <c r="AZ62" s="69" t="s">
        <v>51</v>
      </c>
      <c r="BA62" s="6">
        <v>10.291650858472494</v>
      </c>
      <c r="BB62" s="5">
        <v>2.2362201229215568</v>
      </c>
      <c r="BC62" s="39" t="s">
        <v>51</v>
      </c>
    </row>
    <row r="63" spans="1:55" x14ac:dyDescent="0.25">
      <c r="A63" s="22" t="s">
        <v>171</v>
      </c>
      <c r="B63" s="6">
        <v>33.391181789236668</v>
      </c>
      <c r="C63" s="5">
        <v>1.1488542825288821</v>
      </c>
      <c r="D63" s="20" t="s">
        <v>51</v>
      </c>
      <c r="E63" s="6">
        <v>34.474768128654297</v>
      </c>
      <c r="F63" s="5">
        <v>2.0195064949342973</v>
      </c>
      <c r="G63" s="20" t="s">
        <v>51</v>
      </c>
      <c r="H63" s="6">
        <v>33.773198807728491</v>
      </c>
      <c r="I63" s="5">
        <v>1.629710157947367</v>
      </c>
      <c r="J63" s="20" t="s">
        <v>51</v>
      </c>
      <c r="K63" s="6">
        <v>33.011287672885558</v>
      </c>
      <c r="L63" s="5">
        <v>1.4295595970232602</v>
      </c>
      <c r="M63" s="20" t="s">
        <v>51</v>
      </c>
      <c r="N63" s="6">
        <v>25.537542647126742</v>
      </c>
      <c r="O63" s="5">
        <v>1.5126840791406355</v>
      </c>
      <c r="P63" s="20" t="s">
        <v>51</v>
      </c>
      <c r="Q63" s="6">
        <v>-8.9372254815275554</v>
      </c>
      <c r="R63" s="5">
        <v>2.4543171474536312</v>
      </c>
      <c r="S63" s="20" t="s">
        <v>51</v>
      </c>
      <c r="T63" s="6">
        <v>37.096081608660761</v>
      </c>
      <c r="U63" s="5">
        <v>1.9419676002257882</v>
      </c>
      <c r="V63" s="69" t="s">
        <v>51</v>
      </c>
      <c r="W63" s="6">
        <v>29.815605460768701</v>
      </c>
      <c r="X63" s="5">
        <v>1.3827072910292166</v>
      </c>
      <c r="Y63" s="69" t="s">
        <v>51</v>
      </c>
      <c r="Z63" s="6">
        <v>-7.2804761478920597</v>
      </c>
      <c r="AA63" s="5">
        <v>2.4473522718413179</v>
      </c>
      <c r="AB63" s="69" t="s">
        <v>51</v>
      </c>
      <c r="AC63" s="6">
        <v>40.610138282319738</v>
      </c>
      <c r="AD63" s="5">
        <v>1.0187895118425738</v>
      </c>
      <c r="AE63" s="20" t="s">
        <v>52</v>
      </c>
      <c r="AF63" s="6">
        <v>31.68444869023477</v>
      </c>
      <c r="AG63" s="5">
        <v>2.06566122168935</v>
      </c>
      <c r="AH63" s="20" t="s">
        <v>52</v>
      </c>
      <c r="AI63" s="6">
        <v>39.572394142874863</v>
      </c>
      <c r="AJ63" s="5">
        <v>1.7619819833254549</v>
      </c>
      <c r="AK63" s="20" t="s">
        <v>52</v>
      </c>
      <c r="AL63" s="6">
        <v>45.394139560100072</v>
      </c>
      <c r="AM63" s="5">
        <v>1.8050189733404258</v>
      </c>
      <c r="AN63" s="20" t="s">
        <v>52</v>
      </c>
      <c r="AO63" s="6">
        <v>45.800903277374033</v>
      </c>
      <c r="AP63" s="5">
        <v>1.5591421776290355</v>
      </c>
      <c r="AQ63" s="20" t="s">
        <v>52</v>
      </c>
      <c r="AR63" s="6">
        <v>14.116454587139263</v>
      </c>
      <c r="AS63" s="5">
        <v>2.4454983692528636</v>
      </c>
      <c r="AT63" s="69" t="s">
        <v>52</v>
      </c>
      <c r="AU63" s="61">
        <v>34.245427706693938</v>
      </c>
      <c r="AV63" s="5">
        <v>1.5849938918204503</v>
      </c>
      <c r="AW63" s="69" t="s">
        <v>52</v>
      </c>
      <c r="AX63" s="6">
        <v>46.115494001707177</v>
      </c>
      <c r="AY63" s="5">
        <v>1.2955586980637854</v>
      </c>
      <c r="AZ63" s="69" t="s">
        <v>52</v>
      </c>
      <c r="BA63" s="6">
        <v>11.870066295013238</v>
      </c>
      <c r="BB63" s="5">
        <v>2.0904647016720737</v>
      </c>
      <c r="BC63" s="39" t="s">
        <v>52</v>
      </c>
    </row>
    <row r="64" spans="1:55" x14ac:dyDescent="0.25">
      <c r="A64" s="22" t="s">
        <v>172</v>
      </c>
      <c r="B64" s="6">
        <v>10.27522939920795</v>
      </c>
      <c r="C64" s="5">
        <v>0.52019732955974318</v>
      </c>
      <c r="D64" s="20" t="s">
        <v>51</v>
      </c>
      <c r="E64" s="6">
        <v>10.61075626800227</v>
      </c>
      <c r="F64" s="5">
        <v>0.85043608076385391</v>
      </c>
      <c r="G64" s="20" t="s">
        <v>51</v>
      </c>
      <c r="H64" s="6">
        <v>8.7146722821529643</v>
      </c>
      <c r="I64" s="5">
        <v>0.83521595225500445</v>
      </c>
      <c r="J64" s="20" t="s">
        <v>51</v>
      </c>
      <c r="K64" s="6">
        <v>9.5101256634524756</v>
      </c>
      <c r="L64" s="5">
        <v>0.77200638156685897</v>
      </c>
      <c r="M64" s="20" t="s">
        <v>51</v>
      </c>
      <c r="N64" s="6">
        <v>10.536198782350899</v>
      </c>
      <c r="O64" s="5">
        <v>0.85808228021647848</v>
      </c>
      <c r="P64" s="20" t="s">
        <v>51</v>
      </c>
      <c r="Q64" s="6">
        <v>-7.4557485651370214E-2</v>
      </c>
      <c r="R64" s="5">
        <v>1.2194011034537879</v>
      </c>
      <c r="S64" s="20" t="s">
        <v>51</v>
      </c>
      <c r="T64" s="6">
        <v>9.2605813080550465</v>
      </c>
      <c r="U64" s="5">
        <v>1.0891034915892215</v>
      </c>
      <c r="V64" s="69" t="s">
        <v>51</v>
      </c>
      <c r="W64" s="6">
        <v>10.422597287705599</v>
      </c>
      <c r="X64" s="5">
        <v>0.57985496627068212</v>
      </c>
      <c r="Y64" s="69" t="s">
        <v>51</v>
      </c>
      <c r="Z64" s="6">
        <v>1.1620159796505529</v>
      </c>
      <c r="AA64" s="5">
        <v>1.2579781854305747</v>
      </c>
      <c r="AB64" s="69" t="s">
        <v>51</v>
      </c>
      <c r="AC64" s="6">
        <v>48.309080151249823</v>
      </c>
      <c r="AD64" s="5">
        <v>0.74628939607258726</v>
      </c>
      <c r="AE64" s="20" t="s">
        <v>51</v>
      </c>
      <c r="AF64" s="6">
        <v>45.345792309813213</v>
      </c>
      <c r="AG64" s="5">
        <v>1.6196494368031975</v>
      </c>
      <c r="AH64" s="20" t="s">
        <v>51</v>
      </c>
      <c r="AI64" s="6">
        <v>49.579772915697433</v>
      </c>
      <c r="AJ64" s="5">
        <v>1.4070247607151145</v>
      </c>
      <c r="AK64" s="20" t="s">
        <v>51</v>
      </c>
      <c r="AL64" s="6">
        <v>49.741512362085793</v>
      </c>
      <c r="AM64" s="5">
        <v>1.1990583333664291</v>
      </c>
      <c r="AN64" s="20" t="s">
        <v>51</v>
      </c>
      <c r="AO64" s="6">
        <v>48.440778959571603</v>
      </c>
      <c r="AP64" s="5">
        <v>1.3401825887399841</v>
      </c>
      <c r="AQ64" s="20" t="s">
        <v>51</v>
      </c>
      <c r="AR64" s="6">
        <v>3.0949866497583898</v>
      </c>
      <c r="AS64" s="5">
        <v>2.1825900775562936</v>
      </c>
      <c r="AT64" s="69" t="s">
        <v>51</v>
      </c>
      <c r="AU64" s="61">
        <v>45.380345176459329</v>
      </c>
      <c r="AV64" s="5">
        <v>2.0232597579226983</v>
      </c>
      <c r="AW64" s="69" t="s">
        <v>51</v>
      </c>
      <c r="AX64" s="6">
        <v>48.739968765574417</v>
      </c>
      <c r="AY64" s="5">
        <v>0.80522228270128304</v>
      </c>
      <c r="AZ64" s="69" t="s">
        <v>51</v>
      </c>
      <c r="BA64" s="6">
        <v>3.3596235891150883</v>
      </c>
      <c r="BB64" s="5">
        <v>2.1915732147785194</v>
      </c>
      <c r="BC64" s="39" t="s">
        <v>51</v>
      </c>
    </row>
    <row r="65" spans="1:55" x14ac:dyDescent="0.25">
      <c r="A65" s="22" t="s">
        <v>173</v>
      </c>
      <c r="B65" s="6">
        <v>20.250309244218212</v>
      </c>
      <c r="C65" s="5">
        <v>0.6225664875649678</v>
      </c>
      <c r="D65" s="20" t="s">
        <v>51</v>
      </c>
      <c r="E65" s="6">
        <v>18.575555723911609</v>
      </c>
      <c r="F65" s="5">
        <v>1.0508927245750486</v>
      </c>
      <c r="G65" s="20" t="s">
        <v>51</v>
      </c>
      <c r="H65" s="6">
        <v>18.62829375899258</v>
      </c>
      <c r="I65" s="5">
        <v>1.0342033902332095</v>
      </c>
      <c r="J65" s="20" t="s">
        <v>51</v>
      </c>
      <c r="K65" s="6">
        <v>20.137417646270372</v>
      </c>
      <c r="L65" s="5">
        <v>0.95583998832929662</v>
      </c>
      <c r="M65" s="20" t="s">
        <v>51</v>
      </c>
      <c r="N65" s="6">
        <v>22.238623033043321</v>
      </c>
      <c r="O65" s="5">
        <v>0.99051477000569943</v>
      </c>
      <c r="P65" s="20" t="s">
        <v>51</v>
      </c>
      <c r="Q65" s="6">
        <v>3.6630673091317121</v>
      </c>
      <c r="R65" s="5">
        <v>1.3308895678690797</v>
      </c>
      <c r="S65" s="20" t="s">
        <v>51</v>
      </c>
      <c r="T65" s="6">
        <v>19.6391499396501</v>
      </c>
      <c r="U65" s="5">
        <v>0.82592355272882456</v>
      </c>
      <c r="V65" s="69" t="s">
        <v>51</v>
      </c>
      <c r="W65" s="6">
        <v>21.507083565114431</v>
      </c>
      <c r="X65" s="5">
        <v>0.92365978399204107</v>
      </c>
      <c r="Y65" s="69" t="s">
        <v>51</v>
      </c>
      <c r="Z65" s="6">
        <v>1.8679336254643317</v>
      </c>
      <c r="AA65" s="5">
        <v>1.2601796367317211</v>
      </c>
      <c r="AB65" s="69" t="s">
        <v>51</v>
      </c>
      <c r="AC65" s="6">
        <v>30.429034274655141</v>
      </c>
      <c r="AD65" s="5">
        <v>0.83423653172114576</v>
      </c>
      <c r="AE65" s="20" t="s">
        <v>51</v>
      </c>
      <c r="AF65" s="6">
        <v>26.24271601747721</v>
      </c>
      <c r="AG65" s="5">
        <v>1.3508466036938809</v>
      </c>
      <c r="AH65" s="20" t="s">
        <v>51</v>
      </c>
      <c r="AI65" s="6">
        <v>28.42870746780709</v>
      </c>
      <c r="AJ65" s="5">
        <v>1.3128524858305715</v>
      </c>
      <c r="AK65" s="20" t="s">
        <v>51</v>
      </c>
      <c r="AL65" s="6">
        <v>32.182077805169591</v>
      </c>
      <c r="AM65" s="5">
        <v>1.5189729193016435</v>
      </c>
      <c r="AN65" s="20" t="s">
        <v>51</v>
      </c>
      <c r="AO65" s="6">
        <v>35.176413910751151</v>
      </c>
      <c r="AP65" s="5">
        <v>1.4285288295897465</v>
      </c>
      <c r="AQ65" s="20" t="s">
        <v>51</v>
      </c>
      <c r="AR65" s="6">
        <v>8.9336978932739406</v>
      </c>
      <c r="AS65" s="5">
        <v>1.8714808496505628</v>
      </c>
      <c r="AT65" s="69" t="s">
        <v>51</v>
      </c>
      <c r="AU65" s="61">
        <v>25.598199024390532</v>
      </c>
      <c r="AV65" s="5">
        <v>1.0300271664119391</v>
      </c>
      <c r="AW65" s="69" t="s">
        <v>51</v>
      </c>
      <c r="AX65" s="6">
        <v>40.599460487384107</v>
      </c>
      <c r="AY65" s="5">
        <v>1.2541880772179617</v>
      </c>
      <c r="AZ65" s="69" t="s">
        <v>51</v>
      </c>
      <c r="BA65" s="6">
        <v>15.001261462993575</v>
      </c>
      <c r="BB65" s="5">
        <v>1.5612838900860251</v>
      </c>
      <c r="BC65" s="39" t="s">
        <v>51</v>
      </c>
    </row>
    <row r="66" spans="1:55" x14ac:dyDescent="0.25">
      <c r="A66" s="22" t="s">
        <v>174</v>
      </c>
      <c r="B66" s="6">
        <v>19.631898997430159</v>
      </c>
      <c r="C66" s="5">
        <v>0.60652082997106471</v>
      </c>
      <c r="D66" s="20" t="s">
        <v>51</v>
      </c>
      <c r="E66" s="6">
        <v>20.975880284690451</v>
      </c>
      <c r="F66" s="5">
        <v>1.3006194888343114</v>
      </c>
      <c r="G66" s="20" t="s">
        <v>51</v>
      </c>
      <c r="H66" s="6">
        <v>17.863804257818579</v>
      </c>
      <c r="I66" s="5">
        <v>1.0508470608420881</v>
      </c>
      <c r="J66" s="20" t="s">
        <v>51</v>
      </c>
      <c r="K66" s="6">
        <v>18.095159289115379</v>
      </c>
      <c r="L66" s="5">
        <v>1.2234393029563124</v>
      </c>
      <c r="M66" s="20" t="s">
        <v>51</v>
      </c>
      <c r="N66" s="6">
        <v>16.692895691065281</v>
      </c>
      <c r="O66" s="5">
        <v>1.0487434919257084</v>
      </c>
      <c r="P66" s="20" t="s">
        <v>51</v>
      </c>
      <c r="Q66" s="6">
        <v>-4.2829845936251694</v>
      </c>
      <c r="R66" s="5">
        <v>1.7527649398771714</v>
      </c>
      <c r="S66" s="20" t="s">
        <v>51</v>
      </c>
      <c r="T66" s="6">
        <v>30.707856343466389</v>
      </c>
      <c r="U66" s="5">
        <v>1.6348123306560427</v>
      </c>
      <c r="V66" s="69" t="s">
        <v>51</v>
      </c>
      <c r="W66" s="6">
        <v>18.097963237795991</v>
      </c>
      <c r="X66" s="5">
        <v>0.64508819415226737</v>
      </c>
      <c r="Y66" s="69" t="s">
        <v>51</v>
      </c>
      <c r="Z66" s="6">
        <v>-12.609893105670398</v>
      </c>
      <c r="AA66" s="5">
        <v>1.7299960439412652</v>
      </c>
      <c r="AB66" s="69" t="s">
        <v>51</v>
      </c>
      <c r="AC66" s="6">
        <v>40.395487072769548</v>
      </c>
      <c r="AD66" s="5">
        <v>0.85150713193383187</v>
      </c>
      <c r="AE66" s="20" t="s">
        <v>51</v>
      </c>
      <c r="AF66" s="6">
        <v>37.122376997704862</v>
      </c>
      <c r="AG66" s="5">
        <v>1.5393610581311716</v>
      </c>
      <c r="AH66" s="20" t="s">
        <v>51</v>
      </c>
      <c r="AI66" s="6">
        <v>40.579130012595691</v>
      </c>
      <c r="AJ66" s="5">
        <v>1.6802318356599233</v>
      </c>
      <c r="AK66" s="20" t="s">
        <v>51</v>
      </c>
      <c r="AL66" s="6">
        <v>42.936762815226238</v>
      </c>
      <c r="AM66" s="5">
        <v>1.4696669649172609</v>
      </c>
      <c r="AN66" s="20" t="s">
        <v>51</v>
      </c>
      <c r="AO66" s="6">
        <v>41.146439408612892</v>
      </c>
      <c r="AP66" s="5">
        <v>1.6610690332059905</v>
      </c>
      <c r="AQ66" s="20" t="s">
        <v>51</v>
      </c>
      <c r="AR66" s="6">
        <v>4.0240624109080301</v>
      </c>
      <c r="AS66" s="5">
        <v>2.3609474381399131</v>
      </c>
      <c r="AT66" s="69" t="s">
        <v>51</v>
      </c>
      <c r="AU66" s="61">
        <v>13.455572377534191</v>
      </c>
      <c r="AV66" s="5">
        <v>1.4349014328166154</v>
      </c>
      <c r="AW66" s="69" t="s">
        <v>52</v>
      </c>
      <c r="AX66" s="6">
        <v>43.552027883319788</v>
      </c>
      <c r="AY66" s="5">
        <v>0.95749359164178838</v>
      </c>
      <c r="AZ66" s="69" t="s">
        <v>51</v>
      </c>
      <c r="BA66" s="6">
        <v>30.096455505785599</v>
      </c>
      <c r="BB66" s="5">
        <v>1.7938944939524606</v>
      </c>
      <c r="BC66" s="39" t="s">
        <v>52</v>
      </c>
    </row>
    <row r="67" spans="1:55" x14ac:dyDescent="0.25">
      <c r="A67" s="22" t="s">
        <v>175</v>
      </c>
      <c r="B67" s="6">
        <v>41.259922523431477</v>
      </c>
      <c r="C67" s="5">
        <v>1.3894538065723154</v>
      </c>
      <c r="D67" s="20" t="s">
        <v>51</v>
      </c>
      <c r="E67" s="6">
        <v>50.219859559282703</v>
      </c>
      <c r="F67" s="5">
        <v>1.9902800371351097</v>
      </c>
      <c r="G67" s="20" t="s">
        <v>51</v>
      </c>
      <c r="H67" s="6">
        <v>39.410637845999091</v>
      </c>
      <c r="I67" s="5">
        <v>1.7639186530861406</v>
      </c>
      <c r="J67" s="20" t="s">
        <v>51</v>
      </c>
      <c r="K67" s="6">
        <v>40.537911982423118</v>
      </c>
      <c r="L67" s="5">
        <v>1.8429255771126931</v>
      </c>
      <c r="M67" s="20" t="s">
        <v>51</v>
      </c>
      <c r="N67" s="6">
        <v>29.173550831606551</v>
      </c>
      <c r="O67" s="5">
        <v>1.801462916792482</v>
      </c>
      <c r="P67" s="20" t="s">
        <v>51</v>
      </c>
      <c r="Q67" s="6">
        <v>-21.046308727676152</v>
      </c>
      <c r="R67" s="5">
        <v>2.3248980970148079</v>
      </c>
      <c r="S67" s="20" t="s">
        <v>51</v>
      </c>
      <c r="T67" s="6">
        <v>20.055156108136281</v>
      </c>
      <c r="U67" s="5">
        <v>1.4185883409129612</v>
      </c>
      <c r="V67" s="69" t="s">
        <v>51</v>
      </c>
      <c r="W67" s="6">
        <v>44.341254286952889</v>
      </c>
      <c r="X67" s="5">
        <v>1.3488781372774843</v>
      </c>
      <c r="Y67" s="69" t="s">
        <v>51</v>
      </c>
      <c r="Z67" s="6">
        <v>24.286098178816609</v>
      </c>
      <c r="AA67" s="5">
        <v>1.7309895309328023</v>
      </c>
      <c r="AB67" s="69" t="s">
        <v>51</v>
      </c>
      <c r="AC67" s="6">
        <v>63.110094924502661</v>
      </c>
      <c r="AD67" s="5">
        <v>0.95346199198449699</v>
      </c>
      <c r="AE67" s="20" t="s">
        <v>52</v>
      </c>
      <c r="AF67" s="6">
        <v>67.71551803950247</v>
      </c>
      <c r="AG67" s="5">
        <v>1.8473065398955064</v>
      </c>
      <c r="AH67" s="20" t="s">
        <v>54</v>
      </c>
      <c r="AI67" s="6">
        <v>66.227425669214881</v>
      </c>
      <c r="AJ67" s="5">
        <v>1.6680311183399799</v>
      </c>
      <c r="AK67" s="20" t="s">
        <v>52</v>
      </c>
      <c r="AL67" s="6">
        <v>60.645628809994058</v>
      </c>
      <c r="AM67" s="5">
        <v>1.7069207036993319</v>
      </c>
      <c r="AN67" s="20" t="s">
        <v>52</v>
      </c>
      <c r="AO67" s="6">
        <v>59.22803797108368</v>
      </c>
      <c r="AP67" s="5">
        <v>1.7941937059165067</v>
      </c>
      <c r="AQ67" s="20" t="s">
        <v>52</v>
      </c>
      <c r="AR67" s="6">
        <v>-8.4874800684187903</v>
      </c>
      <c r="AS67" s="5">
        <v>2.6464062508232002</v>
      </c>
      <c r="AT67" s="69" t="s">
        <v>54</v>
      </c>
      <c r="AU67" s="61">
        <v>57.716305464479262</v>
      </c>
      <c r="AV67" s="5">
        <v>3.1017232401759394</v>
      </c>
      <c r="AW67" s="69" t="s">
        <v>51</v>
      </c>
      <c r="AX67" s="6">
        <v>64.235881335187131</v>
      </c>
      <c r="AY67" s="5">
        <v>0.90516902413209288</v>
      </c>
      <c r="AZ67" s="69" t="s">
        <v>52</v>
      </c>
      <c r="BA67" s="6">
        <v>6.5195758707078681</v>
      </c>
      <c r="BB67" s="5">
        <v>3.1835075672880904</v>
      </c>
      <c r="BC67" s="39" t="s">
        <v>52</v>
      </c>
    </row>
    <row r="68" spans="1:55" x14ac:dyDescent="0.25">
      <c r="A68" s="22" t="s">
        <v>176</v>
      </c>
      <c r="B68" s="6">
        <v>31.41946965915302</v>
      </c>
      <c r="C68" s="5">
        <v>0.78207643998662135</v>
      </c>
      <c r="D68" s="20" t="s">
        <v>51</v>
      </c>
      <c r="E68" s="6">
        <v>35.276888246457602</v>
      </c>
      <c r="F68" s="5">
        <v>1.6875924162103801</v>
      </c>
      <c r="G68" s="20" t="s">
        <v>51</v>
      </c>
      <c r="H68" s="6">
        <v>30.302865638413991</v>
      </c>
      <c r="I68" s="5">
        <v>1.4519612753665287</v>
      </c>
      <c r="J68" s="20" t="s">
        <v>51</v>
      </c>
      <c r="K68" s="6">
        <v>29.4564347436601</v>
      </c>
      <c r="L68" s="5">
        <v>1.1676675777126759</v>
      </c>
      <c r="M68" s="20" t="s">
        <v>51</v>
      </c>
      <c r="N68" s="6">
        <v>26.61862988100432</v>
      </c>
      <c r="O68" s="5">
        <v>1.2709155053138008</v>
      </c>
      <c r="P68" s="20" t="s">
        <v>51</v>
      </c>
      <c r="Q68" s="6">
        <v>-8.6582583654532819</v>
      </c>
      <c r="R68" s="5">
        <v>2.0816566648464621</v>
      </c>
      <c r="S68" s="20" t="s">
        <v>51</v>
      </c>
      <c r="T68" s="6" t="s">
        <v>55</v>
      </c>
      <c r="U68" s="5" t="s">
        <v>55</v>
      </c>
      <c r="V68" s="69" t="s">
        <v>51</v>
      </c>
      <c r="W68" s="6">
        <v>31.41946965915302</v>
      </c>
      <c r="X68" s="5">
        <v>0.78207643998662135</v>
      </c>
      <c r="Y68" s="69" t="s">
        <v>51</v>
      </c>
      <c r="Z68" s="6" t="s">
        <v>55</v>
      </c>
      <c r="AA68" s="5" t="s">
        <v>55</v>
      </c>
      <c r="AB68" s="69" t="s">
        <v>51</v>
      </c>
      <c r="AC68" s="6">
        <v>47.631707018649017</v>
      </c>
      <c r="AD68" s="5">
        <v>0.98297414811306283</v>
      </c>
      <c r="AE68" s="20" t="s">
        <v>52</v>
      </c>
      <c r="AF68" s="6">
        <v>44.718802953803262</v>
      </c>
      <c r="AG68" s="5">
        <v>2.234421013647292</v>
      </c>
      <c r="AH68" s="20" t="s">
        <v>52</v>
      </c>
      <c r="AI68" s="6">
        <v>47.321629779447818</v>
      </c>
      <c r="AJ68" s="5">
        <v>1.9558627134999409</v>
      </c>
      <c r="AK68" s="20" t="s">
        <v>52</v>
      </c>
      <c r="AL68" s="6">
        <v>48.501420453853108</v>
      </c>
      <c r="AM68" s="5">
        <v>1.7532302882507389</v>
      </c>
      <c r="AN68" s="20" t="s">
        <v>52</v>
      </c>
      <c r="AO68" s="6">
        <v>49.558632708600747</v>
      </c>
      <c r="AP68" s="5">
        <v>1.5789168717460773</v>
      </c>
      <c r="AQ68" s="20" t="s">
        <v>52</v>
      </c>
      <c r="AR68" s="6">
        <v>4.8398297547974849</v>
      </c>
      <c r="AS68" s="5">
        <v>2.8162402831353357</v>
      </c>
      <c r="AT68" s="69" t="s">
        <v>52</v>
      </c>
      <c r="AU68" s="61" t="s">
        <v>55</v>
      </c>
      <c r="AV68" s="5" t="s">
        <v>55</v>
      </c>
      <c r="AW68" s="69" t="s">
        <v>51</v>
      </c>
      <c r="AX68" s="6">
        <v>47.631707018649017</v>
      </c>
      <c r="AY68" s="5">
        <v>0.98297414811306283</v>
      </c>
      <c r="AZ68" s="69" t="s">
        <v>52</v>
      </c>
      <c r="BA68" s="6" t="s">
        <v>55</v>
      </c>
      <c r="BB68" s="5" t="s">
        <v>55</v>
      </c>
      <c r="BC68" s="39" t="s">
        <v>51</v>
      </c>
    </row>
    <row r="69" spans="1:55" x14ac:dyDescent="0.25">
      <c r="A69" s="22" t="s">
        <v>219</v>
      </c>
      <c r="B69" s="6">
        <v>23.35148790540099</v>
      </c>
      <c r="C69" s="5">
        <v>0.83646425711527528</v>
      </c>
      <c r="D69" s="20" t="s">
        <v>51</v>
      </c>
      <c r="E69" s="6">
        <v>24.573741884608278</v>
      </c>
      <c r="F69" s="5">
        <v>1.5000607357289415</v>
      </c>
      <c r="G69" s="20" t="s">
        <v>51</v>
      </c>
      <c r="H69" s="6">
        <v>21.131525282691818</v>
      </c>
      <c r="I69" s="5">
        <v>1.3600256198983962</v>
      </c>
      <c r="J69" s="20" t="s">
        <v>51</v>
      </c>
      <c r="K69" s="6">
        <v>20.303666521588081</v>
      </c>
      <c r="L69" s="5">
        <v>1.317399852192024</v>
      </c>
      <c r="M69" s="20" t="s">
        <v>51</v>
      </c>
      <c r="N69" s="6">
        <v>18.263683767774019</v>
      </c>
      <c r="O69" s="5">
        <v>1.348861898233731</v>
      </c>
      <c r="P69" s="20" t="s">
        <v>51</v>
      </c>
      <c r="Q69" s="6">
        <v>-6.3100581168342593</v>
      </c>
      <c r="R69" s="5">
        <v>2.1139199864880678</v>
      </c>
      <c r="S69" s="20" t="s">
        <v>51</v>
      </c>
      <c r="T69" s="6" t="s">
        <v>55</v>
      </c>
      <c r="U69" s="5" t="s">
        <v>55</v>
      </c>
      <c r="V69" s="69" t="s">
        <v>51</v>
      </c>
      <c r="W69" s="6">
        <v>23.35148790540099</v>
      </c>
      <c r="X69" s="5">
        <v>0.83646425711527528</v>
      </c>
      <c r="Y69" s="69" t="s">
        <v>51</v>
      </c>
      <c r="Z69" s="6" t="s">
        <v>55</v>
      </c>
      <c r="AA69" s="5" t="s">
        <v>55</v>
      </c>
      <c r="AB69" s="69" t="s">
        <v>51</v>
      </c>
      <c r="AC69" s="6">
        <v>38.346429569063567</v>
      </c>
      <c r="AD69" s="5">
        <v>0.66453470833767081</v>
      </c>
      <c r="AE69" s="20" t="s">
        <v>51</v>
      </c>
      <c r="AF69" s="6">
        <v>36.167370736275458</v>
      </c>
      <c r="AG69" s="5">
        <v>1.4967349961345504</v>
      </c>
      <c r="AH69" s="20" t="s">
        <v>51</v>
      </c>
      <c r="AI69" s="6">
        <v>36.572789047765589</v>
      </c>
      <c r="AJ69" s="5">
        <v>1.4569370222716229</v>
      </c>
      <c r="AK69" s="20" t="s">
        <v>51</v>
      </c>
      <c r="AL69" s="6">
        <v>40.547799121696869</v>
      </c>
      <c r="AM69" s="5">
        <v>1.459933146210096</v>
      </c>
      <c r="AN69" s="20" t="s">
        <v>51</v>
      </c>
      <c r="AO69" s="6">
        <v>40.140620527169503</v>
      </c>
      <c r="AP69" s="5">
        <v>1.6277494760006952</v>
      </c>
      <c r="AQ69" s="20" t="s">
        <v>51</v>
      </c>
      <c r="AR69" s="6">
        <v>3.9732497908940445</v>
      </c>
      <c r="AS69" s="5">
        <v>2.2073870528090858</v>
      </c>
      <c r="AT69" s="69" t="s">
        <v>51</v>
      </c>
      <c r="AU69" s="61" t="s">
        <v>55</v>
      </c>
      <c r="AV69" s="5" t="s">
        <v>55</v>
      </c>
      <c r="AW69" s="69" t="s">
        <v>51</v>
      </c>
      <c r="AX69" s="6">
        <v>38.346429569063567</v>
      </c>
      <c r="AY69" s="5">
        <v>0.66453470833767081</v>
      </c>
      <c r="AZ69" s="69" t="s">
        <v>51</v>
      </c>
      <c r="BA69" s="6" t="s">
        <v>55</v>
      </c>
      <c r="BB69" s="5" t="s">
        <v>55</v>
      </c>
      <c r="BC69" s="39" t="s">
        <v>51</v>
      </c>
    </row>
    <row r="70" spans="1:55" x14ac:dyDescent="0.25">
      <c r="A70" s="22" t="s">
        <v>177</v>
      </c>
      <c r="B70" s="6">
        <v>8.4937921575541164</v>
      </c>
      <c r="C70" s="5">
        <v>0.77457433629136041</v>
      </c>
      <c r="D70" s="20" t="s">
        <v>51</v>
      </c>
      <c r="E70" s="6">
        <v>7.8236808773352342</v>
      </c>
      <c r="F70" s="5">
        <v>0.796442154270527</v>
      </c>
      <c r="G70" s="20" t="s">
        <v>51</v>
      </c>
      <c r="H70" s="6">
        <v>6.7185061557756844</v>
      </c>
      <c r="I70" s="5">
        <v>0.91605897362323363</v>
      </c>
      <c r="J70" s="20" t="s">
        <v>51</v>
      </c>
      <c r="K70" s="6">
        <v>7.2594799275736381</v>
      </c>
      <c r="L70" s="5">
        <v>0.99608828346412448</v>
      </c>
      <c r="M70" s="20" t="s">
        <v>51</v>
      </c>
      <c r="N70" s="6">
        <v>7.2134004025264709</v>
      </c>
      <c r="O70" s="5">
        <v>1.5812106945111384</v>
      </c>
      <c r="P70" s="20" t="s">
        <v>51</v>
      </c>
      <c r="Q70" s="6">
        <v>-0.61028047480876335</v>
      </c>
      <c r="R70" s="5">
        <v>1.6912484159760184</v>
      </c>
      <c r="S70" s="20" t="s">
        <v>51</v>
      </c>
      <c r="T70" s="6">
        <v>8.2724186837286418</v>
      </c>
      <c r="U70" s="5">
        <v>1.8803613429205008</v>
      </c>
      <c r="V70" s="69" t="s">
        <v>51</v>
      </c>
      <c r="W70" s="6">
        <v>8.5485229044201851</v>
      </c>
      <c r="X70" s="5">
        <v>0.85258703420028348</v>
      </c>
      <c r="Y70" s="69" t="s">
        <v>51</v>
      </c>
      <c r="Z70" s="6">
        <v>0.27610422069154339</v>
      </c>
      <c r="AA70" s="5">
        <v>2.0713487231996308</v>
      </c>
      <c r="AB70" s="69" t="s">
        <v>51</v>
      </c>
      <c r="AC70" s="6">
        <v>64.016750408639524</v>
      </c>
      <c r="AD70" s="5">
        <v>1.0737024862098823</v>
      </c>
      <c r="AE70" s="20" t="s">
        <v>51</v>
      </c>
      <c r="AF70" s="6">
        <v>67.145411622210503</v>
      </c>
      <c r="AG70" s="5">
        <v>1.5549252578835555</v>
      </c>
      <c r="AH70" s="20" t="s">
        <v>51</v>
      </c>
      <c r="AI70" s="6">
        <v>66.98389209763387</v>
      </c>
      <c r="AJ70" s="5">
        <v>1.6121253876039272</v>
      </c>
      <c r="AK70" s="20" t="s">
        <v>51</v>
      </c>
      <c r="AL70" s="6">
        <v>63.41681232754253</v>
      </c>
      <c r="AM70" s="5">
        <v>1.8862047794794219</v>
      </c>
      <c r="AN70" s="20" t="s">
        <v>51</v>
      </c>
      <c r="AO70" s="6">
        <v>58.496638942364733</v>
      </c>
      <c r="AP70" s="5">
        <v>1.907898179216271</v>
      </c>
      <c r="AQ70" s="20" t="s">
        <v>51</v>
      </c>
      <c r="AR70" s="6">
        <v>-8.64877267984577</v>
      </c>
      <c r="AS70" s="5">
        <v>2.463725624546198</v>
      </c>
      <c r="AT70" s="69" t="s">
        <v>51</v>
      </c>
      <c r="AU70" s="61">
        <v>58.641999101902897</v>
      </c>
      <c r="AV70" s="5">
        <v>3.6496940479194371</v>
      </c>
      <c r="AW70" s="69" t="s">
        <v>51</v>
      </c>
      <c r="AX70" s="6">
        <v>65.349576193934325</v>
      </c>
      <c r="AY70" s="5">
        <v>1.0159334418056922</v>
      </c>
      <c r="AZ70" s="69" t="s">
        <v>51</v>
      </c>
      <c r="BA70" s="6">
        <v>6.7075770920314284</v>
      </c>
      <c r="BB70" s="5">
        <v>3.8283370320741565</v>
      </c>
      <c r="BC70" s="39" t="s">
        <v>51</v>
      </c>
    </row>
    <row r="71" spans="1:55" x14ac:dyDescent="0.25">
      <c r="A71" s="22" t="s">
        <v>178</v>
      </c>
      <c r="B71" s="6">
        <v>12.511918655799979</v>
      </c>
      <c r="C71" s="5">
        <v>0.60588185235788428</v>
      </c>
      <c r="D71" s="20" t="s">
        <v>51</v>
      </c>
      <c r="E71" s="6">
        <v>16.22741709857539</v>
      </c>
      <c r="F71" s="5">
        <v>1.1337870933027021</v>
      </c>
      <c r="G71" s="20" t="s">
        <v>51</v>
      </c>
      <c r="H71" s="6">
        <v>12.42525106606695</v>
      </c>
      <c r="I71" s="5">
        <v>1.0027479662362639</v>
      </c>
      <c r="J71" s="20" t="s">
        <v>51</v>
      </c>
      <c r="K71" s="6">
        <v>11.21572978241131</v>
      </c>
      <c r="L71" s="5">
        <v>0.91143635408378998</v>
      </c>
      <c r="M71" s="20" t="s">
        <v>51</v>
      </c>
      <c r="N71" s="6">
        <v>8.3028460764276453</v>
      </c>
      <c r="O71" s="5">
        <v>0.91590379205685335</v>
      </c>
      <c r="P71" s="20" t="s">
        <v>51</v>
      </c>
      <c r="Q71" s="6">
        <v>-7.9245710221477452</v>
      </c>
      <c r="R71" s="5">
        <v>1.3558227588722167</v>
      </c>
      <c r="S71" s="20" t="s">
        <v>51</v>
      </c>
      <c r="T71" s="6" t="s">
        <v>55</v>
      </c>
      <c r="U71" s="5" t="s">
        <v>55</v>
      </c>
      <c r="V71" s="69" t="s">
        <v>51</v>
      </c>
      <c r="W71" s="6">
        <v>12.511918655799979</v>
      </c>
      <c r="X71" s="5">
        <v>0.60588185235788428</v>
      </c>
      <c r="Y71" s="69" t="s">
        <v>51</v>
      </c>
      <c r="Z71" s="6" t="s">
        <v>55</v>
      </c>
      <c r="AA71" s="5" t="s">
        <v>55</v>
      </c>
      <c r="AB71" s="69" t="s">
        <v>51</v>
      </c>
      <c r="AC71" s="6">
        <v>60.288719706495343</v>
      </c>
      <c r="AD71" s="5">
        <v>0.85997679607224886</v>
      </c>
      <c r="AE71" s="20" t="s">
        <v>51</v>
      </c>
      <c r="AF71" s="6">
        <v>58.24609674297723</v>
      </c>
      <c r="AG71" s="5">
        <v>1.6173023984008836</v>
      </c>
      <c r="AH71" s="20" t="s">
        <v>51</v>
      </c>
      <c r="AI71" s="6">
        <v>60.466310012044843</v>
      </c>
      <c r="AJ71" s="5">
        <v>1.5973701967961693</v>
      </c>
      <c r="AK71" s="20" t="s">
        <v>51</v>
      </c>
      <c r="AL71" s="6">
        <v>58.467037559911169</v>
      </c>
      <c r="AM71" s="5">
        <v>1.3884312889464447</v>
      </c>
      <c r="AN71" s="20" t="s">
        <v>51</v>
      </c>
      <c r="AO71" s="6">
        <v>63.732412203331378</v>
      </c>
      <c r="AP71" s="5">
        <v>1.1029214377580254</v>
      </c>
      <c r="AQ71" s="20" t="s">
        <v>51</v>
      </c>
      <c r="AR71" s="6">
        <v>5.4863154603541489</v>
      </c>
      <c r="AS71" s="5">
        <v>1.9671747924322549</v>
      </c>
      <c r="AT71" s="69" t="s">
        <v>51</v>
      </c>
      <c r="AU71" s="61" t="s">
        <v>55</v>
      </c>
      <c r="AV71" s="5" t="s">
        <v>55</v>
      </c>
      <c r="AW71" s="69" t="s">
        <v>51</v>
      </c>
      <c r="AX71" s="6">
        <v>60.288719706495343</v>
      </c>
      <c r="AY71" s="5">
        <v>0.85997679607224886</v>
      </c>
      <c r="AZ71" s="69" t="s">
        <v>51</v>
      </c>
      <c r="BA71" s="6" t="s">
        <v>55</v>
      </c>
      <c r="BB71" s="5" t="s">
        <v>55</v>
      </c>
      <c r="BC71" s="39" t="s">
        <v>51</v>
      </c>
    </row>
    <row r="72" spans="1:55" x14ac:dyDescent="0.25">
      <c r="A72" s="22" t="s">
        <v>179</v>
      </c>
      <c r="B72" s="6">
        <v>20.786864854304419</v>
      </c>
      <c r="C72" s="5">
        <v>0.48314017760177475</v>
      </c>
      <c r="D72" s="20" t="s">
        <v>51</v>
      </c>
      <c r="E72" s="6">
        <v>20.453112130203831</v>
      </c>
      <c r="F72" s="5">
        <v>0.9147154782974205</v>
      </c>
      <c r="G72" s="20" t="s">
        <v>51</v>
      </c>
      <c r="H72" s="6">
        <v>20.152129185015841</v>
      </c>
      <c r="I72" s="5">
        <v>0.81346314685105059</v>
      </c>
      <c r="J72" s="20" t="s">
        <v>51</v>
      </c>
      <c r="K72" s="6">
        <v>21.692058578438559</v>
      </c>
      <c r="L72" s="5">
        <v>0.76639308617747515</v>
      </c>
      <c r="M72" s="20" t="s">
        <v>51</v>
      </c>
      <c r="N72" s="6">
        <v>20.34872627805597</v>
      </c>
      <c r="O72" s="5">
        <v>0.70493676057229371</v>
      </c>
      <c r="P72" s="20" t="s">
        <v>51</v>
      </c>
      <c r="Q72" s="6">
        <v>-0.10438585214786045</v>
      </c>
      <c r="R72" s="5">
        <v>1.2012751331754075</v>
      </c>
      <c r="S72" s="20" t="s">
        <v>51</v>
      </c>
      <c r="T72" s="6">
        <v>22.82469506437446</v>
      </c>
      <c r="U72" s="5">
        <v>1.0912088748517073</v>
      </c>
      <c r="V72" s="69" t="s">
        <v>51</v>
      </c>
      <c r="W72" s="6">
        <v>20.289804062216039</v>
      </c>
      <c r="X72" s="5">
        <v>0.53227166262468995</v>
      </c>
      <c r="Y72" s="69" t="s">
        <v>51</v>
      </c>
      <c r="Z72" s="6">
        <v>-2.534891002158421</v>
      </c>
      <c r="AA72" s="5">
        <v>1.2007127074041251</v>
      </c>
      <c r="AB72" s="69" t="s">
        <v>51</v>
      </c>
      <c r="AC72" s="6">
        <v>41.468153784385443</v>
      </c>
      <c r="AD72" s="5">
        <v>0.62025117994279821</v>
      </c>
      <c r="AE72" s="20" t="s">
        <v>51</v>
      </c>
      <c r="AF72" s="6">
        <v>41.492532437643113</v>
      </c>
      <c r="AG72" s="5">
        <v>1.0642401599740448</v>
      </c>
      <c r="AH72" s="20" t="s">
        <v>51</v>
      </c>
      <c r="AI72" s="6">
        <v>40.639858399514168</v>
      </c>
      <c r="AJ72" s="5">
        <v>1.0101812204309299</v>
      </c>
      <c r="AK72" s="20" t="s">
        <v>51</v>
      </c>
      <c r="AL72" s="6">
        <v>43.455073091895393</v>
      </c>
      <c r="AM72" s="5">
        <v>1.0131654014136935</v>
      </c>
      <c r="AN72" s="20" t="s">
        <v>51</v>
      </c>
      <c r="AO72" s="6">
        <v>40.388229004199268</v>
      </c>
      <c r="AP72" s="5">
        <v>0.98223647823070481</v>
      </c>
      <c r="AQ72" s="20" t="s">
        <v>51</v>
      </c>
      <c r="AR72" s="6">
        <v>-1.104303433443846</v>
      </c>
      <c r="AS72" s="5">
        <v>1.381425874183231</v>
      </c>
      <c r="AT72" s="69" t="s">
        <v>51</v>
      </c>
      <c r="AU72" s="61">
        <v>30.785209180845779</v>
      </c>
      <c r="AV72" s="5">
        <v>2.4099366123400796</v>
      </c>
      <c r="AW72" s="69" t="s">
        <v>51</v>
      </c>
      <c r="AX72" s="6">
        <v>43.991035941019007</v>
      </c>
      <c r="AY72" s="5">
        <v>0.61716837274189196</v>
      </c>
      <c r="AZ72" s="69" t="s">
        <v>51</v>
      </c>
      <c r="BA72" s="6">
        <v>13.205826760173228</v>
      </c>
      <c r="BB72" s="5">
        <v>2.6210553850387059</v>
      </c>
      <c r="BC72" s="39" t="s">
        <v>51</v>
      </c>
    </row>
    <row r="73" spans="1:55" x14ac:dyDescent="0.25">
      <c r="A73" s="22" t="s">
        <v>180</v>
      </c>
      <c r="B73" s="6">
        <v>14.05181682772904</v>
      </c>
      <c r="C73" s="5">
        <v>0.58921040769390576</v>
      </c>
      <c r="D73" s="20" t="s">
        <v>51</v>
      </c>
      <c r="E73" s="6">
        <v>13.99916127642053</v>
      </c>
      <c r="F73" s="5">
        <v>1.048581101393359</v>
      </c>
      <c r="G73" s="20" t="s">
        <v>51</v>
      </c>
      <c r="H73" s="6">
        <v>13.81825785205864</v>
      </c>
      <c r="I73" s="5">
        <v>1.0016379661997139</v>
      </c>
      <c r="J73" s="20" t="s">
        <v>51</v>
      </c>
      <c r="K73" s="6">
        <v>13.209754578123579</v>
      </c>
      <c r="L73" s="5">
        <v>1.1760309375463092</v>
      </c>
      <c r="M73" s="20" t="s">
        <v>51</v>
      </c>
      <c r="N73" s="6">
        <v>11.44285968009371</v>
      </c>
      <c r="O73" s="5">
        <v>1.0566540875856443</v>
      </c>
      <c r="P73" s="20" t="s">
        <v>51</v>
      </c>
      <c r="Q73" s="6">
        <v>-2.5563015963268203</v>
      </c>
      <c r="R73" s="5">
        <v>1.4831407999888062</v>
      </c>
      <c r="S73" s="20" t="s">
        <v>51</v>
      </c>
      <c r="T73" s="6">
        <v>17.020999000971859</v>
      </c>
      <c r="U73" s="5">
        <v>0.88327951693818085</v>
      </c>
      <c r="V73" s="69" t="s">
        <v>51</v>
      </c>
      <c r="W73" s="6">
        <v>12.08518689597669</v>
      </c>
      <c r="X73" s="5">
        <v>0.85655248458496924</v>
      </c>
      <c r="Y73" s="69" t="s">
        <v>51</v>
      </c>
      <c r="Z73" s="6">
        <v>-4.9358121049951684</v>
      </c>
      <c r="AA73" s="5">
        <v>1.2815753174204549</v>
      </c>
      <c r="AB73" s="69" t="s">
        <v>51</v>
      </c>
      <c r="AC73" s="6">
        <v>55.035925187963002</v>
      </c>
      <c r="AD73" s="5">
        <v>0.90434710191639001</v>
      </c>
      <c r="AE73" s="20" t="s">
        <v>51</v>
      </c>
      <c r="AF73" s="6">
        <v>53.017981363044989</v>
      </c>
      <c r="AG73" s="5">
        <v>1.8650898441434536</v>
      </c>
      <c r="AH73" s="20" t="s">
        <v>51</v>
      </c>
      <c r="AI73" s="6">
        <v>52.442255683305717</v>
      </c>
      <c r="AJ73" s="5">
        <v>1.8908425899705665</v>
      </c>
      <c r="AK73" s="20" t="s">
        <v>51</v>
      </c>
      <c r="AL73" s="6">
        <v>58.318558024012447</v>
      </c>
      <c r="AM73" s="5">
        <v>1.7049720479877406</v>
      </c>
      <c r="AN73" s="20" t="s">
        <v>51</v>
      </c>
      <c r="AO73" s="6">
        <v>56.422088385377492</v>
      </c>
      <c r="AP73" s="5">
        <v>1.901513187471511</v>
      </c>
      <c r="AQ73" s="20" t="s">
        <v>51</v>
      </c>
      <c r="AR73" s="6">
        <v>3.4041070223325036</v>
      </c>
      <c r="AS73" s="5">
        <v>2.8068617121783421</v>
      </c>
      <c r="AT73" s="69" t="s">
        <v>51</v>
      </c>
      <c r="AU73" s="61">
        <v>45.952857850217413</v>
      </c>
      <c r="AV73" s="5">
        <v>1.3307431509546206</v>
      </c>
      <c r="AW73" s="69" t="s">
        <v>51</v>
      </c>
      <c r="AX73" s="6">
        <v>60.714305536103133</v>
      </c>
      <c r="AY73" s="5">
        <v>1.1237380500626404</v>
      </c>
      <c r="AZ73" s="69" t="s">
        <v>51</v>
      </c>
      <c r="BA73" s="6">
        <v>14.76144768588572</v>
      </c>
      <c r="BB73" s="5">
        <v>1.7168756379496042</v>
      </c>
      <c r="BC73" s="39" t="s">
        <v>51</v>
      </c>
    </row>
    <row r="74" spans="1:55" x14ac:dyDescent="0.25">
      <c r="A74" s="22" t="s">
        <v>181</v>
      </c>
      <c r="B74" s="6">
        <v>37.872430412782137</v>
      </c>
      <c r="C74" s="5">
        <v>1.4466208588533975</v>
      </c>
      <c r="D74" s="20" t="s">
        <v>51</v>
      </c>
      <c r="E74" s="6">
        <v>45.32768416863918</v>
      </c>
      <c r="F74" s="5">
        <v>2.6803483668155144</v>
      </c>
      <c r="G74" s="20" t="s">
        <v>51</v>
      </c>
      <c r="H74" s="6">
        <v>39.104350014943698</v>
      </c>
      <c r="I74" s="5">
        <v>1.7878371151318189</v>
      </c>
      <c r="J74" s="20" t="s">
        <v>51</v>
      </c>
      <c r="K74" s="6">
        <v>35.826301778341097</v>
      </c>
      <c r="L74" s="5">
        <v>1.959246082254859</v>
      </c>
      <c r="M74" s="20" t="s">
        <v>51</v>
      </c>
      <c r="N74" s="6">
        <v>28.240651651731842</v>
      </c>
      <c r="O74" s="5">
        <v>1.8321114969749359</v>
      </c>
      <c r="P74" s="20" t="s">
        <v>51</v>
      </c>
      <c r="Q74" s="6">
        <v>-17.087032516907339</v>
      </c>
      <c r="R74" s="5">
        <v>3.0855727802783246</v>
      </c>
      <c r="S74" s="20" t="s">
        <v>51</v>
      </c>
      <c r="T74" s="6" t="s">
        <v>55</v>
      </c>
      <c r="U74" s="5" t="s">
        <v>55</v>
      </c>
      <c r="V74" s="69" t="s">
        <v>51</v>
      </c>
      <c r="W74" s="6">
        <v>37.872430412782137</v>
      </c>
      <c r="X74" s="5">
        <v>1.4466208588533975</v>
      </c>
      <c r="Y74" s="69" t="s">
        <v>51</v>
      </c>
      <c r="Z74" s="6" t="s">
        <v>55</v>
      </c>
      <c r="AA74" s="5" t="s">
        <v>55</v>
      </c>
      <c r="AB74" s="69" t="s">
        <v>51</v>
      </c>
      <c r="AC74" s="6">
        <v>58.039485024629457</v>
      </c>
      <c r="AD74" s="5">
        <v>1.1011733410169193</v>
      </c>
      <c r="AE74" s="20" t="s">
        <v>52</v>
      </c>
      <c r="AF74" s="6">
        <v>59.028120543033587</v>
      </c>
      <c r="AG74" s="5">
        <v>2.1460413907073694</v>
      </c>
      <c r="AH74" s="20" t="s">
        <v>52</v>
      </c>
      <c r="AI74" s="6">
        <v>58.247427587299043</v>
      </c>
      <c r="AJ74" s="5">
        <v>1.9118122891368838</v>
      </c>
      <c r="AK74" s="20" t="s">
        <v>52</v>
      </c>
      <c r="AL74" s="6">
        <v>57.451349497228207</v>
      </c>
      <c r="AM74" s="5">
        <v>1.7879514472588285</v>
      </c>
      <c r="AN74" s="20" t="s">
        <v>52</v>
      </c>
      <c r="AO74" s="6">
        <v>57.612997526739477</v>
      </c>
      <c r="AP74" s="5">
        <v>1.737085138220313</v>
      </c>
      <c r="AQ74" s="20" t="s">
        <v>52</v>
      </c>
      <c r="AR74" s="6">
        <v>-1.4151230162941104</v>
      </c>
      <c r="AS74" s="5">
        <v>2.7883427424560256</v>
      </c>
      <c r="AT74" s="69" t="s">
        <v>52</v>
      </c>
      <c r="AU74" s="61" t="s">
        <v>55</v>
      </c>
      <c r="AV74" s="5" t="s">
        <v>55</v>
      </c>
      <c r="AW74" s="69" t="s">
        <v>51</v>
      </c>
      <c r="AX74" s="6">
        <v>58.039485024629457</v>
      </c>
      <c r="AY74" s="5">
        <v>1.1011733410169193</v>
      </c>
      <c r="AZ74" s="69" t="s">
        <v>52</v>
      </c>
      <c r="BA74" s="6" t="s">
        <v>55</v>
      </c>
      <c r="BB74" s="5" t="s">
        <v>55</v>
      </c>
      <c r="BC74" s="39" t="s">
        <v>51</v>
      </c>
    </row>
    <row r="75" spans="1:55" x14ac:dyDescent="0.25">
      <c r="A75" s="22" t="s">
        <v>182</v>
      </c>
      <c r="B75" s="6">
        <v>10.33833438013952</v>
      </c>
      <c r="C75" s="5">
        <v>0.49572511571569972</v>
      </c>
      <c r="D75" s="20" t="s">
        <v>51</v>
      </c>
      <c r="E75" s="6">
        <v>11.231704830546221</v>
      </c>
      <c r="F75" s="5">
        <v>0.94552446120273204</v>
      </c>
      <c r="G75" s="20" t="s">
        <v>51</v>
      </c>
      <c r="H75" s="6">
        <v>11.76606076618531</v>
      </c>
      <c r="I75" s="5">
        <v>1.0643622916894575</v>
      </c>
      <c r="J75" s="20" t="s">
        <v>51</v>
      </c>
      <c r="K75" s="6">
        <v>9.2254858464485565</v>
      </c>
      <c r="L75" s="5">
        <v>1.0548984512687845</v>
      </c>
      <c r="M75" s="20" t="s">
        <v>51</v>
      </c>
      <c r="N75" s="6">
        <v>8.8975806709055423</v>
      </c>
      <c r="O75" s="5">
        <v>0.94757543987855997</v>
      </c>
      <c r="P75" s="20" t="s">
        <v>51</v>
      </c>
      <c r="Q75" s="6">
        <v>-2.3341241596406785</v>
      </c>
      <c r="R75" s="5">
        <v>1.4662907050654017</v>
      </c>
      <c r="S75" s="20" t="s">
        <v>51</v>
      </c>
      <c r="T75" s="6">
        <v>18.459664642127581</v>
      </c>
      <c r="U75" s="5">
        <v>6.1579728572238039</v>
      </c>
      <c r="V75" s="69" t="s">
        <v>51</v>
      </c>
      <c r="W75" s="6">
        <v>10.25617745946842</v>
      </c>
      <c r="X75" s="5">
        <v>0.48970829181830139</v>
      </c>
      <c r="Y75" s="69" t="s">
        <v>51</v>
      </c>
      <c r="Z75" s="6">
        <v>-8.2034871826591615</v>
      </c>
      <c r="AA75" s="5">
        <v>6.1300061303102611</v>
      </c>
      <c r="AB75" s="69" t="s">
        <v>51</v>
      </c>
      <c r="AC75" s="6">
        <v>41.514703287854978</v>
      </c>
      <c r="AD75" s="5">
        <v>0.90758975161400191</v>
      </c>
      <c r="AE75" s="20" t="s">
        <v>51</v>
      </c>
      <c r="AF75" s="6">
        <v>41.341043683773563</v>
      </c>
      <c r="AG75" s="5">
        <v>1.7638418911693055</v>
      </c>
      <c r="AH75" s="20" t="s">
        <v>51</v>
      </c>
      <c r="AI75" s="6">
        <v>41.914918102722019</v>
      </c>
      <c r="AJ75" s="5">
        <v>1.8500784703349051</v>
      </c>
      <c r="AK75" s="20" t="s">
        <v>51</v>
      </c>
      <c r="AL75" s="6">
        <v>43.737814828164652</v>
      </c>
      <c r="AM75" s="5">
        <v>1.5405048952259113</v>
      </c>
      <c r="AN75" s="20" t="s">
        <v>51</v>
      </c>
      <c r="AO75" s="6">
        <v>39.132039354235523</v>
      </c>
      <c r="AP75" s="5">
        <v>1.4602439318675589</v>
      </c>
      <c r="AQ75" s="20" t="s">
        <v>51</v>
      </c>
      <c r="AR75" s="6">
        <v>-2.2090043295380397</v>
      </c>
      <c r="AS75" s="5">
        <v>2.3813800308166226</v>
      </c>
      <c r="AT75" s="69" t="s">
        <v>51</v>
      </c>
      <c r="AU75" s="61">
        <v>19.340327225443101</v>
      </c>
      <c r="AV75" s="5">
        <v>4.4108810214303151</v>
      </c>
      <c r="AW75" s="69" t="s">
        <v>51</v>
      </c>
      <c r="AX75" s="6">
        <v>41.718518370424071</v>
      </c>
      <c r="AY75" s="5">
        <v>0.91781821765234783</v>
      </c>
      <c r="AZ75" s="69" t="s">
        <v>51</v>
      </c>
      <c r="BA75" s="6">
        <v>22.378191144980971</v>
      </c>
      <c r="BB75" s="5">
        <v>4.5239202190895131</v>
      </c>
      <c r="BC75" s="39" t="s">
        <v>51</v>
      </c>
    </row>
    <row r="76" spans="1:55" x14ac:dyDescent="0.25">
      <c r="A76" s="22" t="s">
        <v>183</v>
      </c>
      <c r="B76" s="6">
        <v>10.773678133098549</v>
      </c>
      <c r="C76" s="5">
        <v>0.7953147588842332</v>
      </c>
      <c r="D76" s="20" t="s">
        <v>51</v>
      </c>
      <c r="E76" s="6">
        <v>9.5326082557983227</v>
      </c>
      <c r="F76" s="5">
        <v>0.95059827445005496</v>
      </c>
      <c r="G76" s="20" t="s">
        <v>51</v>
      </c>
      <c r="H76" s="6">
        <v>9.9369357747911327</v>
      </c>
      <c r="I76" s="5">
        <v>1.0300506766525594</v>
      </c>
      <c r="J76" s="20" t="s">
        <v>51</v>
      </c>
      <c r="K76" s="6">
        <v>11.19397705097464</v>
      </c>
      <c r="L76" s="5">
        <v>0.85799675907831263</v>
      </c>
      <c r="M76" s="20" t="s">
        <v>51</v>
      </c>
      <c r="N76" s="6">
        <v>8.2245743794293293</v>
      </c>
      <c r="O76" s="5">
        <v>0.81820786496346731</v>
      </c>
      <c r="P76" s="20" t="s">
        <v>51</v>
      </c>
      <c r="Q76" s="6">
        <v>-1.3080338763689934</v>
      </c>
      <c r="R76" s="5">
        <v>1.1418868943372378</v>
      </c>
      <c r="S76" s="20" t="s">
        <v>51</v>
      </c>
      <c r="T76" s="6">
        <v>9.1428878328751182</v>
      </c>
      <c r="U76" s="5">
        <v>1.6940295805629046</v>
      </c>
      <c r="V76" s="69" t="s">
        <v>51</v>
      </c>
      <c r="W76" s="6">
        <v>10.95923807024268</v>
      </c>
      <c r="X76" s="5">
        <v>0.79933002945783793</v>
      </c>
      <c r="Y76" s="69" t="s">
        <v>51</v>
      </c>
      <c r="Z76" s="6">
        <v>1.816350237367562</v>
      </c>
      <c r="AA76" s="5">
        <v>1.5784463993413691</v>
      </c>
      <c r="AB76" s="69" t="s">
        <v>51</v>
      </c>
      <c r="AC76" s="6">
        <v>42.486432219274803</v>
      </c>
      <c r="AD76" s="5">
        <v>0.73794770225679651</v>
      </c>
      <c r="AE76" s="20" t="s">
        <v>51</v>
      </c>
      <c r="AF76" s="6">
        <v>42.226160252797271</v>
      </c>
      <c r="AG76" s="5">
        <v>1.6346152187446576</v>
      </c>
      <c r="AH76" s="20" t="s">
        <v>51</v>
      </c>
      <c r="AI76" s="6">
        <v>45.124445188843367</v>
      </c>
      <c r="AJ76" s="5">
        <v>1.2848881187625907</v>
      </c>
      <c r="AK76" s="20" t="s">
        <v>51</v>
      </c>
      <c r="AL76" s="6">
        <v>41.647575481766417</v>
      </c>
      <c r="AM76" s="5">
        <v>1.3579385573450993</v>
      </c>
      <c r="AN76" s="20" t="s">
        <v>51</v>
      </c>
      <c r="AO76" s="6">
        <v>40.88269093286673</v>
      </c>
      <c r="AP76" s="5">
        <v>1.4757741279982819</v>
      </c>
      <c r="AQ76" s="20" t="s">
        <v>51</v>
      </c>
      <c r="AR76" s="6">
        <v>-1.3434693199305414</v>
      </c>
      <c r="AS76" s="5">
        <v>2.3050039837257459</v>
      </c>
      <c r="AT76" s="69" t="s">
        <v>51</v>
      </c>
      <c r="AU76" s="61">
        <v>33.402487421744738</v>
      </c>
      <c r="AV76" s="5">
        <v>2.7678102308311288</v>
      </c>
      <c r="AW76" s="69" t="s">
        <v>51</v>
      </c>
      <c r="AX76" s="6">
        <v>43.541136344769882</v>
      </c>
      <c r="AY76" s="5">
        <v>0.76615396038202854</v>
      </c>
      <c r="AZ76" s="69" t="s">
        <v>51</v>
      </c>
      <c r="BA76" s="6">
        <v>10.138648923025144</v>
      </c>
      <c r="BB76" s="5">
        <v>2.8590244104262013</v>
      </c>
      <c r="BC76" s="39" t="s">
        <v>51</v>
      </c>
    </row>
    <row r="77" spans="1:55" x14ac:dyDescent="0.25">
      <c r="A77" s="22" t="s">
        <v>184</v>
      </c>
      <c r="B77" s="6">
        <v>16.081422002220449</v>
      </c>
      <c r="C77" s="5">
        <v>0.60778213890791999</v>
      </c>
      <c r="D77" s="20" t="s">
        <v>51</v>
      </c>
      <c r="E77" s="6">
        <v>18.422573461107369</v>
      </c>
      <c r="F77" s="5">
        <v>1.1854623955451693</v>
      </c>
      <c r="G77" s="20" t="s">
        <v>51</v>
      </c>
      <c r="H77" s="6">
        <v>13.777133465300571</v>
      </c>
      <c r="I77" s="5">
        <v>1.1050887775601703</v>
      </c>
      <c r="J77" s="20" t="s">
        <v>51</v>
      </c>
      <c r="K77" s="6">
        <v>15.808928645406841</v>
      </c>
      <c r="L77" s="5">
        <v>1.4982255153498039</v>
      </c>
      <c r="M77" s="20" t="s">
        <v>51</v>
      </c>
      <c r="N77" s="6">
        <v>10.34532447848617</v>
      </c>
      <c r="O77" s="5">
        <v>1.0166240816360694</v>
      </c>
      <c r="P77" s="20" t="s">
        <v>51</v>
      </c>
      <c r="Q77" s="6">
        <v>-8.0772489826211995</v>
      </c>
      <c r="R77" s="5">
        <v>1.4916569274815117</v>
      </c>
      <c r="S77" s="20" t="s">
        <v>51</v>
      </c>
      <c r="T77" s="6" t="s">
        <v>55</v>
      </c>
      <c r="U77" s="5" t="s">
        <v>55</v>
      </c>
      <c r="V77" s="69" t="s">
        <v>51</v>
      </c>
      <c r="W77" s="6">
        <v>16.081422002220449</v>
      </c>
      <c r="X77" s="5">
        <v>0.60778213890791999</v>
      </c>
      <c r="Y77" s="69" t="s">
        <v>51</v>
      </c>
      <c r="Z77" s="6" t="s">
        <v>55</v>
      </c>
      <c r="AA77" s="5" t="s">
        <v>55</v>
      </c>
      <c r="AB77" s="69" t="s">
        <v>51</v>
      </c>
      <c r="AC77" s="6">
        <v>40.025613563984777</v>
      </c>
      <c r="AD77" s="5">
        <v>1.0033138322934088</v>
      </c>
      <c r="AE77" s="20" t="s">
        <v>51</v>
      </c>
      <c r="AF77" s="6">
        <v>33.2242554149881</v>
      </c>
      <c r="AG77" s="5">
        <v>1.9114576365930132</v>
      </c>
      <c r="AH77" s="20" t="s">
        <v>51</v>
      </c>
      <c r="AI77" s="6">
        <v>42.070954803130377</v>
      </c>
      <c r="AJ77" s="5">
        <v>1.780613976781878</v>
      </c>
      <c r="AK77" s="20" t="s">
        <v>51</v>
      </c>
      <c r="AL77" s="6">
        <v>39.073847715483318</v>
      </c>
      <c r="AM77" s="5">
        <v>1.9276398894876849</v>
      </c>
      <c r="AN77" s="20" t="s">
        <v>51</v>
      </c>
      <c r="AO77" s="6">
        <v>45.561133846385417</v>
      </c>
      <c r="AP77" s="5">
        <v>1.7669910023803641</v>
      </c>
      <c r="AQ77" s="20" t="s">
        <v>51</v>
      </c>
      <c r="AR77" s="6">
        <v>12.336878431397317</v>
      </c>
      <c r="AS77" s="5">
        <v>2.5835131194538512</v>
      </c>
      <c r="AT77" s="69" t="s">
        <v>51</v>
      </c>
      <c r="AU77" s="61" t="s">
        <v>55</v>
      </c>
      <c r="AV77" s="5" t="s">
        <v>55</v>
      </c>
      <c r="AW77" s="69" t="s">
        <v>51</v>
      </c>
      <c r="AX77" s="6">
        <v>40.025613563984777</v>
      </c>
      <c r="AY77" s="5">
        <v>1.0033138322934088</v>
      </c>
      <c r="AZ77" s="69" t="s">
        <v>51</v>
      </c>
      <c r="BA77" s="6" t="s">
        <v>55</v>
      </c>
      <c r="BB77" s="5" t="s">
        <v>55</v>
      </c>
      <c r="BC77" s="39" t="s">
        <v>51</v>
      </c>
    </row>
    <row r="78" spans="1:55" x14ac:dyDescent="0.25">
      <c r="A78" s="22" t="s">
        <v>185</v>
      </c>
      <c r="B78" s="6">
        <v>10.359318809645091</v>
      </c>
      <c r="C78" s="5">
        <v>0.5285017244014043</v>
      </c>
      <c r="D78" s="20" t="s">
        <v>51</v>
      </c>
      <c r="E78" s="6">
        <v>13.92553142180223</v>
      </c>
      <c r="F78" s="5">
        <v>0.99729971329401779</v>
      </c>
      <c r="G78" s="20" t="s">
        <v>51</v>
      </c>
      <c r="H78" s="6">
        <v>9.4480811546704722</v>
      </c>
      <c r="I78" s="5">
        <v>0.75370581622624588</v>
      </c>
      <c r="J78" s="20" t="s">
        <v>51</v>
      </c>
      <c r="K78" s="6">
        <v>8.3233521046032131</v>
      </c>
      <c r="L78" s="5">
        <v>0.86717530594093517</v>
      </c>
      <c r="M78" s="20" t="s">
        <v>51</v>
      </c>
      <c r="N78" s="6">
        <v>9.0816660747436018</v>
      </c>
      <c r="O78" s="5">
        <v>0.96933752485082769</v>
      </c>
      <c r="P78" s="20" t="s">
        <v>51</v>
      </c>
      <c r="Q78" s="6">
        <v>-4.8438653470586281</v>
      </c>
      <c r="R78" s="5">
        <v>1.3578721346769871</v>
      </c>
      <c r="S78" s="20" t="s">
        <v>51</v>
      </c>
      <c r="T78" s="6">
        <v>10.076676704649969</v>
      </c>
      <c r="U78" s="5">
        <v>2.4374981891778087</v>
      </c>
      <c r="V78" s="69" t="s">
        <v>51</v>
      </c>
      <c r="W78" s="6">
        <v>10.369420641377021</v>
      </c>
      <c r="X78" s="5">
        <v>0.54626960301738514</v>
      </c>
      <c r="Y78" s="69" t="s">
        <v>51</v>
      </c>
      <c r="Z78" s="6">
        <v>0.29274393672705123</v>
      </c>
      <c r="AA78" s="5">
        <v>2.535752872623235</v>
      </c>
      <c r="AB78" s="69" t="s">
        <v>51</v>
      </c>
      <c r="AC78" s="6">
        <v>44.546664273123611</v>
      </c>
      <c r="AD78" s="5">
        <v>0.70159420405597583</v>
      </c>
      <c r="AE78" s="20" t="s">
        <v>51</v>
      </c>
      <c r="AF78" s="6">
        <v>41.464408277944031</v>
      </c>
      <c r="AG78" s="5">
        <v>1.5440958276489771</v>
      </c>
      <c r="AH78" s="20" t="s">
        <v>51</v>
      </c>
      <c r="AI78" s="6">
        <v>44.352377203336971</v>
      </c>
      <c r="AJ78" s="5">
        <v>1.5736137577326879</v>
      </c>
      <c r="AK78" s="20" t="s">
        <v>51</v>
      </c>
      <c r="AL78" s="6">
        <v>43.666368488723663</v>
      </c>
      <c r="AM78" s="5">
        <v>1.4547806687383615</v>
      </c>
      <c r="AN78" s="20" t="s">
        <v>51</v>
      </c>
      <c r="AO78" s="6">
        <v>48.443968004143343</v>
      </c>
      <c r="AP78" s="5">
        <v>1.3112589084016322</v>
      </c>
      <c r="AQ78" s="20" t="s">
        <v>51</v>
      </c>
      <c r="AR78" s="6">
        <v>6.9795597261993123</v>
      </c>
      <c r="AS78" s="5">
        <v>1.9577385891590549</v>
      </c>
      <c r="AT78" s="69" t="s">
        <v>51</v>
      </c>
      <c r="AU78" s="61">
        <v>32.918380057202413</v>
      </c>
      <c r="AV78" s="5">
        <v>4.7658583435616286</v>
      </c>
      <c r="AW78" s="69" t="s">
        <v>51</v>
      </c>
      <c r="AX78" s="6">
        <v>44.963624907217323</v>
      </c>
      <c r="AY78" s="5">
        <v>0.72439605292594711</v>
      </c>
      <c r="AZ78" s="69" t="s">
        <v>51</v>
      </c>
      <c r="BA78" s="6">
        <v>12.04524485001491</v>
      </c>
      <c r="BB78" s="5">
        <v>4.9156966235730488</v>
      </c>
      <c r="BC78" s="39" t="s">
        <v>51</v>
      </c>
    </row>
    <row r="79" spans="1:55" x14ac:dyDescent="0.25">
      <c r="A79" s="22" t="s">
        <v>186</v>
      </c>
      <c r="B79" s="6">
        <v>18.132953883985671</v>
      </c>
      <c r="C79" s="5">
        <v>0.51291620493860601</v>
      </c>
      <c r="D79" s="20" t="s">
        <v>51</v>
      </c>
      <c r="E79" s="6">
        <v>18.87417422220912</v>
      </c>
      <c r="F79" s="5">
        <v>1.2206879362463268</v>
      </c>
      <c r="G79" s="20" t="s">
        <v>51</v>
      </c>
      <c r="H79" s="6">
        <v>16.188553052115171</v>
      </c>
      <c r="I79" s="5">
        <v>0.79364605984673064</v>
      </c>
      <c r="J79" s="20" t="s">
        <v>51</v>
      </c>
      <c r="K79" s="6">
        <v>16.9130199533978</v>
      </c>
      <c r="L79" s="5">
        <v>0.90447527623718338</v>
      </c>
      <c r="M79" s="20" t="s">
        <v>51</v>
      </c>
      <c r="N79" s="6">
        <v>17.371219527090151</v>
      </c>
      <c r="O79" s="5">
        <v>0.87385416561968843</v>
      </c>
      <c r="P79" s="20" t="s">
        <v>51</v>
      </c>
      <c r="Q79" s="6">
        <v>-1.5029546951189694</v>
      </c>
      <c r="R79" s="5">
        <v>1.3594596653488553</v>
      </c>
      <c r="S79" s="20" t="s">
        <v>51</v>
      </c>
      <c r="T79" s="6">
        <v>18.748407748560741</v>
      </c>
      <c r="U79" s="5">
        <v>0.49704647746293706</v>
      </c>
      <c r="V79" s="69" t="s">
        <v>51</v>
      </c>
      <c r="W79" s="6">
        <v>17.01229458920962</v>
      </c>
      <c r="X79" s="5">
        <v>1.094496406341394</v>
      </c>
      <c r="Y79" s="69" t="s">
        <v>51</v>
      </c>
      <c r="Z79" s="6">
        <v>-1.7361131593511203</v>
      </c>
      <c r="AA79" s="5">
        <v>1.1850289987188825</v>
      </c>
      <c r="AB79" s="69" t="s">
        <v>51</v>
      </c>
      <c r="AC79" s="6">
        <v>41.297367885422751</v>
      </c>
      <c r="AD79" s="5">
        <v>0.66398513160246875</v>
      </c>
      <c r="AE79" s="20" t="s">
        <v>51</v>
      </c>
      <c r="AF79" s="6">
        <v>42.311005810362609</v>
      </c>
      <c r="AG79" s="5">
        <v>1.386871558021743</v>
      </c>
      <c r="AH79" s="20" t="s">
        <v>51</v>
      </c>
      <c r="AI79" s="6">
        <v>41.026056723291831</v>
      </c>
      <c r="AJ79" s="5">
        <v>1.4967270500335859</v>
      </c>
      <c r="AK79" s="20" t="s">
        <v>51</v>
      </c>
      <c r="AL79" s="6">
        <v>39.401981407391922</v>
      </c>
      <c r="AM79" s="5">
        <v>1.2669132937339569</v>
      </c>
      <c r="AN79" s="20" t="s">
        <v>51</v>
      </c>
      <c r="AO79" s="6">
        <v>42.418524247561173</v>
      </c>
      <c r="AP79" s="5">
        <v>1.3220692375273018</v>
      </c>
      <c r="AQ79" s="20" t="s">
        <v>51</v>
      </c>
      <c r="AR79" s="6">
        <v>0.10751843719856424</v>
      </c>
      <c r="AS79" s="5">
        <v>2.0068525757769522</v>
      </c>
      <c r="AT79" s="69" t="s">
        <v>51</v>
      </c>
      <c r="AU79" s="61">
        <v>40.387469182010513</v>
      </c>
      <c r="AV79" s="5">
        <v>0.63767259791799302</v>
      </c>
      <c r="AW79" s="69" t="s">
        <v>51</v>
      </c>
      <c r="AX79" s="6">
        <v>42.91951136215792</v>
      </c>
      <c r="AY79" s="5">
        <v>1.4402297123887304</v>
      </c>
      <c r="AZ79" s="69" t="s">
        <v>51</v>
      </c>
      <c r="BA79" s="6">
        <v>2.5320421801474069</v>
      </c>
      <c r="BB79" s="5">
        <v>1.5726623407942493</v>
      </c>
      <c r="BC79" s="39" t="s">
        <v>51</v>
      </c>
    </row>
    <row r="80" spans="1:55" x14ac:dyDescent="0.25">
      <c r="A80" s="22" t="s">
        <v>187</v>
      </c>
      <c r="B80" s="6">
        <v>27.761540787340209</v>
      </c>
      <c r="C80" s="5">
        <v>1.2035950828439184</v>
      </c>
      <c r="D80" s="20" t="s">
        <v>51</v>
      </c>
      <c r="E80" s="6">
        <v>34.03719805542044</v>
      </c>
      <c r="F80" s="5">
        <v>1.6349777395941061</v>
      </c>
      <c r="G80" s="20" t="s">
        <v>51</v>
      </c>
      <c r="H80" s="6">
        <v>28.64164288677825</v>
      </c>
      <c r="I80" s="5">
        <v>1.6302528780378434</v>
      </c>
      <c r="J80" s="20" t="s">
        <v>51</v>
      </c>
      <c r="K80" s="6">
        <v>24.419699221482531</v>
      </c>
      <c r="L80" s="5">
        <v>1.5167133403291135</v>
      </c>
      <c r="M80" s="20" t="s">
        <v>51</v>
      </c>
      <c r="N80" s="6">
        <v>20.81626653499406</v>
      </c>
      <c r="O80" s="5">
        <v>1.403619153013471</v>
      </c>
      <c r="P80" s="20" t="s">
        <v>51</v>
      </c>
      <c r="Q80" s="6">
        <v>-13.22093152042638</v>
      </c>
      <c r="R80" s="5">
        <v>1.8563444226402142</v>
      </c>
      <c r="S80" s="20" t="s">
        <v>51</v>
      </c>
      <c r="T80" s="6" t="s">
        <v>55</v>
      </c>
      <c r="U80" s="5" t="s">
        <v>55</v>
      </c>
      <c r="V80" s="69" t="s">
        <v>51</v>
      </c>
      <c r="W80" s="6">
        <v>27.761540787340209</v>
      </c>
      <c r="X80" s="5">
        <v>1.2035950828439184</v>
      </c>
      <c r="Y80" s="69" t="s">
        <v>51</v>
      </c>
      <c r="Z80" s="6" t="s">
        <v>55</v>
      </c>
      <c r="AA80" s="5" t="s">
        <v>55</v>
      </c>
      <c r="AB80" s="69" t="s">
        <v>51</v>
      </c>
      <c r="AC80" s="6">
        <v>62.224320143721307</v>
      </c>
      <c r="AD80" s="5">
        <v>0.8546082379634935</v>
      </c>
      <c r="AE80" s="20" t="s">
        <v>52</v>
      </c>
      <c r="AF80" s="6">
        <v>68.348340599113229</v>
      </c>
      <c r="AG80" s="5">
        <v>1.3932245713913247</v>
      </c>
      <c r="AH80" s="20" t="s">
        <v>52</v>
      </c>
      <c r="AI80" s="6">
        <v>63.955568330295129</v>
      </c>
      <c r="AJ80" s="5">
        <v>1.3709736437231685</v>
      </c>
      <c r="AK80" s="20" t="s">
        <v>52</v>
      </c>
      <c r="AL80" s="6">
        <v>60.024955405100002</v>
      </c>
      <c r="AM80" s="5">
        <v>1.5143056711845879</v>
      </c>
      <c r="AN80" s="20" t="s">
        <v>51</v>
      </c>
      <c r="AO80" s="6">
        <v>57.496764458572187</v>
      </c>
      <c r="AP80" s="5">
        <v>1.738845547368723</v>
      </c>
      <c r="AQ80" s="20" t="s">
        <v>51</v>
      </c>
      <c r="AR80" s="6">
        <v>-10.851576140541042</v>
      </c>
      <c r="AS80" s="5">
        <v>2.093840104307124</v>
      </c>
      <c r="AT80" s="69" t="s">
        <v>52</v>
      </c>
      <c r="AU80" s="61" t="s">
        <v>55</v>
      </c>
      <c r="AV80" s="5" t="s">
        <v>55</v>
      </c>
      <c r="AW80" s="69" t="s">
        <v>51</v>
      </c>
      <c r="AX80" s="6">
        <v>62.224320143721307</v>
      </c>
      <c r="AY80" s="5">
        <v>0.8546082379634935</v>
      </c>
      <c r="AZ80" s="69" t="s">
        <v>52</v>
      </c>
      <c r="BA80" s="6" t="s">
        <v>55</v>
      </c>
      <c r="BB80" s="5" t="s">
        <v>55</v>
      </c>
      <c r="BC80" s="39" t="s">
        <v>51</v>
      </c>
    </row>
    <row r="81" spans="1:55" x14ac:dyDescent="0.25">
      <c r="A81" s="22" t="s">
        <v>188</v>
      </c>
      <c r="B81" s="6">
        <v>24.361012754439201</v>
      </c>
      <c r="C81" s="5">
        <v>0.53347007879081276</v>
      </c>
      <c r="D81" s="20" t="s">
        <v>51</v>
      </c>
      <c r="E81" s="6">
        <v>26.849861761659859</v>
      </c>
      <c r="F81" s="5">
        <v>1.199739237994883</v>
      </c>
      <c r="G81" s="20" t="s">
        <v>51</v>
      </c>
      <c r="H81" s="6">
        <v>25.572030939734852</v>
      </c>
      <c r="I81" s="5">
        <v>1.2769768221854489</v>
      </c>
      <c r="J81" s="20" t="s">
        <v>51</v>
      </c>
      <c r="K81" s="6">
        <v>21.498535622545031</v>
      </c>
      <c r="L81" s="5">
        <v>1.2500720804431689</v>
      </c>
      <c r="M81" s="20" t="s">
        <v>51</v>
      </c>
      <c r="N81" s="6">
        <v>18.353462599285191</v>
      </c>
      <c r="O81" s="5">
        <v>1.0045597371382922</v>
      </c>
      <c r="P81" s="20" t="s">
        <v>51</v>
      </c>
      <c r="Q81" s="6">
        <v>-8.4963991623746686</v>
      </c>
      <c r="R81" s="5">
        <v>1.6457922432722993</v>
      </c>
      <c r="S81" s="20" t="s">
        <v>51</v>
      </c>
      <c r="T81" s="6">
        <v>25.199697878421858</v>
      </c>
      <c r="U81" s="5">
        <v>0.72650644773953266</v>
      </c>
      <c r="V81" s="69" t="s">
        <v>51</v>
      </c>
      <c r="W81" s="6">
        <v>23.174229643600771</v>
      </c>
      <c r="X81" s="5">
        <v>0.8028245682052142</v>
      </c>
      <c r="Y81" s="69" t="s">
        <v>51</v>
      </c>
      <c r="Z81" s="6">
        <v>-2.0254682348210871</v>
      </c>
      <c r="AA81" s="5">
        <v>1.0940448600051891</v>
      </c>
      <c r="AB81" s="69" t="s">
        <v>51</v>
      </c>
      <c r="AC81" s="6">
        <v>45.23340974296017</v>
      </c>
      <c r="AD81" s="5">
        <v>0.74914637162839037</v>
      </c>
      <c r="AE81" s="20" t="s">
        <v>51</v>
      </c>
      <c r="AF81" s="6">
        <v>43.078286515584693</v>
      </c>
      <c r="AG81" s="5">
        <v>1.8952795442045434</v>
      </c>
      <c r="AH81" s="20" t="s">
        <v>52</v>
      </c>
      <c r="AI81" s="6">
        <v>44.996462793700907</v>
      </c>
      <c r="AJ81" s="5">
        <v>1.6573269003518072</v>
      </c>
      <c r="AK81" s="20" t="s">
        <v>52</v>
      </c>
      <c r="AL81" s="6">
        <v>44.045897118219152</v>
      </c>
      <c r="AM81" s="5">
        <v>1.6974623820939412</v>
      </c>
      <c r="AN81" s="20" t="s">
        <v>51</v>
      </c>
      <c r="AO81" s="6">
        <v>48.826266196343497</v>
      </c>
      <c r="AP81" s="5">
        <v>1.6283554336420816</v>
      </c>
      <c r="AQ81" s="20" t="s">
        <v>51</v>
      </c>
      <c r="AR81" s="6">
        <v>5.7479796807588031</v>
      </c>
      <c r="AS81" s="5">
        <v>2.6949651594070256</v>
      </c>
      <c r="AT81" s="69" t="s">
        <v>52</v>
      </c>
      <c r="AU81" s="61">
        <v>40.508568776599681</v>
      </c>
      <c r="AV81" s="5">
        <v>1.1232638744346097</v>
      </c>
      <c r="AW81" s="69" t="s">
        <v>52</v>
      </c>
      <c r="AX81" s="6">
        <v>51.743035790190902</v>
      </c>
      <c r="AY81" s="5">
        <v>1.0276552042218243</v>
      </c>
      <c r="AZ81" s="69" t="s">
        <v>51</v>
      </c>
      <c r="BA81" s="6">
        <v>11.234467013591221</v>
      </c>
      <c r="BB81" s="5">
        <v>1.5953118411046143</v>
      </c>
      <c r="BC81" s="39" t="s">
        <v>52</v>
      </c>
    </row>
    <row r="82" spans="1:55" x14ac:dyDescent="0.25">
      <c r="A82" s="22" t="s">
        <v>189</v>
      </c>
      <c r="B82" s="6">
        <v>36.812084317826702</v>
      </c>
      <c r="C82" s="5">
        <v>1.2490068258389146</v>
      </c>
      <c r="D82" s="20" t="s">
        <v>51</v>
      </c>
      <c r="E82" s="6">
        <v>50.860089414084442</v>
      </c>
      <c r="F82" s="5">
        <v>2.149699665788658</v>
      </c>
      <c r="G82" s="20" t="s">
        <v>51</v>
      </c>
      <c r="H82" s="6">
        <v>34.945516140339294</v>
      </c>
      <c r="I82" s="5">
        <v>1.8512365318681554</v>
      </c>
      <c r="J82" s="20" t="s">
        <v>51</v>
      </c>
      <c r="K82" s="6">
        <v>30.76949790983026</v>
      </c>
      <c r="L82" s="5">
        <v>1.5510848770391277</v>
      </c>
      <c r="M82" s="20" t="s">
        <v>51</v>
      </c>
      <c r="N82" s="6">
        <v>24.11026211074843</v>
      </c>
      <c r="O82" s="5">
        <v>1.3451373338399699</v>
      </c>
      <c r="P82" s="20" t="s">
        <v>51</v>
      </c>
      <c r="Q82" s="6">
        <v>-26.749827303336012</v>
      </c>
      <c r="R82" s="5">
        <v>2.4655150705973434</v>
      </c>
      <c r="S82" s="20" t="s">
        <v>51</v>
      </c>
      <c r="T82" s="6">
        <v>35.762642502410628</v>
      </c>
      <c r="U82" s="5">
        <v>1.6017713078173592</v>
      </c>
      <c r="V82" s="69" t="s">
        <v>51</v>
      </c>
      <c r="W82" s="6">
        <v>37.196775481080422</v>
      </c>
      <c r="X82" s="5">
        <v>1.5268054272623746</v>
      </c>
      <c r="Y82" s="69" t="s">
        <v>51</v>
      </c>
      <c r="Z82" s="6">
        <v>1.4341329786697941</v>
      </c>
      <c r="AA82" s="5">
        <v>2.0414579925539273</v>
      </c>
      <c r="AB82" s="69" t="s">
        <v>51</v>
      </c>
      <c r="AC82" s="6">
        <v>53.53259260410703</v>
      </c>
      <c r="AD82" s="5">
        <v>1.0118426614799985</v>
      </c>
      <c r="AE82" s="20" t="s">
        <v>52</v>
      </c>
      <c r="AF82" s="6">
        <v>57.871344551562693</v>
      </c>
      <c r="AG82" s="5">
        <v>2.2380996124484152</v>
      </c>
      <c r="AH82" s="20" t="s">
        <v>54</v>
      </c>
      <c r="AI82" s="6">
        <v>51.666539559006061</v>
      </c>
      <c r="AJ82" s="5">
        <v>1.8881951560426964</v>
      </c>
      <c r="AK82" s="20" t="s">
        <v>52</v>
      </c>
      <c r="AL82" s="6">
        <v>52.45907056548608</v>
      </c>
      <c r="AM82" s="5">
        <v>1.8593748343648457</v>
      </c>
      <c r="AN82" s="20" t="s">
        <v>52</v>
      </c>
      <c r="AO82" s="6">
        <v>53.327712827124252</v>
      </c>
      <c r="AP82" s="5">
        <v>1.8940458616174154</v>
      </c>
      <c r="AQ82" s="20" t="s">
        <v>51</v>
      </c>
      <c r="AR82" s="6">
        <v>-4.5436317244384412</v>
      </c>
      <c r="AS82" s="5">
        <v>3.12008152201886</v>
      </c>
      <c r="AT82" s="69" t="s">
        <v>54</v>
      </c>
      <c r="AU82" s="61">
        <v>45.496324746811219</v>
      </c>
      <c r="AV82" s="5">
        <v>1.7080765999698058</v>
      </c>
      <c r="AW82" s="69" t="s">
        <v>52</v>
      </c>
      <c r="AX82" s="6">
        <v>56.545695577970562</v>
      </c>
      <c r="AY82" s="5">
        <v>1.1233873260065397</v>
      </c>
      <c r="AZ82" s="69" t="s">
        <v>52</v>
      </c>
      <c r="BA82" s="6">
        <v>11.049370831159344</v>
      </c>
      <c r="BB82" s="5">
        <v>1.9126689399943368</v>
      </c>
      <c r="BC82" s="39" t="s">
        <v>52</v>
      </c>
    </row>
    <row r="83" spans="1:55" x14ac:dyDescent="0.25">
      <c r="A83" s="22" t="s">
        <v>190</v>
      </c>
      <c r="B83" s="6">
        <v>25.628307385181191</v>
      </c>
      <c r="C83" s="5">
        <v>1.1482568237187893</v>
      </c>
      <c r="D83" s="20" t="s">
        <v>51</v>
      </c>
      <c r="E83" s="6">
        <v>42.595581577881461</v>
      </c>
      <c r="F83" s="5">
        <v>2.193781769784283</v>
      </c>
      <c r="G83" s="20" t="s">
        <v>51</v>
      </c>
      <c r="H83" s="6">
        <v>25.796267851120302</v>
      </c>
      <c r="I83" s="5">
        <v>1.4303515371382647</v>
      </c>
      <c r="J83" s="20" t="s">
        <v>51</v>
      </c>
      <c r="K83" s="6">
        <v>19.45832273792491</v>
      </c>
      <c r="L83" s="5">
        <v>1.4226026045036357</v>
      </c>
      <c r="M83" s="20" t="s">
        <v>51</v>
      </c>
      <c r="N83" s="6">
        <v>12.616123903738661</v>
      </c>
      <c r="O83" s="5">
        <v>1.070991934653899</v>
      </c>
      <c r="P83" s="20" t="s">
        <v>51</v>
      </c>
      <c r="Q83" s="6">
        <v>-29.9794576741428</v>
      </c>
      <c r="R83" s="5">
        <v>2.3236510451445485</v>
      </c>
      <c r="S83" s="20" t="s">
        <v>51</v>
      </c>
      <c r="T83" s="6" t="s">
        <v>55</v>
      </c>
      <c r="U83" s="5" t="s">
        <v>55</v>
      </c>
      <c r="V83" s="69" t="s">
        <v>51</v>
      </c>
      <c r="W83" s="6">
        <v>25.628307385181191</v>
      </c>
      <c r="X83" s="5">
        <v>1.1482568237187893</v>
      </c>
      <c r="Y83" s="69" t="s">
        <v>51</v>
      </c>
      <c r="Z83" s="6" t="s">
        <v>55</v>
      </c>
      <c r="AA83" s="5" t="s">
        <v>55</v>
      </c>
      <c r="AB83" s="69" t="s">
        <v>51</v>
      </c>
      <c r="AC83" s="6">
        <v>50.779680028226728</v>
      </c>
      <c r="AD83" s="5">
        <v>0.96160295084927438</v>
      </c>
      <c r="AE83" s="20" t="s">
        <v>52</v>
      </c>
      <c r="AF83" s="6">
        <v>51.232432800244901</v>
      </c>
      <c r="AG83" s="5">
        <v>1.8115351609156101</v>
      </c>
      <c r="AH83" s="20" t="s">
        <v>52</v>
      </c>
      <c r="AI83" s="6">
        <v>49.865963240827647</v>
      </c>
      <c r="AJ83" s="5">
        <v>1.4888919790884076</v>
      </c>
      <c r="AK83" s="20" t="s">
        <v>52</v>
      </c>
      <c r="AL83" s="6">
        <v>51.672384913042727</v>
      </c>
      <c r="AM83" s="5">
        <v>1.8258023607959217</v>
      </c>
      <c r="AN83" s="20" t="s">
        <v>51</v>
      </c>
      <c r="AO83" s="6">
        <v>50.444423856324157</v>
      </c>
      <c r="AP83" s="5">
        <v>1.412089539368115</v>
      </c>
      <c r="AQ83" s="20" t="s">
        <v>51</v>
      </c>
      <c r="AR83" s="6">
        <v>-0.78800894392074383</v>
      </c>
      <c r="AS83" s="5">
        <v>2.2062215645215342</v>
      </c>
      <c r="AT83" s="69" t="s">
        <v>52</v>
      </c>
      <c r="AU83" s="61" t="s">
        <v>55</v>
      </c>
      <c r="AV83" s="5" t="s">
        <v>55</v>
      </c>
      <c r="AW83" s="69" t="s">
        <v>51</v>
      </c>
      <c r="AX83" s="6">
        <v>50.779680028226728</v>
      </c>
      <c r="AY83" s="5">
        <v>0.96160295084927438</v>
      </c>
      <c r="AZ83" s="69" t="s">
        <v>52</v>
      </c>
      <c r="BA83" s="6" t="s">
        <v>55</v>
      </c>
      <c r="BB83" s="5" t="s">
        <v>55</v>
      </c>
      <c r="BC83" s="39" t="s">
        <v>51</v>
      </c>
    </row>
    <row r="84" spans="1:55" x14ac:dyDescent="0.25">
      <c r="A84" s="22" t="s">
        <v>191</v>
      </c>
      <c r="B84" s="6">
        <v>18.722379234639131</v>
      </c>
      <c r="C84" s="5">
        <v>0.7210338385477838</v>
      </c>
      <c r="D84" s="20" t="s">
        <v>51</v>
      </c>
      <c r="E84" s="6">
        <v>23.930263781656819</v>
      </c>
      <c r="F84" s="5">
        <v>1.2943530666041947</v>
      </c>
      <c r="G84" s="20" t="s">
        <v>51</v>
      </c>
      <c r="H84" s="6">
        <v>17.01366358154656</v>
      </c>
      <c r="I84" s="5">
        <v>1.0258740885472004</v>
      </c>
      <c r="J84" s="20" t="s">
        <v>51</v>
      </c>
      <c r="K84" s="6">
        <v>18.465398075753239</v>
      </c>
      <c r="L84" s="5">
        <v>1.0038723675949308</v>
      </c>
      <c r="M84" s="20" t="s">
        <v>51</v>
      </c>
      <c r="N84" s="6">
        <v>13.94771994151961</v>
      </c>
      <c r="O84" s="5">
        <v>1.2244931503936201</v>
      </c>
      <c r="P84" s="20" t="s">
        <v>51</v>
      </c>
      <c r="Q84" s="6">
        <v>-9.9825438401372093</v>
      </c>
      <c r="R84" s="5">
        <v>1.7773758144533904</v>
      </c>
      <c r="S84" s="20" t="s">
        <v>51</v>
      </c>
      <c r="T84" s="6" t="s">
        <v>55</v>
      </c>
      <c r="U84" s="5" t="s">
        <v>55</v>
      </c>
      <c r="V84" s="69" t="s">
        <v>51</v>
      </c>
      <c r="W84" s="6">
        <v>18.722379234639131</v>
      </c>
      <c r="X84" s="5">
        <v>0.7210338385477838</v>
      </c>
      <c r="Y84" s="69" t="s">
        <v>51</v>
      </c>
      <c r="Z84" s="6" t="s">
        <v>55</v>
      </c>
      <c r="AA84" s="5" t="s">
        <v>55</v>
      </c>
      <c r="AB84" s="69" t="s">
        <v>51</v>
      </c>
      <c r="AC84" s="6">
        <v>64.135607254586276</v>
      </c>
      <c r="AD84" s="5">
        <v>0.87908789090540029</v>
      </c>
      <c r="AE84" s="20" t="s">
        <v>51</v>
      </c>
      <c r="AF84" s="6">
        <v>73.959772242842661</v>
      </c>
      <c r="AG84" s="5">
        <v>1.3159100152156604</v>
      </c>
      <c r="AH84" s="20" t="s">
        <v>51</v>
      </c>
      <c r="AI84" s="6">
        <v>67.247154932380866</v>
      </c>
      <c r="AJ84" s="5">
        <v>1.1952327871622848</v>
      </c>
      <c r="AK84" s="20" t="s">
        <v>51</v>
      </c>
      <c r="AL84" s="6">
        <v>64.621318452904205</v>
      </c>
      <c r="AM84" s="5">
        <v>1.5998117582049194</v>
      </c>
      <c r="AN84" s="20" t="s">
        <v>51</v>
      </c>
      <c r="AO84" s="6">
        <v>51.964721795906001</v>
      </c>
      <c r="AP84" s="5">
        <v>1.6244495584687411</v>
      </c>
      <c r="AQ84" s="20" t="s">
        <v>51</v>
      </c>
      <c r="AR84" s="6">
        <v>-21.995050446936659</v>
      </c>
      <c r="AS84" s="5">
        <v>2.0458913575703686</v>
      </c>
      <c r="AT84" s="69" t="s">
        <v>51</v>
      </c>
      <c r="AU84" s="61" t="s">
        <v>55</v>
      </c>
      <c r="AV84" s="5" t="s">
        <v>55</v>
      </c>
      <c r="AW84" s="69" t="s">
        <v>51</v>
      </c>
      <c r="AX84" s="6">
        <v>64.135607254586276</v>
      </c>
      <c r="AY84" s="5">
        <v>0.87908789090540029</v>
      </c>
      <c r="AZ84" s="69" t="s">
        <v>51</v>
      </c>
      <c r="BA84" s="6" t="s">
        <v>55</v>
      </c>
      <c r="BB84" s="5" t="s">
        <v>55</v>
      </c>
      <c r="BC84" s="39" t="s">
        <v>51</v>
      </c>
    </row>
    <row r="85" spans="1:55" x14ac:dyDescent="0.25">
      <c r="A85" s="22" t="s">
        <v>192</v>
      </c>
      <c r="B85" s="6">
        <v>19.598382567672139</v>
      </c>
      <c r="C85" s="5">
        <v>0.29704773557061731</v>
      </c>
      <c r="D85" s="20" t="s">
        <v>51</v>
      </c>
      <c r="E85" s="6">
        <v>23.642972538335741</v>
      </c>
      <c r="F85" s="5">
        <v>0.74985135599637565</v>
      </c>
      <c r="G85" s="20" t="s">
        <v>51</v>
      </c>
      <c r="H85" s="6">
        <v>17.368239914495518</v>
      </c>
      <c r="I85" s="5">
        <v>0.55284324558598896</v>
      </c>
      <c r="J85" s="20" t="s">
        <v>51</v>
      </c>
      <c r="K85" s="6">
        <v>13.79926400984348</v>
      </c>
      <c r="L85" s="5">
        <v>0.58346294374085916</v>
      </c>
      <c r="M85" s="20" t="s">
        <v>51</v>
      </c>
      <c r="N85" s="6">
        <v>15.42057540373294</v>
      </c>
      <c r="O85" s="5">
        <v>0.52539897415493952</v>
      </c>
      <c r="P85" s="20" t="s">
        <v>51</v>
      </c>
      <c r="Q85" s="6">
        <v>-8.2223971346028009</v>
      </c>
      <c r="R85" s="5">
        <v>0.95815519958867779</v>
      </c>
      <c r="S85" s="20" t="s">
        <v>51</v>
      </c>
      <c r="T85" s="6" t="s">
        <v>55</v>
      </c>
      <c r="U85" s="5" t="s">
        <v>55</v>
      </c>
      <c r="V85" s="69" t="s">
        <v>51</v>
      </c>
      <c r="W85" s="6">
        <v>19.598382567672139</v>
      </c>
      <c r="X85" s="5">
        <v>0.29704773557061731</v>
      </c>
      <c r="Y85" s="69" t="s">
        <v>51</v>
      </c>
      <c r="Z85" s="6" t="s">
        <v>55</v>
      </c>
      <c r="AA85" s="5" t="s">
        <v>55</v>
      </c>
      <c r="AB85" s="69" t="s">
        <v>51</v>
      </c>
      <c r="AC85" s="6">
        <v>61.651785604242392</v>
      </c>
      <c r="AD85" s="5">
        <v>0.40527583577992859</v>
      </c>
      <c r="AE85" s="20" t="s">
        <v>51</v>
      </c>
      <c r="AF85" s="6">
        <v>64.284167000829541</v>
      </c>
      <c r="AG85" s="5">
        <v>1.081210935137324</v>
      </c>
      <c r="AH85" s="20" t="s">
        <v>51</v>
      </c>
      <c r="AI85" s="6">
        <v>60.995245791640052</v>
      </c>
      <c r="AJ85" s="5">
        <v>0.83427702819749916</v>
      </c>
      <c r="AK85" s="20" t="s">
        <v>51</v>
      </c>
      <c r="AL85" s="6">
        <v>61.013239442290612</v>
      </c>
      <c r="AM85" s="5">
        <v>0.83885554040950594</v>
      </c>
      <c r="AN85" s="20" t="s">
        <v>51</v>
      </c>
      <c r="AO85" s="6">
        <v>60.610896222075347</v>
      </c>
      <c r="AP85" s="5">
        <v>0.85049974585385801</v>
      </c>
      <c r="AQ85" s="20" t="s">
        <v>51</v>
      </c>
      <c r="AR85" s="6">
        <v>-3.6732707787541941</v>
      </c>
      <c r="AS85" s="5">
        <v>1.4040862840395989</v>
      </c>
      <c r="AT85" s="69" t="s">
        <v>51</v>
      </c>
      <c r="AU85" s="61" t="s">
        <v>55</v>
      </c>
      <c r="AV85" s="5" t="s">
        <v>55</v>
      </c>
      <c r="AW85" s="69" t="s">
        <v>51</v>
      </c>
      <c r="AX85" s="6">
        <v>61.651785604242392</v>
      </c>
      <c r="AY85" s="5">
        <v>0.40527583577992859</v>
      </c>
      <c r="AZ85" s="69" t="s">
        <v>51</v>
      </c>
      <c r="BA85" s="6" t="s">
        <v>55</v>
      </c>
      <c r="BB85" s="5" t="s">
        <v>55</v>
      </c>
      <c r="BC85" s="39" t="s">
        <v>51</v>
      </c>
    </row>
    <row r="86" spans="1:55" x14ac:dyDescent="0.25">
      <c r="A86" s="22" t="s">
        <v>193</v>
      </c>
      <c r="B86" s="6">
        <v>11.859024039382801</v>
      </c>
      <c r="C86" s="5">
        <v>0.69780595418785996</v>
      </c>
      <c r="D86" s="20" t="s">
        <v>51</v>
      </c>
      <c r="E86" s="6">
        <v>17.45533264457735</v>
      </c>
      <c r="F86" s="5">
        <v>1.8461805719938365</v>
      </c>
      <c r="G86" s="20" t="s">
        <v>51</v>
      </c>
      <c r="H86" s="6">
        <v>11.45309734175253</v>
      </c>
      <c r="I86" s="5">
        <v>1.0839729979193813</v>
      </c>
      <c r="J86" s="20" t="s">
        <v>51</v>
      </c>
      <c r="K86" s="6">
        <v>10.059602454704921</v>
      </c>
      <c r="L86" s="5">
        <v>1.0081550886903519</v>
      </c>
      <c r="M86" s="20" t="s">
        <v>51</v>
      </c>
      <c r="N86" s="6">
        <v>7.6490398764822292</v>
      </c>
      <c r="O86" s="5">
        <v>0.76096226114877163</v>
      </c>
      <c r="P86" s="20" t="s">
        <v>51</v>
      </c>
      <c r="Q86" s="6">
        <v>-9.8062927680951208</v>
      </c>
      <c r="R86" s="5">
        <v>2.1695122752919054</v>
      </c>
      <c r="S86" s="20" t="s">
        <v>51</v>
      </c>
      <c r="T86" s="6">
        <v>15.33645566687831</v>
      </c>
      <c r="U86" s="5">
        <v>1.9769271925750538</v>
      </c>
      <c r="V86" s="69" t="s">
        <v>51</v>
      </c>
      <c r="W86" s="6">
        <v>11.38356186095516</v>
      </c>
      <c r="X86" s="5">
        <v>0.73552524616245518</v>
      </c>
      <c r="Y86" s="69" t="s">
        <v>51</v>
      </c>
      <c r="Z86" s="6">
        <v>-3.95289380592315</v>
      </c>
      <c r="AA86" s="5">
        <v>2.1117345745628646</v>
      </c>
      <c r="AB86" s="69" t="s">
        <v>51</v>
      </c>
      <c r="AC86" s="6">
        <v>39.387706310023788</v>
      </c>
      <c r="AD86" s="5">
        <v>0.9207035053195185</v>
      </c>
      <c r="AE86" s="20" t="s">
        <v>51</v>
      </c>
      <c r="AF86" s="6">
        <v>38.661259804652197</v>
      </c>
      <c r="AG86" s="5">
        <v>1.519945848242132</v>
      </c>
      <c r="AH86" s="20" t="s">
        <v>51</v>
      </c>
      <c r="AI86" s="6">
        <v>40.354020804620554</v>
      </c>
      <c r="AJ86" s="5">
        <v>1.7804904913396804</v>
      </c>
      <c r="AK86" s="20" t="s">
        <v>51</v>
      </c>
      <c r="AL86" s="6">
        <v>40.521918743619381</v>
      </c>
      <c r="AM86" s="5">
        <v>1.5530928663056762</v>
      </c>
      <c r="AN86" s="20" t="s">
        <v>51</v>
      </c>
      <c r="AO86" s="6">
        <v>37.86049835014709</v>
      </c>
      <c r="AP86" s="5">
        <v>1.5818838682416159</v>
      </c>
      <c r="AQ86" s="20" t="s">
        <v>51</v>
      </c>
      <c r="AR86" s="6">
        <v>-0.80076145450510694</v>
      </c>
      <c r="AS86" s="5">
        <v>2.1719384544353275</v>
      </c>
      <c r="AT86" s="69" t="s">
        <v>51</v>
      </c>
      <c r="AU86" s="61">
        <v>43.924093668831333</v>
      </c>
      <c r="AV86" s="5">
        <v>2.8083743488643371</v>
      </c>
      <c r="AW86" s="69" t="s">
        <v>51</v>
      </c>
      <c r="AX86" s="6">
        <v>38.795122661746632</v>
      </c>
      <c r="AY86" s="5">
        <v>0.97946321171444495</v>
      </c>
      <c r="AZ86" s="69" t="s">
        <v>51</v>
      </c>
      <c r="BA86" s="6">
        <v>-5.1289710070847008</v>
      </c>
      <c r="BB86" s="5">
        <v>2.9873178987373059</v>
      </c>
      <c r="BC86" s="39" t="s">
        <v>51</v>
      </c>
    </row>
    <row r="87" spans="1:55" x14ac:dyDescent="0.25">
      <c r="A87" s="22" t="s">
        <v>194</v>
      </c>
      <c r="B87" s="6">
        <v>20.380684701232941</v>
      </c>
      <c r="C87" s="5">
        <v>0.74791148716853739</v>
      </c>
      <c r="D87" s="20" t="s">
        <v>51</v>
      </c>
      <c r="E87" s="6">
        <v>17.627684414650648</v>
      </c>
      <c r="F87" s="5">
        <v>1.3053114429005563</v>
      </c>
      <c r="G87" s="20" t="s">
        <v>51</v>
      </c>
      <c r="H87" s="6">
        <v>19.477701053696819</v>
      </c>
      <c r="I87" s="5">
        <v>1.2166784022684716</v>
      </c>
      <c r="J87" s="20" t="s">
        <v>51</v>
      </c>
      <c r="K87" s="6">
        <v>19.25825898693375</v>
      </c>
      <c r="L87" s="5">
        <v>1.1520133219823299</v>
      </c>
      <c r="M87" s="20" t="s">
        <v>51</v>
      </c>
      <c r="N87" s="6">
        <v>18.673931130865579</v>
      </c>
      <c r="O87" s="5">
        <v>1.1112644371979961</v>
      </c>
      <c r="P87" s="20" t="s">
        <v>51</v>
      </c>
      <c r="Q87" s="6">
        <v>1.0462467162149309</v>
      </c>
      <c r="R87" s="5">
        <v>1.5642683802380197</v>
      </c>
      <c r="S87" s="20" t="s">
        <v>51</v>
      </c>
      <c r="T87" s="6">
        <v>12.529480801555749</v>
      </c>
      <c r="U87" s="5">
        <v>3.157398722770909</v>
      </c>
      <c r="V87" s="69" t="s">
        <v>51</v>
      </c>
      <c r="W87" s="6">
        <v>20.67522149894322</v>
      </c>
      <c r="X87" s="5">
        <v>0.7280443083327296</v>
      </c>
      <c r="Y87" s="69" t="s">
        <v>51</v>
      </c>
      <c r="Z87" s="6">
        <v>8.1457406973874704</v>
      </c>
      <c r="AA87" s="5">
        <v>3.1292512859548909</v>
      </c>
      <c r="AB87" s="69" t="s">
        <v>51</v>
      </c>
      <c r="AC87" s="6">
        <v>41.100669271312867</v>
      </c>
      <c r="AD87" s="5">
        <v>0.6290893893007431</v>
      </c>
      <c r="AE87" s="20" t="s">
        <v>51</v>
      </c>
      <c r="AF87" s="6">
        <v>38.743226710968933</v>
      </c>
      <c r="AG87" s="5">
        <v>1.5210298975236731</v>
      </c>
      <c r="AH87" s="20" t="s">
        <v>51</v>
      </c>
      <c r="AI87" s="6">
        <v>40.973034587553599</v>
      </c>
      <c r="AJ87" s="5">
        <v>1.1400535242551753</v>
      </c>
      <c r="AK87" s="20" t="s">
        <v>51</v>
      </c>
      <c r="AL87" s="6">
        <v>42.414746764251447</v>
      </c>
      <c r="AM87" s="5">
        <v>1.2042032089195369</v>
      </c>
      <c r="AN87" s="20" t="s">
        <v>51</v>
      </c>
      <c r="AO87" s="6">
        <v>42.483282009381838</v>
      </c>
      <c r="AP87" s="5">
        <v>1.2748598794929491</v>
      </c>
      <c r="AQ87" s="20" t="s">
        <v>51</v>
      </c>
      <c r="AR87" s="6">
        <v>3.740055298412905</v>
      </c>
      <c r="AS87" s="5">
        <v>2.110806198543294</v>
      </c>
      <c r="AT87" s="69" t="s">
        <v>51</v>
      </c>
      <c r="AU87" s="61">
        <v>29.44400039770084</v>
      </c>
      <c r="AV87" s="5">
        <v>5.176795806580258</v>
      </c>
      <c r="AW87" s="69" t="s">
        <v>51</v>
      </c>
      <c r="AX87" s="6">
        <v>41.58287304019364</v>
      </c>
      <c r="AY87" s="5">
        <v>0.67473765880729797</v>
      </c>
      <c r="AZ87" s="69" t="s">
        <v>51</v>
      </c>
      <c r="BA87" s="6">
        <v>12.1388726424928</v>
      </c>
      <c r="BB87" s="5">
        <v>5.4054439742480094</v>
      </c>
      <c r="BC87" s="39" t="s">
        <v>51</v>
      </c>
    </row>
    <row r="88" spans="1:55" x14ac:dyDescent="0.25">
      <c r="A88" s="22" t="s">
        <v>195</v>
      </c>
      <c r="B88" s="6">
        <v>14.744993919110639</v>
      </c>
      <c r="C88" s="5">
        <v>0.71315373079623146</v>
      </c>
      <c r="D88" s="20" t="s">
        <v>51</v>
      </c>
      <c r="E88" s="6">
        <v>17.542665850455709</v>
      </c>
      <c r="F88" s="5">
        <v>1.3842499922799374</v>
      </c>
      <c r="G88" s="20" t="s">
        <v>51</v>
      </c>
      <c r="H88" s="6">
        <v>13.7982118908226</v>
      </c>
      <c r="I88" s="5">
        <v>0.9695142529877504</v>
      </c>
      <c r="J88" s="20" t="s">
        <v>51</v>
      </c>
      <c r="K88" s="6">
        <v>13.61578897890589</v>
      </c>
      <c r="L88" s="5">
        <v>1.0790120894700195</v>
      </c>
      <c r="M88" s="20" t="s">
        <v>51</v>
      </c>
      <c r="N88" s="6">
        <v>12.20909188433146</v>
      </c>
      <c r="O88" s="5">
        <v>0.91027364986598069</v>
      </c>
      <c r="P88" s="20" t="s">
        <v>51</v>
      </c>
      <c r="Q88" s="6">
        <v>-5.3335739661242485</v>
      </c>
      <c r="R88" s="5">
        <v>1.5464588621990207</v>
      </c>
      <c r="S88" s="20" t="s">
        <v>51</v>
      </c>
      <c r="T88" s="6" t="s">
        <v>55</v>
      </c>
      <c r="U88" s="5" t="s">
        <v>55</v>
      </c>
      <c r="V88" s="69" t="s">
        <v>51</v>
      </c>
      <c r="W88" s="6">
        <v>14.744993919110639</v>
      </c>
      <c r="X88" s="5">
        <v>0.71315373079623146</v>
      </c>
      <c r="Y88" s="69" t="s">
        <v>51</v>
      </c>
      <c r="Z88" s="6" t="s">
        <v>55</v>
      </c>
      <c r="AA88" s="5" t="s">
        <v>55</v>
      </c>
      <c r="AB88" s="69" t="s">
        <v>51</v>
      </c>
      <c r="AC88" s="6">
        <v>68.254726416536286</v>
      </c>
      <c r="AD88" s="5">
        <v>0.73227069472354256</v>
      </c>
      <c r="AE88" s="20" t="s">
        <v>51</v>
      </c>
      <c r="AF88" s="6">
        <v>71.594550436385049</v>
      </c>
      <c r="AG88" s="5">
        <v>1.3516861104495788</v>
      </c>
      <c r="AH88" s="20" t="s">
        <v>51</v>
      </c>
      <c r="AI88" s="6">
        <v>66.562933954027983</v>
      </c>
      <c r="AJ88" s="5">
        <v>1.2055568205239204</v>
      </c>
      <c r="AK88" s="20" t="s">
        <v>51</v>
      </c>
      <c r="AL88" s="6">
        <v>66.199991443949131</v>
      </c>
      <c r="AM88" s="5">
        <v>1.553217121160307</v>
      </c>
      <c r="AN88" s="20" t="s">
        <v>51</v>
      </c>
      <c r="AO88" s="6">
        <v>68.528241692685768</v>
      </c>
      <c r="AP88" s="5">
        <v>1.2802414736239527</v>
      </c>
      <c r="AQ88" s="20" t="s">
        <v>51</v>
      </c>
      <c r="AR88" s="6">
        <v>-3.0663087436992811</v>
      </c>
      <c r="AS88" s="5">
        <v>1.6836520991642483</v>
      </c>
      <c r="AT88" s="69" t="s">
        <v>51</v>
      </c>
      <c r="AU88" s="61" t="s">
        <v>55</v>
      </c>
      <c r="AV88" s="5" t="s">
        <v>55</v>
      </c>
      <c r="AW88" s="69" t="s">
        <v>51</v>
      </c>
      <c r="AX88" s="6">
        <v>68.254726416536286</v>
      </c>
      <c r="AY88" s="5">
        <v>0.73227069472354256</v>
      </c>
      <c r="AZ88" s="69" t="s">
        <v>51</v>
      </c>
      <c r="BA88" s="6" t="s">
        <v>55</v>
      </c>
      <c r="BB88" s="5" t="s">
        <v>55</v>
      </c>
      <c r="BC88" s="39" t="s">
        <v>51</v>
      </c>
    </row>
    <row r="89" spans="1:55" x14ac:dyDescent="0.25">
      <c r="A89" s="22" t="s">
        <v>196</v>
      </c>
      <c r="B89" s="6">
        <v>22.982078719522189</v>
      </c>
      <c r="C89" s="5">
        <v>0.97235857492373046</v>
      </c>
      <c r="D89" s="20" t="s">
        <v>51</v>
      </c>
      <c r="E89" s="6">
        <v>22.657795257042171</v>
      </c>
      <c r="F89" s="5">
        <v>1.435327574374013</v>
      </c>
      <c r="G89" s="20" t="s">
        <v>51</v>
      </c>
      <c r="H89" s="6">
        <v>22.64784169262558</v>
      </c>
      <c r="I89" s="5">
        <v>1.2901175996534058</v>
      </c>
      <c r="J89" s="20" t="s">
        <v>51</v>
      </c>
      <c r="K89" s="6">
        <v>22.068150754741222</v>
      </c>
      <c r="L89" s="5">
        <v>1.1564146120946952</v>
      </c>
      <c r="M89" s="20" t="s">
        <v>51</v>
      </c>
      <c r="N89" s="6">
        <v>20.910829222281471</v>
      </c>
      <c r="O89" s="5">
        <v>1.4360406083237585</v>
      </c>
      <c r="P89" s="20" t="s">
        <v>51</v>
      </c>
      <c r="Q89" s="6">
        <v>-1.7469660347606997</v>
      </c>
      <c r="R89" s="5">
        <v>1.8124943289675293</v>
      </c>
      <c r="S89" s="20" t="s">
        <v>51</v>
      </c>
      <c r="T89" s="6">
        <v>22.930156580785631</v>
      </c>
      <c r="U89" s="5">
        <v>1.1604489875020878</v>
      </c>
      <c r="V89" s="69" t="s">
        <v>51</v>
      </c>
      <c r="W89" s="6">
        <v>23.11525768817485</v>
      </c>
      <c r="X89" s="5">
        <v>1.8088426874971788</v>
      </c>
      <c r="Y89" s="69" t="s">
        <v>51</v>
      </c>
      <c r="Z89" s="6">
        <v>0.18510110738921881</v>
      </c>
      <c r="AA89" s="5">
        <v>2.1570987154126016</v>
      </c>
      <c r="AB89" s="69" t="s">
        <v>51</v>
      </c>
      <c r="AC89" s="6">
        <v>37.877545205869581</v>
      </c>
      <c r="AD89" s="5">
        <v>1.0547189210608812</v>
      </c>
      <c r="AE89" s="20" t="s">
        <v>51</v>
      </c>
      <c r="AF89" s="6">
        <v>28.062085850393991</v>
      </c>
      <c r="AG89" s="5">
        <v>1.6265505509800382</v>
      </c>
      <c r="AH89" s="20" t="s">
        <v>51</v>
      </c>
      <c r="AI89" s="6">
        <v>31.950152766479299</v>
      </c>
      <c r="AJ89" s="5">
        <v>1.6677165808588272</v>
      </c>
      <c r="AK89" s="20" t="s">
        <v>51</v>
      </c>
      <c r="AL89" s="6">
        <v>43.796413143452547</v>
      </c>
      <c r="AM89" s="5">
        <v>1.8901146721628874</v>
      </c>
      <c r="AN89" s="20" t="s">
        <v>51</v>
      </c>
      <c r="AO89" s="6">
        <v>47.51705216388212</v>
      </c>
      <c r="AP89" s="5">
        <v>1.6310496184550052</v>
      </c>
      <c r="AQ89" s="20" t="s">
        <v>51</v>
      </c>
      <c r="AR89" s="6">
        <v>19.454966313488129</v>
      </c>
      <c r="AS89" s="5">
        <v>2.3280109332881458</v>
      </c>
      <c r="AT89" s="69" t="s">
        <v>51</v>
      </c>
      <c r="AU89" s="61">
        <v>33.232064639415952</v>
      </c>
      <c r="AV89" s="5">
        <v>1.2617488025841548</v>
      </c>
      <c r="AW89" s="69" t="s">
        <v>51</v>
      </c>
      <c r="AX89" s="6">
        <v>49.821771839218918</v>
      </c>
      <c r="AY89" s="5">
        <v>2.0046908900300466</v>
      </c>
      <c r="AZ89" s="69" t="s">
        <v>51</v>
      </c>
      <c r="BA89" s="6">
        <v>16.589707199802966</v>
      </c>
      <c r="BB89" s="5">
        <v>2.4205707432767531</v>
      </c>
      <c r="BC89" s="39" t="s">
        <v>51</v>
      </c>
    </row>
    <row r="90" spans="1:55" x14ac:dyDescent="0.25">
      <c r="A90" s="22" t="s">
        <v>197</v>
      </c>
      <c r="B90" s="6">
        <v>19.247626490238481</v>
      </c>
      <c r="C90" s="5">
        <v>0.54873708298631141</v>
      </c>
      <c r="D90" s="20" t="s">
        <v>51</v>
      </c>
      <c r="E90" s="6">
        <v>20.913603244590551</v>
      </c>
      <c r="F90" s="5">
        <v>0.96053900481874177</v>
      </c>
      <c r="G90" s="20" t="s">
        <v>51</v>
      </c>
      <c r="H90" s="6">
        <v>19.402730481049289</v>
      </c>
      <c r="I90" s="5">
        <v>1.0231057605985776</v>
      </c>
      <c r="J90" s="20" t="s">
        <v>51</v>
      </c>
      <c r="K90" s="6">
        <v>18.62339566054769</v>
      </c>
      <c r="L90" s="5">
        <v>1.0558872393514651</v>
      </c>
      <c r="M90" s="20" t="s">
        <v>51</v>
      </c>
      <c r="N90" s="6">
        <v>16.8019721037913</v>
      </c>
      <c r="O90" s="5">
        <v>1.2167485376629188</v>
      </c>
      <c r="P90" s="20" t="s">
        <v>51</v>
      </c>
      <c r="Q90" s="6">
        <v>-4.1116311407992505</v>
      </c>
      <c r="R90" s="5">
        <v>1.4631870134909195</v>
      </c>
      <c r="S90" s="20" t="s">
        <v>51</v>
      </c>
      <c r="T90" s="6" t="s">
        <v>55</v>
      </c>
      <c r="U90" s="5" t="s">
        <v>55</v>
      </c>
      <c r="V90" s="69" t="s">
        <v>51</v>
      </c>
      <c r="W90" s="6">
        <v>19.247626490238481</v>
      </c>
      <c r="X90" s="5">
        <v>0.54873708298631141</v>
      </c>
      <c r="Y90" s="69" t="s">
        <v>51</v>
      </c>
      <c r="Z90" s="6" t="s">
        <v>55</v>
      </c>
      <c r="AA90" s="5" t="s">
        <v>55</v>
      </c>
      <c r="AB90" s="69" t="s">
        <v>51</v>
      </c>
      <c r="AC90" s="6">
        <v>41.935506720495738</v>
      </c>
      <c r="AD90" s="5">
        <v>0.59952636222865086</v>
      </c>
      <c r="AE90" s="20" t="s">
        <v>51</v>
      </c>
      <c r="AF90" s="6">
        <v>39.759373656518598</v>
      </c>
      <c r="AG90" s="5">
        <v>1.3486052098462582</v>
      </c>
      <c r="AH90" s="20" t="s">
        <v>51</v>
      </c>
      <c r="AI90" s="6">
        <v>41.584124460157</v>
      </c>
      <c r="AJ90" s="5">
        <v>1.4812663390484861</v>
      </c>
      <c r="AK90" s="20" t="s">
        <v>51</v>
      </c>
      <c r="AL90" s="6">
        <v>42.336358201590564</v>
      </c>
      <c r="AM90" s="5">
        <v>1.3648280668171651</v>
      </c>
      <c r="AN90" s="20" t="s">
        <v>51</v>
      </c>
      <c r="AO90" s="6">
        <v>43.973224071893647</v>
      </c>
      <c r="AP90" s="5">
        <v>1.1978787431989266</v>
      </c>
      <c r="AQ90" s="20" t="s">
        <v>51</v>
      </c>
      <c r="AR90" s="6">
        <v>4.2138504153750489</v>
      </c>
      <c r="AS90" s="5">
        <v>1.8232316638619761</v>
      </c>
      <c r="AT90" s="69" t="s">
        <v>51</v>
      </c>
      <c r="AU90" s="61" t="s">
        <v>55</v>
      </c>
      <c r="AV90" s="5" t="s">
        <v>55</v>
      </c>
      <c r="AW90" s="69" t="s">
        <v>51</v>
      </c>
      <c r="AX90" s="6">
        <v>41.935506720495738</v>
      </c>
      <c r="AY90" s="5">
        <v>0.59952636222865086</v>
      </c>
      <c r="AZ90" s="69" t="s">
        <v>51</v>
      </c>
      <c r="BA90" s="6" t="s">
        <v>55</v>
      </c>
      <c r="BB90" s="5" t="s">
        <v>55</v>
      </c>
      <c r="BC90" s="39" t="s">
        <v>51</v>
      </c>
    </row>
    <row r="91" spans="1:55" x14ac:dyDescent="0.25">
      <c r="A91" s="22" t="s">
        <v>198</v>
      </c>
      <c r="B91" s="6">
        <v>22.168782740806972</v>
      </c>
      <c r="C91" s="5">
        <v>0.63563920805338958</v>
      </c>
      <c r="D91" s="20" t="s">
        <v>51</v>
      </c>
      <c r="E91" s="6">
        <v>25.269440140424209</v>
      </c>
      <c r="F91" s="5">
        <v>1.2833205525459657</v>
      </c>
      <c r="G91" s="20" t="s">
        <v>51</v>
      </c>
      <c r="H91" s="6">
        <v>21.93194699497133</v>
      </c>
      <c r="I91" s="5">
        <v>1.0709229211074665</v>
      </c>
      <c r="J91" s="20" t="s">
        <v>51</v>
      </c>
      <c r="K91" s="6">
        <v>19.891671790916579</v>
      </c>
      <c r="L91" s="5">
        <v>1.1308133611274316</v>
      </c>
      <c r="M91" s="20" t="s">
        <v>51</v>
      </c>
      <c r="N91" s="6">
        <v>18.916632726891709</v>
      </c>
      <c r="O91" s="5">
        <v>1.1278653599986714</v>
      </c>
      <c r="P91" s="20" t="s">
        <v>51</v>
      </c>
      <c r="Q91" s="6">
        <v>-6.3528074135324992</v>
      </c>
      <c r="R91" s="5">
        <v>1.5616467768789184</v>
      </c>
      <c r="S91" s="20" t="s">
        <v>51</v>
      </c>
      <c r="T91" s="6">
        <v>24.851519963017662</v>
      </c>
      <c r="U91" s="5">
        <v>1.4597648642060543</v>
      </c>
      <c r="V91" s="69" t="s">
        <v>51</v>
      </c>
      <c r="W91" s="6">
        <v>20.804216207360412</v>
      </c>
      <c r="X91" s="5">
        <v>0.6488756342331844</v>
      </c>
      <c r="Y91" s="69" t="s">
        <v>51</v>
      </c>
      <c r="Z91" s="6">
        <v>-4.04730375565725</v>
      </c>
      <c r="AA91" s="5">
        <v>1.627631765097785</v>
      </c>
      <c r="AB91" s="69" t="s">
        <v>51</v>
      </c>
      <c r="AC91" s="6">
        <v>28.764468170406449</v>
      </c>
      <c r="AD91" s="5">
        <v>0.90226919262096861</v>
      </c>
      <c r="AE91" s="20" t="s">
        <v>51</v>
      </c>
      <c r="AF91" s="6">
        <v>31.833377107184589</v>
      </c>
      <c r="AG91" s="5">
        <v>1.7681825712852952</v>
      </c>
      <c r="AH91" s="20" t="s">
        <v>52</v>
      </c>
      <c r="AI91" s="6">
        <v>28.80640022961272</v>
      </c>
      <c r="AJ91" s="5">
        <v>1.4221840230214828</v>
      </c>
      <c r="AK91" s="20" t="s">
        <v>51</v>
      </c>
      <c r="AL91" s="6">
        <v>27.351356463682929</v>
      </c>
      <c r="AM91" s="5">
        <v>1.1600595757269783</v>
      </c>
      <c r="AN91" s="20" t="s">
        <v>51</v>
      </c>
      <c r="AO91" s="6">
        <v>27.32119371818456</v>
      </c>
      <c r="AP91" s="5">
        <v>1.5590479331024039</v>
      </c>
      <c r="AQ91" s="20" t="s">
        <v>51</v>
      </c>
      <c r="AR91" s="6">
        <v>-4.5121833890000289</v>
      </c>
      <c r="AS91" s="5">
        <v>2.2260935147690359</v>
      </c>
      <c r="AT91" s="69" t="s">
        <v>52</v>
      </c>
      <c r="AU91" s="61">
        <v>26.829686183613859</v>
      </c>
      <c r="AV91" s="5">
        <v>1.9251882430901881</v>
      </c>
      <c r="AW91" s="69" t="s">
        <v>51</v>
      </c>
      <c r="AX91" s="6">
        <v>29.698295878051589</v>
      </c>
      <c r="AY91" s="5">
        <v>0.96501151091673398</v>
      </c>
      <c r="AZ91" s="69" t="s">
        <v>51</v>
      </c>
      <c r="BA91" s="6">
        <v>2.8686096944377297</v>
      </c>
      <c r="BB91" s="5">
        <v>2.1376171042157588</v>
      </c>
      <c r="BC91" s="39" t="s">
        <v>51</v>
      </c>
    </row>
    <row r="92" spans="1:55" x14ac:dyDescent="0.25">
      <c r="A92" s="22" t="s">
        <v>199</v>
      </c>
      <c r="B92" s="6">
        <v>16.925812062685349</v>
      </c>
      <c r="C92" s="5">
        <v>0.66989824297882994</v>
      </c>
      <c r="D92" s="20" t="s">
        <v>51</v>
      </c>
      <c r="E92" s="6">
        <v>23.052518625141531</v>
      </c>
      <c r="F92" s="5">
        <v>0.99646664710290589</v>
      </c>
      <c r="G92" s="20" t="s">
        <v>51</v>
      </c>
      <c r="H92" s="6">
        <v>16.81935593947297</v>
      </c>
      <c r="I92" s="5">
        <v>0.86728641069770085</v>
      </c>
      <c r="J92" s="20" t="s">
        <v>51</v>
      </c>
      <c r="K92" s="6">
        <v>15.236755267307601</v>
      </c>
      <c r="L92" s="5">
        <v>1.0962435552588241</v>
      </c>
      <c r="M92" s="20" t="s">
        <v>51</v>
      </c>
      <c r="N92" s="6">
        <v>10.926164893671039</v>
      </c>
      <c r="O92" s="5">
        <v>0.8501533687568148</v>
      </c>
      <c r="P92" s="20" t="s">
        <v>51</v>
      </c>
      <c r="Q92" s="6">
        <v>-12.126353731470491</v>
      </c>
      <c r="R92" s="5">
        <v>1.1704046858910038</v>
      </c>
      <c r="S92" s="20" t="s">
        <v>51</v>
      </c>
      <c r="T92" s="6">
        <v>25.442362505141109</v>
      </c>
      <c r="U92" s="5">
        <v>2.0589546049380112</v>
      </c>
      <c r="V92" s="69" t="s">
        <v>51</v>
      </c>
      <c r="W92" s="6">
        <v>14.39912632457929</v>
      </c>
      <c r="X92" s="5">
        <v>0.58449792532016698</v>
      </c>
      <c r="Y92" s="69" t="s">
        <v>51</v>
      </c>
      <c r="Z92" s="6">
        <v>-11.043236180561818</v>
      </c>
      <c r="AA92" s="5">
        <v>2.1287451663394465</v>
      </c>
      <c r="AB92" s="69" t="s">
        <v>51</v>
      </c>
      <c r="AC92" s="6">
        <v>52.800798793430673</v>
      </c>
      <c r="AD92" s="5">
        <v>0.95254345227398851</v>
      </c>
      <c r="AE92" s="20" t="s">
        <v>51</v>
      </c>
      <c r="AF92" s="6">
        <v>55.780784022970842</v>
      </c>
      <c r="AG92" s="5">
        <v>1.7392222953975833</v>
      </c>
      <c r="AH92" s="20" t="s">
        <v>51</v>
      </c>
      <c r="AI92" s="6">
        <v>55.87109209345337</v>
      </c>
      <c r="AJ92" s="5">
        <v>1.4287132055222425</v>
      </c>
      <c r="AK92" s="20" t="s">
        <v>51</v>
      </c>
      <c r="AL92" s="6">
        <v>54.39752717794395</v>
      </c>
      <c r="AM92" s="5">
        <v>1.4351083381561311</v>
      </c>
      <c r="AN92" s="20" t="s">
        <v>51</v>
      </c>
      <c r="AO92" s="6">
        <v>45.924342301465799</v>
      </c>
      <c r="AP92" s="5">
        <v>1.4679784207410822</v>
      </c>
      <c r="AQ92" s="20" t="s">
        <v>51</v>
      </c>
      <c r="AR92" s="6">
        <v>-9.8564417215050426</v>
      </c>
      <c r="AS92" s="5">
        <v>1.9900706049714507</v>
      </c>
      <c r="AT92" s="69" t="s">
        <v>51</v>
      </c>
      <c r="AU92" s="61">
        <v>40.142224588300593</v>
      </c>
      <c r="AV92" s="5">
        <v>2.0504424465294564</v>
      </c>
      <c r="AW92" s="69" t="s">
        <v>52</v>
      </c>
      <c r="AX92" s="6">
        <v>56.071841682841807</v>
      </c>
      <c r="AY92" s="5">
        <v>1.0230088527101633</v>
      </c>
      <c r="AZ92" s="69" t="s">
        <v>51</v>
      </c>
      <c r="BA92" s="6">
        <v>15.929617094541214</v>
      </c>
      <c r="BB92" s="5">
        <v>2.2579299969993571</v>
      </c>
      <c r="BC92" s="39" t="s">
        <v>52</v>
      </c>
    </row>
    <row r="93" spans="1:55" x14ac:dyDescent="0.25">
      <c r="A93" s="22" t="s">
        <v>200</v>
      </c>
      <c r="B93" s="6">
        <v>13.71214715754418</v>
      </c>
      <c r="C93" s="5">
        <v>0.56447370904515992</v>
      </c>
      <c r="D93" s="20" t="s">
        <v>51</v>
      </c>
      <c r="E93" s="6">
        <v>17.12026092942515</v>
      </c>
      <c r="F93" s="5">
        <v>1.098972617998226</v>
      </c>
      <c r="G93" s="20" t="s">
        <v>51</v>
      </c>
      <c r="H93" s="6">
        <v>13.384285136889551</v>
      </c>
      <c r="I93" s="5">
        <v>0.96985744685828934</v>
      </c>
      <c r="J93" s="20" t="s">
        <v>51</v>
      </c>
      <c r="K93" s="6">
        <v>13.22535935249241</v>
      </c>
      <c r="L93" s="5">
        <v>0.93052452078506342</v>
      </c>
      <c r="M93" s="20" t="s">
        <v>51</v>
      </c>
      <c r="N93" s="6">
        <v>10.216780255761069</v>
      </c>
      <c r="O93" s="5">
        <v>0.77228821366292832</v>
      </c>
      <c r="P93" s="20" t="s">
        <v>51</v>
      </c>
      <c r="Q93" s="6">
        <v>-6.903480673664081</v>
      </c>
      <c r="R93" s="5">
        <v>1.3282571904614515</v>
      </c>
      <c r="S93" s="20" t="s">
        <v>51</v>
      </c>
      <c r="T93" s="6">
        <v>13.58708531206584</v>
      </c>
      <c r="U93" s="5">
        <v>1.0625784281387998</v>
      </c>
      <c r="V93" s="69" t="s">
        <v>51</v>
      </c>
      <c r="W93" s="6">
        <v>13.760789498018219</v>
      </c>
      <c r="X93" s="5">
        <v>0.63594399741682839</v>
      </c>
      <c r="Y93" s="69" t="s">
        <v>51</v>
      </c>
      <c r="Z93" s="6">
        <v>0.17370418595237958</v>
      </c>
      <c r="AA93" s="5">
        <v>1.1916677852419131</v>
      </c>
      <c r="AB93" s="69" t="s">
        <v>51</v>
      </c>
      <c r="AC93" s="6">
        <v>44.445788074677658</v>
      </c>
      <c r="AD93" s="5">
        <v>0.97145363452417477</v>
      </c>
      <c r="AE93" s="20" t="s">
        <v>51</v>
      </c>
      <c r="AF93" s="6">
        <v>39.963754081788323</v>
      </c>
      <c r="AG93" s="5">
        <v>1.6566050344461858</v>
      </c>
      <c r="AH93" s="20" t="s">
        <v>51</v>
      </c>
      <c r="AI93" s="6">
        <v>43.700706960388104</v>
      </c>
      <c r="AJ93" s="5">
        <v>1.2667552037851175</v>
      </c>
      <c r="AK93" s="20" t="s">
        <v>51</v>
      </c>
      <c r="AL93" s="6">
        <v>43.994029029087493</v>
      </c>
      <c r="AM93" s="5">
        <v>1.5491832364101636</v>
      </c>
      <c r="AN93" s="20" t="s">
        <v>51</v>
      </c>
      <c r="AO93" s="6">
        <v>49.491071170961277</v>
      </c>
      <c r="AP93" s="5">
        <v>1.5946215673528488</v>
      </c>
      <c r="AQ93" s="20" t="s">
        <v>51</v>
      </c>
      <c r="AR93" s="6">
        <v>9.5273170891729535</v>
      </c>
      <c r="AS93" s="5">
        <v>2.0297907940307254</v>
      </c>
      <c r="AT93" s="69" t="s">
        <v>51</v>
      </c>
      <c r="AU93" s="61">
        <v>38.173805798193889</v>
      </c>
      <c r="AV93" s="5">
        <v>2.2872687890143215</v>
      </c>
      <c r="AW93" s="69" t="s">
        <v>51</v>
      </c>
      <c r="AX93" s="6">
        <v>46.890165896620282</v>
      </c>
      <c r="AY93" s="5">
        <v>0.88985746367649787</v>
      </c>
      <c r="AZ93" s="69" t="s">
        <v>51</v>
      </c>
      <c r="BA93" s="6">
        <v>8.7163600984263923</v>
      </c>
      <c r="BB93" s="5">
        <v>2.3788042008223855</v>
      </c>
      <c r="BC93" s="39" t="s">
        <v>51</v>
      </c>
    </row>
    <row r="94" spans="1:55" x14ac:dyDescent="0.25">
      <c r="A94" s="22" t="s">
        <v>201</v>
      </c>
      <c r="B94" s="6">
        <v>16.692089148187609</v>
      </c>
      <c r="C94" s="5">
        <v>0.55584246523292991</v>
      </c>
      <c r="D94" s="20" t="s">
        <v>51</v>
      </c>
      <c r="E94" s="6">
        <v>18.7412718054942</v>
      </c>
      <c r="F94" s="5">
        <v>0.51354077789741448</v>
      </c>
      <c r="G94" s="20" t="s">
        <v>51</v>
      </c>
      <c r="H94" s="6">
        <v>16.0069564830989</v>
      </c>
      <c r="I94" s="5">
        <v>0.75070803626633542</v>
      </c>
      <c r="J94" s="20" t="s">
        <v>51</v>
      </c>
      <c r="K94" s="6">
        <v>10.88212684061023</v>
      </c>
      <c r="L94" s="5">
        <v>0.56507380830988108</v>
      </c>
      <c r="M94" s="20" t="s">
        <v>51</v>
      </c>
      <c r="N94" s="6">
        <v>12.09165375435548</v>
      </c>
      <c r="O94" s="5">
        <v>0.74142772895157338</v>
      </c>
      <c r="P94" s="20" t="s">
        <v>51</v>
      </c>
      <c r="Q94" s="6">
        <v>-6.6496180511387202</v>
      </c>
      <c r="R94" s="5">
        <v>0.89827268167726726</v>
      </c>
      <c r="S94" s="20" t="s">
        <v>51</v>
      </c>
      <c r="T94" s="6">
        <v>22.718870079301521</v>
      </c>
      <c r="U94" s="5">
        <v>1.4938405677968389</v>
      </c>
      <c r="V94" s="69" t="s">
        <v>51</v>
      </c>
      <c r="W94" s="6">
        <v>16.466007590036568</v>
      </c>
      <c r="X94" s="5">
        <v>0.55840511021715056</v>
      </c>
      <c r="Y94" s="69" t="s">
        <v>51</v>
      </c>
      <c r="Z94" s="6">
        <v>-6.2528624892649525</v>
      </c>
      <c r="AA94" s="5">
        <v>1.4439509679175262</v>
      </c>
      <c r="AB94" s="69" t="s">
        <v>51</v>
      </c>
      <c r="AC94" s="6">
        <v>62.006979660514403</v>
      </c>
      <c r="AD94" s="5">
        <v>0.50511837850143748</v>
      </c>
      <c r="AE94" s="20" t="s">
        <v>51</v>
      </c>
      <c r="AF94" s="6">
        <v>64.673741226313027</v>
      </c>
      <c r="AG94" s="5">
        <v>1.0292243416718558</v>
      </c>
      <c r="AH94" s="20" t="s">
        <v>51</v>
      </c>
      <c r="AI94" s="6">
        <v>60.752181179720587</v>
      </c>
      <c r="AJ94" s="5">
        <v>0.90580905054366712</v>
      </c>
      <c r="AK94" s="20" t="s">
        <v>51</v>
      </c>
      <c r="AL94" s="6">
        <v>60.470715259037313</v>
      </c>
      <c r="AM94" s="5">
        <v>0.92218513264741342</v>
      </c>
      <c r="AN94" s="20" t="s">
        <v>51</v>
      </c>
      <c r="AO94" s="6">
        <v>62.296369395510183</v>
      </c>
      <c r="AP94" s="5">
        <v>1.0659200054309101</v>
      </c>
      <c r="AQ94" s="20" t="s">
        <v>51</v>
      </c>
      <c r="AR94" s="6">
        <v>-2.3773718308028435</v>
      </c>
      <c r="AS94" s="5">
        <v>1.4947163686624865</v>
      </c>
      <c r="AT94" s="69" t="s">
        <v>51</v>
      </c>
      <c r="AU94" s="61">
        <v>72.036586464442763</v>
      </c>
      <c r="AV94" s="5">
        <v>2.494754015703172</v>
      </c>
      <c r="AW94" s="69" t="s">
        <v>51</v>
      </c>
      <c r="AX94" s="6">
        <v>61.658903832927336</v>
      </c>
      <c r="AY94" s="5">
        <v>0.50173402057688388</v>
      </c>
      <c r="AZ94" s="69" t="s">
        <v>51</v>
      </c>
      <c r="BA94" s="6">
        <v>-10.377682631515427</v>
      </c>
      <c r="BB94" s="5">
        <v>2.4499699091051306</v>
      </c>
      <c r="BC94" s="39" t="s">
        <v>51</v>
      </c>
    </row>
    <row r="95" spans="1:55" x14ac:dyDescent="0.25">
      <c r="A95" s="22" t="s">
        <v>202</v>
      </c>
      <c r="B95" s="6">
        <v>25.93995436297617</v>
      </c>
      <c r="C95" s="5">
        <v>1.060884596173775</v>
      </c>
      <c r="D95" s="20" t="s">
        <v>51</v>
      </c>
      <c r="E95" s="6">
        <v>27.12681541526447</v>
      </c>
      <c r="F95" s="5">
        <v>1.9076179535831368</v>
      </c>
      <c r="G95" s="20" t="s">
        <v>51</v>
      </c>
      <c r="H95" s="6">
        <v>22.304993469233551</v>
      </c>
      <c r="I95" s="5">
        <v>1.6525256056713984</v>
      </c>
      <c r="J95" s="20" t="s">
        <v>51</v>
      </c>
      <c r="K95" s="6">
        <v>22.173610213785871</v>
      </c>
      <c r="L95" s="5">
        <v>1.4739627876500219</v>
      </c>
      <c r="M95" s="20" t="s">
        <v>51</v>
      </c>
      <c r="N95" s="6">
        <v>19.73230937161139</v>
      </c>
      <c r="O95" s="5">
        <v>1.421347552710861</v>
      </c>
      <c r="P95" s="20" t="s">
        <v>51</v>
      </c>
      <c r="Q95" s="6">
        <v>-7.394506043653081</v>
      </c>
      <c r="R95" s="5">
        <v>2.3485217638728044</v>
      </c>
      <c r="S95" s="20" t="s">
        <v>51</v>
      </c>
      <c r="T95" s="6">
        <v>23.529012662508919</v>
      </c>
      <c r="U95" s="5">
        <v>3.4254077240985397</v>
      </c>
      <c r="V95" s="69" t="s">
        <v>51</v>
      </c>
      <c r="W95" s="6">
        <v>26.166128292175539</v>
      </c>
      <c r="X95" s="5">
        <v>1.1092357659773358</v>
      </c>
      <c r="Y95" s="69" t="s">
        <v>51</v>
      </c>
      <c r="Z95" s="6">
        <v>2.6371156296666207</v>
      </c>
      <c r="AA95" s="5">
        <v>3.5815420002131759</v>
      </c>
      <c r="AB95" s="69" t="s">
        <v>51</v>
      </c>
      <c r="AC95" s="6">
        <v>46.92033304217663</v>
      </c>
      <c r="AD95" s="5">
        <v>0.95030245878741759</v>
      </c>
      <c r="AE95" s="20" t="s">
        <v>52</v>
      </c>
      <c r="AF95" s="6">
        <v>43.422729702203178</v>
      </c>
      <c r="AG95" s="5">
        <v>1.7962992336004537</v>
      </c>
      <c r="AH95" s="20" t="s">
        <v>52</v>
      </c>
      <c r="AI95" s="6">
        <v>43.602937861058031</v>
      </c>
      <c r="AJ95" s="5">
        <v>1.5823192804893651</v>
      </c>
      <c r="AK95" s="20" t="s">
        <v>51</v>
      </c>
      <c r="AL95" s="6">
        <v>50.51104134092094</v>
      </c>
      <c r="AM95" s="5">
        <v>1.6101574443483897</v>
      </c>
      <c r="AN95" s="20" t="s">
        <v>51</v>
      </c>
      <c r="AO95" s="6">
        <v>50.042421294866372</v>
      </c>
      <c r="AP95" s="5">
        <v>1.7020688964857946</v>
      </c>
      <c r="AQ95" s="20" t="s">
        <v>51</v>
      </c>
      <c r="AR95" s="6">
        <v>6.6196915926631945</v>
      </c>
      <c r="AS95" s="5">
        <v>2.5120722234397173</v>
      </c>
      <c r="AT95" s="69" t="s">
        <v>52</v>
      </c>
      <c r="AU95" s="61">
        <v>32.049209224004471</v>
      </c>
      <c r="AV95" s="5">
        <v>4.2992734225571629</v>
      </c>
      <c r="AW95" s="69" t="s">
        <v>51</v>
      </c>
      <c r="AX95" s="6">
        <v>48.365242649253673</v>
      </c>
      <c r="AY95" s="5">
        <v>0.94540848619372897</v>
      </c>
      <c r="AZ95" s="69" t="s">
        <v>52</v>
      </c>
      <c r="BA95" s="6">
        <v>16.316033425249202</v>
      </c>
      <c r="BB95" s="5">
        <v>4.5069694710193584</v>
      </c>
      <c r="BC95" s="39" t="s">
        <v>52</v>
      </c>
    </row>
    <row r="96" spans="1:55" ht="13.8" thickBot="1" x14ac:dyDescent="0.3">
      <c r="A96" s="23" t="s">
        <v>203</v>
      </c>
      <c r="B96" s="3">
        <v>9.4210208002524194</v>
      </c>
      <c r="C96" s="2">
        <v>0.66429475143557914</v>
      </c>
      <c r="D96" s="4" t="s">
        <v>51</v>
      </c>
      <c r="E96" s="3">
        <v>11.74949760580029</v>
      </c>
      <c r="F96" s="2">
        <v>1.3224017329030113</v>
      </c>
      <c r="G96" s="4" t="s">
        <v>51</v>
      </c>
      <c r="H96" s="3">
        <v>8.294859331046716</v>
      </c>
      <c r="I96" s="2">
        <v>1.1205074306419938</v>
      </c>
      <c r="J96" s="4" t="s">
        <v>51</v>
      </c>
      <c r="K96" s="3">
        <v>8.5621044988249437</v>
      </c>
      <c r="L96" s="2">
        <v>0.80800757110769394</v>
      </c>
      <c r="M96" s="4" t="s">
        <v>51</v>
      </c>
      <c r="N96" s="3">
        <v>9.0852398504462037</v>
      </c>
      <c r="O96" s="2">
        <v>1.0143243972349765</v>
      </c>
      <c r="P96" s="4" t="s">
        <v>51</v>
      </c>
      <c r="Q96" s="3">
        <v>-2.664257755354086</v>
      </c>
      <c r="R96" s="2">
        <v>1.6346667479135895</v>
      </c>
      <c r="S96" s="4" t="s">
        <v>51</v>
      </c>
      <c r="T96" s="3" t="s">
        <v>55</v>
      </c>
      <c r="U96" s="2" t="s">
        <v>55</v>
      </c>
      <c r="V96" s="70" t="s">
        <v>51</v>
      </c>
      <c r="W96" s="3">
        <v>9.4210208002524194</v>
      </c>
      <c r="X96" s="2">
        <v>0.66429475143557914</v>
      </c>
      <c r="Y96" s="70" t="s">
        <v>51</v>
      </c>
      <c r="Z96" s="3" t="s">
        <v>55</v>
      </c>
      <c r="AA96" s="2" t="s">
        <v>55</v>
      </c>
      <c r="AB96" s="70" t="s">
        <v>51</v>
      </c>
      <c r="AC96" s="3">
        <v>53.204377761796671</v>
      </c>
      <c r="AD96" s="2">
        <v>0.95373045782572974</v>
      </c>
      <c r="AE96" s="4" t="s">
        <v>51</v>
      </c>
      <c r="AF96" s="3">
        <v>52.514111047650481</v>
      </c>
      <c r="AG96" s="2">
        <v>1.7047154581148272</v>
      </c>
      <c r="AH96" s="4" t="s">
        <v>51</v>
      </c>
      <c r="AI96" s="3">
        <v>52.241451535224613</v>
      </c>
      <c r="AJ96" s="2">
        <v>1.5917847632913531</v>
      </c>
      <c r="AK96" s="4" t="s">
        <v>51</v>
      </c>
      <c r="AL96" s="3">
        <v>54.664183448800273</v>
      </c>
      <c r="AM96" s="2">
        <v>1.6701838200743906</v>
      </c>
      <c r="AN96" s="4" t="s">
        <v>51</v>
      </c>
      <c r="AO96" s="3">
        <v>53.335601787184203</v>
      </c>
      <c r="AP96" s="2">
        <v>1.5518545754220305</v>
      </c>
      <c r="AQ96" s="4" t="s">
        <v>51</v>
      </c>
      <c r="AR96" s="3">
        <v>0.82149073953372209</v>
      </c>
      <c r="AS96" s="2">
        <v>2.3933700557633708</v>
      </c>
      <c r="AT96" s="70" t="s">
        <v>51</v>
      </c>
      <c r="AU96" s="62" t="s">
        <v>55</v>
      </c>
      <c r="AV96" s="2" t="s">
        <v>55</v>
      </c>
      <c r="AW96" s="70" t="s">
        <v>51</v>
      </c>
      <c r="AX96" s="3">
        <v>53.204377761796671</v>
      </c>
      <c r="AY96" s="2">
        <v>0.95373045782572974</v>
      </c>
      <c r="AZ96" s="70" t="s">
        <v>51</v>
      </c>
      <c r="BA96" s="3" t="s">
        <v>55</v>
      </c>
      <c r="BB96" s="2" t="s">
        <v>55</v>
      </c>
      <c r="BC96" s="40" t="s">
        <v>51</v>
      </c>
    </row>
    <row r="97" spans="1:55" x14ac:dyDescent="0.25">
      <c r="A97" s="1"/>
      <c r="T97" s="1"/>
      <c r="U97" s="1"/>
      <c r="V97" s="1"/>
      <c r="W97" s="1"/>
      <c r="X97" s="1"/>
      <c r="Y97" s="1"/>
      <c r="Z97" s="1"/>
      <c r="AA97" s="1"/>
      <c r="AB97" s="1"/>
      <c r="AU97" s="1"/>
      <c r="AV97" s="1"/>
      <c r="AW97" s="1"/>
      <c r="AX97" s="1"/>
      <c r="AY97" s="1"/>
      <c r="AZ97" s="1"/>
      <c r="BA97" s="1"/>
      <c r="BB97" s="1"/>
      <c r="BC97" s="1"/>
    </row>
    <row r="98" spans="1:55" x14ac:dyDescent="0.25">
      <c r="A98" s="1"/>
      <c r="T98" s="1"/>
      <c r="U98" s="1"/>
      <c r="V98" s="1"/>
      <c r="W98" s="1"/>
      <c r="X98" s="1"/>
      <c r="Y98" s="1"/>
      <c r="Z98" s="1"/>
      <c r="AA98" s="1"/>
      <c r="AB98" s="1"/>
      <c r="AU98" s="1"/>
      <c r="AV98" s="1"/>
      <c r="AW98" s="1"/>
      <c r="AX98" s="1"/>
      <c r="AY98" s="1"/>
      <c r="AZ98" s="1"/>
      <c r="BA98" s="1"/>
      <c r="BB98" s="1"/>
      <c r="BC98" s="1"/>
    </row>
    <row r="99" spans="1:55" x14ac:dyDescent="0.25">
      <c r="A99" s="1"/>
      <c r="T99" s="1"/>
      <c r="U99" s="1"/>
      <c r="V99" s="1"/>
      <c r="W99" s="1"/>
      <c r="X99" s="1"/>
      <c r="Y99" s="1"/>
      <c r="Z99" s="1"/>
      <c r="AA99" s="1"/>
      <c r="AB99" s="1"/>
      <c r="AU99" s="1"/>
      <c r="AV99" s="1"/>
      <c r="AW99" s="1"/>
      <c r="AX99" s="1"/>
      <c r="AY99" s="1"/>
      <c r="AZ99" s="1"/>
      <c r="BA99" s="1"/>
      <c r="BB99" s="1"/>
      <c r="BC99" s="1"/>
    </row>
    <row r="100" spans="1:55" x14ac:dyDescent="0.25">
      <c r="A100" s="1"/>
      <c r="T100" s="1"/>
      <c r="U100" s="1"/>
      <c r="V100" s="1"/>
      <c r="W100" s="1"/>
      <c r="X100" s="1"/>
      <c r="Y100" s="1"/>
      <c r="Z100" s="1"/>
      <c r="AA100" s="1"/>
      <c r="AB100" s="1"/>
      <c r="AU100" s="1"/>
      <c r="AV100" s="1"/>
      <c r="AW100" s="1"/>
      <c r="AX100" s="1"/>
      <c r="AY100" s="1"/>
      <c r="AZ100" s="1"/>
      <c r="BA100" s="1"/>
      <c r="BB100" s="1"/>
      <c r="BC100" s="1"/>
    </row>
    <row r="101" spans="1:55" x14ac:dyDescent="0.25">
      <c r="A101" s="1"/>
      <c r="T101" s="1"/>
      <c r="U101" s="1"/>
      <c r="V101" s="1"/>
      <c r="W101" s="1"/>
      <c r="X101" s="1"/>
      <c r="Y101" s="1"/>
      <c r="Z101" s="1"/>
      <c r="AA101" s="1"/>
      <c r="AB101" s="1"/>
      <c r="AU101" s="1"/>
      <c r="AV101" s="1"/>
      <c r="AW101" s="1"/>
      <c r="AX101" s="1"/>
      <c r="AY101" s="1"/>
      <c r="AZ101" s="1"/>
      <c r="BA101" s="1"/>
      <c r="BB101" s="1"/>
      <c r="BC101" s="1"/>
    </row>
    <row r="103" spans="1:55" x14ac:dyDescent="0.25">
      <c r="A103" s="1"/>
      <c r="T103" s="1"/>
      <c r="U103" s="1"/>
      <c r="V103" s="1"/>
      <c r="W103" s="1"/>
      <c r="X103" s="1"/>
      <c r="Y103" s="1"/>
      <c r="Z103" s="1"/>
      <c r="AA103" s="1"/>
      <c r="AB103" s="1"/>
      <c r="AU103" s="1"/>
      <c r="AV103" s="1"/>
      <c r="AW103" s="1"/>
      <c r="AX103" s="1"/>
      <c r="AY103" s="1"/>
      <c r="AZ103" s="1"/>
      <c r="BA103" s="1"/>
      <c r="BB103" s="1"/>
      <c r="BC103" s="1"/>
    </row>
    <row r="104" spans="1:55" x14ac:dyDescent="0.25">
      <c r="A104" s="1" t="s">
        <v>215</v>
      </c>
      <c r="T104" s="1"/>
      <c r="U104" s="1"/>
      <c r="V104" s="1"/>
      <c r="W104" s="1"/>
      <c r="X104" s="1"/>
      <c r="Y104" s="1"/>
      <c r="Z104" s="1"/>
      <c r="AA104" s="1"/>
      <c r="AB104" s="1"/>
      <c r="AU104" s="1"/>
      <c r="AV104" s="1"/>
      <c r="AW104" s="1"/>
      <c r="AX104" s="1"/>
      <c r="AY104" s="1"/>
      <c r="AZ104" s="1"/>
      <c r="BA104" s="1"/>
      <c r="BB104" s="1"/>
      <c r="BC104" s="1"/>
    </row>
    <row r="105" spans="1:55" s="57" customFormat="1" ht="12.75" customHeight="1" x14ac:dyDescent="0.25">
      <c r="A105" s="57" t="s">
        <v>96</v>
      </c>
    </row>
    <row r="106" spans="1:55" x14ac:dyDescent="0.25">
      <c r="A106" s="36" t="s">
        <v>45</v>
      </c>
      <c r="T106" s="36"/>
      <c r="U106" s="36"/>
      <c r="V106" s="36"/>
      <c r="W106" s="36"/>
      <c r="X106" s="36"/>
      <c r="Y106" s="36"/>
      <c r="Z106" s="36"/>
      <c r="AA106" s="36"/>
      <c r="AB106" s="36"/>
      <c r="AU106" s="36"/>
      <c r="AV106" s="36"/>
      <c r="AW106" s="36"/>
      <c r="AX106" s="36"/>
      <c r="AY106" s="36"/>
      <c r="AZ106" s="36"/>
      <c r="BA106" s="36"/>
      <c r="BB106" s="36"/>
      <c r="BC106" s="36"/>
    </row>
    <row r="107" spans="1:55" x14ac:dyDescent="0.25">
      <c r="A107" s="36" t="s">
        <v>72</v>
      </c>
    </row>
    <row r="108" spans="1:55" x14ac:dyDescent="0.25">
      <c r="A108" s="36" t="s">
        <v>211</v>
      </c>
    </row>
  </sheetData>
  <mergeCells count="24">
    <mergeCell ref="Z13:AB13"/>
    <mergeCell ref="B11:AB11"/>
    <mergeCell ref="AC11:BC11"/>
    <mergeCell ref="B12:D13"/>
    <mergeCell ref="E12:S12"/>
    <mergeCell ref="T12:AB12"/>
    <mergeCell ref="AC12:AE13"/>
    <mergeCell ref="AF12:AT12"/>
    <mergeCell ref="AU12:BC12"/>
    <mergeCell ref="E13:G13"/>
    <mergeCell ref="H13:J13"/>
    <mergeCell ref="K13:M13"/>
    <mergeCell ref="N13:P13"/>
    <mergeCell ref="Q13:S13"/>
    <mergeCell ref="T13:V13"/>
    <mergeCell ref="W13:Y13"/>
    <mergeCell ref="AX13:AZ13"/>
    <mergeCell ref="BA13:BC13"/>
    <mergeCell ref="AF13:AH13"/>
    <mergeCell ref="AI13:AK13"/>
    <mergeCell ref="AL13:AN13"/>
    <mergeCell ref="AO13:AQ13"/>
    <mergeCell ref="AR13:AT13"/>
    <mergeCell ref="AU13:AW13"/>
  </mergeCells>
  <conditionalFormatting sqref="AR16:AR96">
    <cfRule type="expression" dxfId="43" priority="3">
      <formula>ABS(AR16/AS16)&gt;1.96</formula>
    </cfRule>
  </conditionalFormatting>
  <conditionalFormatting sqref="Q16:Q96">
    <cfRule type="expression" dxfId="42" priority="4">
      <formula>ABS(Q16/R16)&gt;1.96</formula>
    </cfRule>
  </conditionalFormatting>
  <conditionalFormatting sqref="Z16:Z96">
    <cfRule type="expression" dxfId="41" priority="2">
      <formula>ABS(Z16/AA16)&gt;1.96</formula>
    </cfRule>
  </conditionalFormatting>
  <conditionalFormatting sqref="BA16:BA96">
    <cfRule type="expression" dxfId="40" priority="1">
      <formula>ABS(BA16/BB16)&gt;1.96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2"/>
  <sheetViews>
    <sheetView showGridLines="0" zoomScale="80" zoomScaleNormal="80" workbookViewId="0"/>
  </sheetViews>
  <sheetFormatPr defaultRowHeight="13.2" x14ac:dyDescent="0.25"/>
  <cols>
    <col min="1" max="1" width="35.88671875" style="1" customWidth="1"/>
    <col min="2" max="3" width="9" style="1" customWidth="1"/>
    <col min="4" max="4" width="2.44140625" style="1" customWidth="1"/>
    <col min="5" max="6" width="9" style="1" customWidth="1"/>
    <col min="7" max="7" width="2.44140625" style="1" customWidth="1"/>
    <col min="8" max="9" width="9" style="1" customWidth="1"/>
    <col min="10" max="10" width="2.44140625" style="1" customWidth="1"/>
    <col min="11" max="12" width="9" style="1" customWidth="1"/>
    <col min="13" max="13" width="2.44140625" style="1" customWidth="1"/>
    <col min="14" max="15" width="8.6640625" customWidth="1"/>
    <col min="16" max="16" width="2.44140625" customWidth="1"/>
    <col min="17" max="18" width="8.6640625" customWidth="1"/>
    <col min="19" max="19" width="2.44140625" customWidth="1"/>
    <col min="20" max="21" width="8.6640625" customWidth="1"/>
    <col min="22" max="22" width="2.44140625" customWidth="1"/>
    <col min="23" max="24" width="9" style="1" customWidth="1"/>
    <col min="25" max="25" width="2.44140625" style="1" customWidth="1"/>
    <col min="26" max="27" width="9" style="1" customWidth="1"/>
    <col min="28" max="28" width="2.44140625" style="1" customWidth="1"/>
    <col min="29" max="29" width="9" style="1" customWidth="1"/>
    <col min="30" max="30" width="9" customWidth="1"/>
    <col min="31" max="31" width="2.44140625" customWidth="1"/>
    <col min="32" max="33" width="9" customWidth="1"/>
    <col min="34" max="34" width="2.44140625" customWidth="1"/>
    <col min="35" max="36" width="8.6640625" customWidth="1"/>
    <col min="37" max="37" width="2.44140625" customWidth="1"/>
    <col min="38" max="39" width="8.6640625" customWidth="1"/>
    <col min="40" max="40" width="2.44140625" customWidth="1"/>
    <col min="41" max="42" width="8.6640625" customWidth="1"/>
    <col min="43" max="43" width="2.44140625" customWidth="1"/>
    <col min="44" max="45" width="9" customWidth="1"/>
    <col min="46" max="46" width="2.44140625" customWidth="1"/>
    <col min="47" max="48" width="9" customWidth="1"/>
    <col min="49" max="49" width="2.44140625" customWidth="1"/>
    <col min="50" max="51" width="9" customWidth="1"/>
    <col min="52" max="52" width="2.44140625" customWidth="1"/>
    <col min="53" max="54" width="9" customWidth="1"/>
    <col min="55" max="55" width="2.44140625" customWidth="1"/>
    <col min="56" max="57" width="8.6640625" customWidth="1"/>
    <col min="58" max="58" width="2.44140625" customWidth="1"/>
    <col min="59" max="60" width="8.6640625" customWidth="1"/>
    <col min="61" max="61" width="2.44140625" customWidth="1"/>
    <col min="62" max="63" width="8.6640625" customWidth="1"/>
    <col min="64" max="64" width="2.44140625" customWidth="1"/>
  </cols>
  <sheetData>
    <row r="1" spans="1:64" s="191" customFormat="1" x14ac:dyDescent="0.25">
      <c r="A1" s="192" t="s">
        <v>223</v>
      </c>
    </row>
    <row r="2" spans="1:64" s="191" customFormat="1" x14ac:dyDescent="0.25">
      <c r="A2" s="191" t="s">
        <v>224</v>
      </c>
      <c r="B2" s="191" t="s">
        <v>225</v>
      </c>
    </row>
    <row r="3" spans="1:64" s="191" customFormat="1" x14ac:dyDescent="0.25">
      <c r="A3" s="191" t="s">
        <v>226</v>
      </c>
    </row>
    <row r="4" spans="1:64" s="191" customFormat="1" x14ac:dyDescent="0.25">
      <c r="A4" s="192" t="s">
        <v>227</v>
      </c>
    </row>
    <row r="5" spans="1:64" s="191" customFormat="1" x14ac:dyDescent="0.25"/>
    <row r="6" spans="1:64" x14ac:dyDescent="0.25">
      <c r="A6" s="1" t="s">
        <v>98</v>
      </c>
      <c r="B6" s="18"/>
      <c r="C6" s="18"/>
      <c r="D6" s="18"/>
      <c r="E6" s="18"/>
      <c r="F6" s="18"/>
      <c r="G6" s="18"/>
      <c r="H6" s="18"/>
      <c r="I6" s="18"/>
      <c r="J6" s="18"/>
      <c r="K6" s="18"/>
      <c r="L6" s="18"/>
      <c r="M6" s="18"/>
      <c r="N6" s="43"/>
      <c r="O6" s="43"/>
      <c r="P6" s="43"/>
      <c r="Q6" s="43"/>
      <c r="R6" s="43"/>
      <c r="S6" s="43"/>
      <c r="T6" s="43"/>
      <c r="U6" s="43"/>
      <c r="V6" s="43"/>
      <c r="W6" s="18"/>
      <c r="X6" s="18"/>
      <c r="Y6" s="18"/>
      <c r="AB6" s="35"/>
      <c r="AI6" s="43"/>
      <c r="AJ6" s="43"/>
      <c r="AK6" s="43"/>
      <c r="AL6" s="43"/>
      <c r="AM6" s="43"/>
      <c r="AN6" s="43"/>
      <c r="AO6" s="43"/>
      <c r="AP6" s="43"/>
      <c r="AQ6" s="43"/>
      <c r="BD6" s="43"/>
      <c r="BE6" s="43"/>
      <c r="BF6" s="43"/>
      <c r="BG6" s="43"/>
      <c r="BH6" s="43"/>
      <c r="BI6" s="43"/>
      <c r="BJ6" s="43"/>
      <c r="BK6" s="43"/>
      <c r="BL6" s="43"/>
    </row>
    <row r="7" spans="1:64" x14ac:dyDescent="0.25">
      <c r="A7" s="17" t="s">
        <v>114</v>
      </c>
      <c r="B7" s="17"/>
      <c r="C7" s="17"/>
      <c r="D7" s="17"/>
      <c r="E7" s="17"/>
      <c r="G7" s="17"/>
      <c r="H7" s="17"/>
      <c r="I7" s="17"/>
      <c r="J7" s="17"/>
      <c r="K7" s="17"/>
      <c r="L7" s="17"/>
      <c r="M7" s="17"/>
      <c r="N7" s="19"/>
      <c r="O7" s="19"/>
      <c r="P7" s="19"/>
      <c r="Q7" s="19"/>
      <c r="R7" s="19"/>
      <c r="S7" s="19"/>
      <c r="T7" s="19"/>
      <c r="U7" s="19"/>
      <c r="V7" s="19"/>
      <c r="W7" s="17"/>
      <c r="X7" s="17"/>
      <c r="Y7" s="17"/>
      <c r="AI7" s="19"/>
      <c r="AJ7" s="19"/>
      <c r="AK7" s="19"/>
      <c r="AL7" s="19"/>
      <c r="AM7" s="19"/>
      <c r="AN7" s="19"/>
      <c r="AO7" s="19"/>
      <c r="AP7" s="19"/>
      <c r="AQ7" s="19"/>
      <c r="BD7" s="19"/>
      <c r="BE7" s="19"/>
      <c r="BF7" s="19"/>
      <c r="BG7" s="19"/>
      <c r="BH7" s="19"/>
      <c r="BI7" s="19"/>
      <c r="BJ7" s="19"/>
      <c r="BK7" s="19"/>
      <c r="BL7" s="19"/>
    </row>
    <row r="8" spans="1:64" x14ac:dyDescent="0.25">
      <c r="A8" s="16" t="s">
        <v>27</v>
      </c>
      <c r="B8" s="16"/>
      <c r="C8" s="16"/>
      <c r="D8" s="16"/>
      <c r="E8" s="16"/>
      <c r="F8" s="16"/>
      <c r="G8" s="16"/>
      <c r="H8" s="16"/>
      <c r="I8" s="16"/>
      <c r="J8" s="16"/>
      <c r="K8" s="16"/>
      <c r="L8" s="16"/>
      <c r="M8" s="16"/>
      <c r="N8" s="44"/>
      <c r="O8" s="44"/>
      <c r="P8" s="44"/>
      <c r="Q8" s="44"/>
      <c r="R8" s="44"/>
      <c r="S8" s="44"/>
      <c r="T8" s="44"/>
      <c r="U8" s="44"/>
      <c r="V8" s="44"/>
      <c r="W8" s="16"/>
      <c r="X8" s="16"/>
      <c r="Y8" s="16"/>
      <c r="AI8" s="44"/>
      <c r="AJ8" s="44"/>
      <c r="AK8" s="44"/>
      <c r="AL8" s="44"/>
      <c r="AM8" s="44"/>
      <c r="AN8" s="44"/>
      <c r="AO8" s="44"/>
      <c r="AP8" s="44"/>
      <c r="AQ8" s="44"/>
      <c r="BD8" s="44"/>
      <c r="BE8" s="44"/>
      <c r="BF8" s="44"/>
      <c r="BG8" s="44"/>
      <c r="BH8" s="44"/>
      <c r="BI8" s="44"/>
      <c r="BJ8" s="44"/>
      <c r="BK8" s="44"/>
      <c r="BL8" s="44"/>
    </row>
    <row r="9" spans="1:64" ht="13.8" thickBot="1" x14ac:dyDescent="0.3">
      <c r="N9" s="44"/>
      <c r="O9" s="44"/>
      <c r="P9" s="44"/>
      <c r="Q9" s="44"/>
      <c r="R9" s="44"/>
      <c r="S9" s="44"/>
      <c r="T9" s="44"/>
      <c r="U9" s="44"/>
      <c r="V9" s="44"/>
      <c r="AI9" s="44"/>
      <c r="AJ9" s="44"/>
      <c r="AK9" s="44"/>
      <c r="AL9" s="44"/>
      <c r="AM9" s="44"/>
      <c r="AN9" s="44"/>
      <c r="AO9" s="44"/>
      <c r="AP9" s="44"/>
      <c r="AQ9" s="44"/>
      <c r="BD9" s="44"/>
      <c r="BE9" s="44"/>
      <c r="BF9" s="44"/>
      <c r="BG9" s="44"/>
      <c r="BH9" s="44"/>
      <c r="BI9" s="44"/>
      <c r="BJ9" s="44"/>
      <c r="BK9" s="44"/>
      <c r="BL9" s="44"/>
    </row>
    <row r="10" spans="1:64" ht="21.75" customHeight="1" x14ac:dyDescent="0.25">
      <c r="A10" s="31"/>
      <c r="B10" s="125" t="s">
        <v>18</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7"/>
    </row>
    <row r="11" spans="1:64" s="36" customFormat="1" ht="21.75" customHeight="1" x14ac:dyDescent="0.25">
      <c r="A11" s="30"/>
      <c r="B11" s="120" t="s">
        <v>34</v>
      </c>
      <c r="C11" s="121"/>
      <c r="D11" s="121"/>
      <c r="E11" s="121"/>
      <c r="F11" s="121"/>
      <c r="G11" s="121"/>
      <c r="H11" s="121"/>
      <c r="I11" s="121"/>
      <c r="J11" s="121"/>
      <c r="K11" s="121"/>
      <c r="L11" s="121"/>
      <c r="M11" s="121"/>
      <c r="N11" s="121"/>
      <c r="O11" s="121"/>
      <c r="P11" s="121"/>
      <c r="Q11" s="121"/>
      <c r="R11" s="121"/>
      <c r="S11" s="121"/>
      <c r="T11" s="121"/>
      <c r="U11" s="121"/>
      <c r="V11" s="119"/>
      <c r="W11" s="120" t="s">
        <v>35</v>
      </c>
      <c r="X11" s="121"/>
      <c r="Y11" s="121"/>
      <c r="Z11" s="121"/>
      <c r="AA11" s="121"/>
      <c r="AB11" s="121"/>
      <c r="AC11" s="121"/>
      <c r="AD11" s="121"/>
      <c r="AE11" s="121"/>
      <c r="AF11" s="121"/>
      <c r="AG11" s="121"/>
      <c r="AH11" s="121"/>
      <c r="AI11" s="121"/>
      <c r="AJ11" s="121"/>
      <c r="AK11" s="121"/>
      <c r="AL11" s="121"/>
      <c r="AM11" s="121"/>
      <c r="AN11" s="121"/>
      <c r="AO11" s="121"/>
      <c r="AP11" s="121"/>
      <c r="AQ11" s="119"/>
      <c r="AR11" s="120" t="s">
        <v>36</v>
      </c>
      <c r="AS11" s="121"/>
      <c r="AT11" s="121"/>
      <c r="AU11" s="121"/>
      <c r="AV11" s="121"/>
      <c r="AW11" s="121"/>
      <c r="AX11" s="121"/>
      <c r="AY11" s="121"/>
      <c r="AZ11" s="121"/>
      <c r="BA11" s="121"/>
      <c r="BB11" s="121"/>
      <c r="BC11" s="121"/>
      <c r="BD11" s="121"/>
      <c r="BE11" s="121"/>
      <c r="BF11" s="121"/>
      <c r="BG11" s="121"/>
      <c r="BH11" s="121"/>
      <c r="BI11" s="121"/>
      <c r="BJ11" s="121"/>
      <c r="BK11" s="121"/>
      <c r="BL11" s="122"/>
    </row>
    <row r="12" spans="1:64" ht="21.75" customHeight="1" x14ac:dyDescent="0.25">
      <c r="A12" s="30"/>
      <c r="B12" s="124" t="s">
        <v>2</v>
      </c>
      <c r="C12" s="123"/>
      <c r="D12" s="113"/>
      <c r="E12" s="120" t="s">
        <v>44</v>
      </c>
      <c r="F12" s="121"/>
      <c r="G12" s="121"/>
      <c r="H12" s="121"/>
      <c r="I12" s="121"/>
      <c r="J12" s="121"/>
      <c r="K12" s="121"/>
      <c r="L12" s="121"/>
      <c r="M12" s="119"/>
      <c r="N12" s="120" t="s">
        <v>86</v>
      </c>
      <c r="O12" s="121"/>
      <c r="P12" s="121"/>
      <c r="Q12" s="121"/>
      <c r="R12" s="121"/>
      <c r="S12" s="121"/>
      <c r="T12" s="121"/>
      <c r="U12" s="121"/>
      <c r="V12" s="119"/>
      <c r="W12" s="124" t="s">
        <v>2</v>
      </c>
      <c r="X12" s="123"/>
      <c r="Y12" s="113"/>
      <c r="Z12" s="120" t="s">
        <v>5</v>
      </c>
      <c r="AA12" s="121"/>
      <c r="AB12" s="121"/>
      <c r="AC12" s="121"/>
      <c r="AD12" s="121"/>
      <c r="AE12" s="121"/>
      <c r="AF12" s="121"/>
      <c r="AG12" s="121"/>
      <c r="AH12" s="119"/>
      <c r="AI12" s="120" t="s">
        <v>86</v>
      </c>
      <c r="AJ12" s="121"/>
      <c r="AK12" s="121"/>
      <c r="AL12" s="121"/>
      <c r="AM12" s="121"/>
      <c r="AN12" s="121"/>
      <c r="AO12" s="121"/>
      <c r="AP12" s="121"/>
      <c r="AQ12" s="119"/>
      <c r="AR12" s="124" t="s">
        <v>2</v>
      </c>
      <c r="AS12" s="123"/>
      <c r="AT12" s="113"/>
      <c r="AU12" s="120" t="s">
        <v>5</v>
      </c>
      <c r="AV12" s="121"/>
      <c r="AW12" s="121"/>
      <c r="AX12" s="121"/>
      <c r="AY12" s="121"/>
      <c r="AZ12" s="121"/>
      <c r="BA12" s="121"/>
      <c r="BB12" s="121"/>
      <c r="BC12" s="119"/>
      <c r="BD12" s="121" t="s">
        <v>86</v>
      </c>
      <c r="BE12" s="121"/>
      <c r="BF12" s="121"/>
      <c r="BG12" s="121"/>
      <c r="BH12" s="121"/>
      <c r="BI12" s="121"/>
      <c r="BJ12" s="121"/>
      <c r="BK12" s="121"/>
      <c r="BL12" s="122"/>
    </row>
    <row r="13" spans="1:64" ht="41.25" customHeight="1" x14ac:dyDescent="0.25">
      <c r="A13" s="30"/>
      <c r="B13" s="128"/>
      <c r="C13" s="129"/>
      <c r="D13" s="130"/>
      <c r="E13" s="124" t="s">
        <v>4</v>
      </c>
      <c r="F13" s="123"/>
      <c r="G13" s="113"/>
      <c r="H13" s="123" t="s">
        <v>3</v>
      </c>
      <c r="I13" s="123"/>
      <c r="J13" s="113"/>
      <c r="K13" s="123" t="s">
        <v>19</v>
      </c>
      <c r="L13" s="123"/>
      <c r="M13" s="113"/>
      <c r="N13" s="108" t="s">
        <v>83</v>
      </c>
      <c r="O13" s="109"/>
      <c r="P13" s="110"/>
      <c r="Q13" s="108" t="s">
        <v>84</v>
      </c>
      <c r="R13" s="109"/>
      <c r="S13" s="110"/>
      <c r="T13" s="109" t="s">
        <v>85</v>
      </c>
      <c r="U13" s="109"/>
      <c r="V13" s="110"/>
      <c r="W13" s="128"/>
      <c r="X13" s="129"/>
      <c r="Y13" s="130"/>
      <c r="Z13" s="124" t="s">
        <v>4</v>
      </c>
      <c r="AA13" s="123"/>
      <c r="AB13" s="113"/>
      <c r="AC13" s="123" t="s">
        <v>3</v>
      </c>
      <c r="AD13" s="123"/>
      <c r="AE13" s="113"/>
      <c r="AF13" s="123" t="s">
        <v>19</v>
      </c>
      <c r="AG13" s="123"/>
      <c r="AH13" s="113"/>
      <c r="AI13" s="108" t="s">
        <v>83</v>
      </c>
      <c r="AJ13" s="109"/>
      <c r="AK13" s="110"/>
      <c r="AL13" s="108" t="s">
        <v>84</v>
      </c>
      <c r="AM13" s="109"/>
      <c r="AN13" s="110"/>
      <c r="AO13" s="109" t="s">
        <v>85</v>
      </c>
      <c r="AP13" s="109"/>
      <c r="AQ13" s="110"/>
      <c r="AR13" s="128"/>
      <c r="AS13" s="129"/>
      <c r="AT13" s="130"/>
      <c r="AU13" s="124" t="s">
        <v>4</v>
      </c>
      <c r="AV13" s="123"/>
      <c r="AW13" s="113"/>
      <c r="AX13" s="123" t="s">
        <v>3</v>
      </c>
      <c r="AY13" s="123"/>
      <c r="AZ13" s="113"/>
      <c r="BA13" s="123" t="s">
        <v>19</v>
      </c>
      <c r="BB13" s="123"/>
      <c r="BC13" s="113"/>
      <c r="BD13" s="109" t="s">
        <v>83</v>
      </c>
      <c r="BE13" s="109"/>
      <c r="BF13" s="110"/>
      <c r="BG13" s="108" t="s">
        <v>84</v>
      </c>
      <c r="BH13" s="109"/>
      <c r="BI13" s="110"/>
      <c r="BJ13" s="109" t="s">
        <v>85</v>
      </c>
      <c r="BK13" s="109"/>
      <c r="BL13" s="111"/>
    </row>
    <row r="14" spans="1:64" x14ac:dyDescent="0.25">
      <c r="A14" s="12"/>
      <c r="B14" s="10" t="s">
        <v>1</v>
      </c>
      <c r="C14" s="9" t="s">
        <v>0</v>
      </c>
      <c r="D14" s="11" t="s">
        <v>22</v>
      </c>
      <c r="E14" s="10" t="s">
        <v>1</v>
      </c>
      <c r="F14" s="9" t="s">
        <v>0</v>
      </c>
      <c r="G14" s="11" t="s">
        <v>22</v>
      </c>
      <c r="H14" s="10" t="s">
        <v>1</v>
      </c>
      <c r="I14" s="9" t="s">
        <v>0</v>
      </c>
      <c r="J14" s="11" t="s">
        <v>22</v>
      </c>
      <c r="K14" s="10" t="s">
        <v>10</v>
      </c>
      <c r="L14" s="9" t="s">
        <v>0</v>
      </c>
      <c r="M14" s="11" t="s">
        <v>22</v>
      </c>
      <c r="N14" s="10" t="s">
        <v>1</v>
      </c>
      <c r="O14" s="9" t="s">
        <v>0</v>
      </c>
      <c r="P14" s="24" t="s">
        <v>22</v>
      </c>
      <c r="Q14" s="10" t="s">
        <v>1</v>
      </c>
      <c r="R14" s="9" t="s">
        <v>0</v>
      </c>
      <c r="S14" s="24" t="s">
        <v>22</v>
      </c>
      <c r="T14" s="9" t="s">
        <v>10</v>
      </c>
      <c r="U14" s="9" t="s">
        <v>0</v>
      </c>
      <c r="V14" s="24" t="s">
        <v>22</v>
      </c>
      <c r="W14" s="10" t="s">
        <v>1</v>
      </c>
      <c r="X14" s="9" t="s">
        <v>0</v>
      </c>
      <c r="Y14" s="11" t="s">
        <v>22</v>
      </c>
      <c r="Z14" s="10" t="s">
        <v>1</v>
      </c>
      <c r="AA14" s="9" t="s">
        <v>0</v>
      </c>
      <c r="AB14" s="11" t="s">
        <v>22</v>
      </c>
      <c r="AC14" s="10" t="s">
        <v>1</v>
      </c>
      <c r="AD14" s="9" t="s">
        <v>0</v>
      </c>
      <c r="AE14" s="11" t="s">
        <v>22</v>
      </c>
      <c r="AF14" s="10" t="s">
        <v>10</v>
      </c>
      <c r="AG14" s="9" t="s">
        <v>0</v>
      </c>
      <c r="AH14" s="11" t="s">
        <v>22</v>
      </c>
      <c r="AI14" s="10" t="s">
        <v>1</v>
      </c>
      <c r="AJ14" s="9" t="s">
        <v>0</v>
      </c>
      <c r="AK14" s="24" t="s">
        <v>22</v>
      </c>
      <c r="AL14" s="10" t="s">
        <v>1</v>
      </c>
      <c r="AM14" s="9" t="s">
        <v>0</v>
      </c>
      <c r="AN14" s="24" t="s">
        <v>22</v>
      </c>
      <c r="AO14" s="9" t="s">
        <v>10</v>
      </c>
      <c r="AP14" s="9" t="s">
        <v>0</v>
      </c>
      <c r="AQ14" s="24" t="s">
        <v>22</v>
      </c>
      <c r="AR14" s="10" t="s">
        <v>1</v>
      </c>
      <c r="AS14" s="9" t="s">
        <v>0</v>
      </c>
      <c r="AT14" s="11" t="s">
        <v>22</v>
      </c>
      <c r="AU14" s="10" t="s">
        <v>1</v>
      </c>
      <c r="AV14" s="9" t="s">
        <v>0</v>
      </c>
      <c r="AW14" s="11" t="s">
        <v>22</v>
      </c>
      <c r="AX14" s="10" t="s">
        <v>1</v>
      </c>
      <c r="AY14" s="9" t="s">
        <v>0</v>
      </c>
      <c r="AZ14" s="11" t="s">
        <v>22</v>
      </c>
      <c r="BA14" s="10" t="s">
        <v>10</v>
      </c>
      <c r="BB14" s="9" t="s">
        <v>0</v>
      </c>
      <c r="BC14" s="24" t="s">
        <v>22</v>
      </c>
      <c r="BD14" s="9" t="s">
        <v>1</v>
      </c>
      <c r="BE14" s="9" t="s">
        <v>0</v>
      </c>
      <c r="BF14" s="24" t="s">
        <v>22</v>
      </c>
      <c r="BG14" s="10" t="s">
        <v>1</v>
      </c>
      <c r="BH14" s="9" t="s">
        <v>0</v>
      </c>
      <c r="BI14" s="24" t="s">
        <v>22</v>
      </c>
      <c r="BJ14" s="9" t="s">
        <v>10</v>
      </c>
      <c r="BK14" s="9" t="s">
        <v>0</v>
      </c>
      <c r="BL14" s="8" t="s">
        <v>22</v>
      </c>
    </row>
    <row r="15" spans="1:64" s="88" customFormat="1" ht="13.5" customHeight="1" x14ac:dyDescent="0.25">
      <c r="A15" s="90" t="s">
        <v>204</v>
      </c>
      <c r="B15" s="93"/>
      <c r="C15" s="94"/>
      <c r="D15" s="101"/>
      <c r="E15" s="93"/>
      <c r="F15" s="94"/>
      <c r="G15" s="101"/>
      <c r="H15" s="102"/>
      <c r="I15" s="101"/>
      <c r="J15" s="101"/>
      <c r="K15" s="102"/>
      <c r="L15" s="101"/>
      <c r="M15" s="101"/>
      <c r="N15" s="93"/>
      <c r="O15" s="94"/>
      <c r="P15" s="95"/>
      <c r="Q15" s="93"/>
      <c r="R15" s="94"/>
      <c r="S15" s="95"/>
      <c r="T15" s="102"/>
      <c r="U15" s="101"/>
      <c r="V15" s="101"/>
      <c r="W15" s="93"/>
      <c r="X15" s="94"/>
      <c r="Y15" s="101"/>
      <c r="Z15" s="93"/>
      <c r="AA15" s="94"/>
      <c r="AB15" s="101"/>
      <c r="AC15" s="102"/>
      <c r="AD15" s="101"/>
      <c r="AE15" s="101"/>
      <c r="AF15" s="102"/>
      <c r="AG15" s="101"/>
      <c r="AH15" s="101"/>
      <c r="AI15" s="93"/>
      <c r="AJ15" s="94"/>
      <c r="AK15" s="95"/>
      <c r="AL15" s="93"/>
      <c r="AM15" s="94"/>
      <c r="AN15" s="95"/>
      <c r="AO15" s="102"/>
      <c r="AP15" s="101"/>
      <c r="AQ15" s="101"/>
      <c r="AR15" s="93"/>
      <c r="AS15" s="94"/>
      <c r="AT15" s="101"/>
      <c r="AU15" s="93"/>
      <c r="AV15" s="94"/>
      <c r="AW15" s="101"/>
      <c r="AX15" s="102"/>
      <c r="AY15" s="101"/>
      <c r="AZ15" s="101"/>
      <c r="BA15" s="102"/>
      <c r="BB15" s="101"/>
      <c r="BC15" s="95"/>
      <c r="BD15" s="94"/>
      <c r="BE15" s="94"/>
      <c r="BF15" s="95"/>
      <c r="BG15" s="93"/>
      <c r="BH15" s="94"/>
      <c r="BI15" s="95"/>
      <c r="BJ15" s="102"/>
      <c r="BK15" s="101"/>
      <c r="BL15" s="97"/>
    </row>
    <row r="16" spans="1:64" x14ac:dyDescent="0.25">
      <c r="A16" s="22" t="s">
        <v>127</v>
      </c>
      <c r="B16" s="6">
        <v>77.359669688961048</v>
      </c>
      <c r="C16" s="5">
        <v>0.45081551275663639</v>
      </c>
      <c r="D16" s="20" t="s">
        <v>52</v>
      </c>
      <c r="E16" s="6">
        <v>64.907746838078182</v>
      </c>
      <c r="F16" s="5">
        <v>0.93478893800896246</v>
      </c>
      <c r="G16" s="20" t="s">
        <v>51</v>
      </c>
      <c r="H16" s="6">
        <v>89.439972681973373</v>
      </c>
      <c r="I16" s="5">
        <v>0.71080723604513485</v>
      </c>
      <c r="J16" s="20" t="s">
        <v>51</v>
      </c>
      <c r="K16" s="6">
        <v>24.532225843895191</v>
      </c>
      <c r="L16" s="5">
        <v>1.2048548624166453</v>
      </c>
      <c r="M16" s="20" t="s">
        <v>51</v>
      </c>
      <c r="N16" s="6">
        <v>65.31227606790091</v>
      </c>
      <c r="O16" s="5">
        <v>1.9508797556547832</v>
      </c>
      <c r="P16" s="69" t="s">
        <v>52</v>
      </c>
      <c r="Q16" s="6">
        <v>78.717399867957042</v>
      </c>
      <c r="R16" s="5">
        <v>0.4421249173096829</v>
      </c>
      <c r="S16" s="69" t="s">
        <v>52</v>
      </c>
      <c r="T16" s="6">
        <v>13.405123800056131</v>
      </c>
      <c r="U16" s="5">
        <v>2.0354789374721038</v>
      </c>
      <c r="V16" s="20" t="s">
        <v>52</v>
      </c>
      <c r="W16" s="6">
        <v>20.457354881506539</v>
      </c>
      <c r="X16" s="5">
        <v>0.44207784365586678</v>
      </c>
      <c r="Y16" s="20" t="s">
        <v>52</v>
      </c>
      <c r="Z16" s="6">
        <v>31.59907300090298</v>
      </c>
      <c r="AA16" s="5">
        <v>0.94777829587526452</v>
      </c>
      <c r="AB16" s="20" t="s">
        <v>51</v>
      </c>
      <c r="AC16" s="6">
        <v>9.4478656890199666</v>
      </c>
      <c r="AD16" s="5">
        <v>0.61813449200713322</v>
      </c>
      <c r="AE16" s="20" t="s">
        <v>51</v>
      </c>
      <c r="AF16" s="6">
        <v>-22.151207311883013</v>
      </c>
      <c r="AG16" s="5">
        <v>1.1604254111896484</v>
      </c>
      <c r="AH16" s="20" t="s">
        <v>51</v>
      </c>
      <c r="AI16" s="6">
        <v>32.028118198410183</v>
      </c>
      <c r="AJ16" s="5">
        <v>1.8858394959317799</v>
      </c>
      <c r="AK16" s="69" t="s">
        <v>52</v>
      </c>
      <c r="AL16" s="6">
        <v>19.153743483826709</v>
      </c>
      <c r="AM16" s="5">
        <v>0.44762178840247419</v>
      </c>
      <c r="AN16" s="69" t="s">
        <v>52</v>
      </c>
      <c r="AO16" s="6">
        <v>-12.874374714583475</v>
      </c>
      <c r="AP16" s="5">
        <v>1.9784237181467459</v>
      </c>
      <c r="AQ16" s="20" t="s">
        <v>52</v>
      </c>
      <c r="AR16" s="6">
        <v>0.80846816726321968</v>
      </c>
      <c r="AS16" s="5">
        <v>0.11247327880273712</v>
      </c>
      <c r="AT16" s="20" t="s">
        <v>52</v>
      </c>
      <c r="AU16" s="6">
        <v>1.6009486073742401</v>
      </c>
      <c r="AV16" s="5">
        <v>0.33624131462331014</v>
      </c>
      <c r="AW16" s="20" t="s">
        <v>51</v>
      </c>
      <c r="AX16" s="6">
        <v>0.26413719218542298</v>
      </c>
      <c r="AY16" s="5">
        <v>0.11124393418726085</v>
      </c>
      <c r="AZ16" s="20" t="s">
        <v>51</v>
      </c>
      <c r="BA16" s="6">
        <v>-1.3368114151888171</v>
      </c>
      <c r="BB16" s="5">
        <v>0.34174035436690731</v>
      </c>
      <c r="BC16" s="69" t="s">
        <v>51</v>
      </c>
      <c r="BD16" s="61">
        <v>1.028831443025684</v>
      </c>
      <c r="BE16" s="5">
        <v>0.33819120958872118</v>
      </c>
      <c r="BF16" s="69" t="s">
        <v>52</v>
      </c>
      <c r="BG16" s="6">
        <v>0.78447927094110681</v>
      </c>
      <c r="BH16" s="5">
        <v>0.11294580481984842</v>
      </c>
      <c r="BI16" s="69" t="s">
        <v>52</v>
      </c>
      <c r="BJ16" s="6">
        <v>-0.24435217208457716</v>
      </c>
      <c r="BK16" s="5">
        <v>0.33868546330203503</v>
      </c>
      <c r="BL16" s="39" t="s">
        <v>52</v>
      </c>
    </row>
    <row r="17" spans="1:64" x14ac:dyDescent="0.25">
      <c r="A17" s="22" t="s">
        <v>128</v>
      </c>
      <c r="B17" s="6">
        <v>67.884379690065657</v>
      </c>
      <c r="C17" s="5">
        <v>1.1782667869329875</v>
      </c>
      <c r="D17" s="20" t="s">
        <v>52</v>
      </c>
      <c r="E17" s="6">
        <v>54.714578041093823</v>
      </c>
      <c r="F17" s="5">
        <v>2.3401004166887902</v>
      </c>
      <c r="G17" s="20" t="s">
        <v>52</v>
      </c>
      <c r="H17" s="6">
        <v>84.114964909472661</v>
      </c>
      <c r="I17" s="5">
        <v>1.3309030374303326</v>
      </c>
      <c r="J17" s="20" t="s">
        <v>52</v>
      </c>
      <c r="K17" s="6">
        <v>29.400386868378838</v>
      </c>
      <c r="L17" s="5">
        <v>2.433376021186378</v>
      </c>
      <c r="M17" s="20" t="s">
        <v>52</v>
      </c>
      <c r="N17" s="6" t="s">
        <v>55</v>
      </c>
      <c r="O17" s="5" t="s">
        <v>55</v>
      </c>
      <c r="P17" s="69" t="s">
        <v>51</v>
      </c>
      <c r="Q17" s="6" t="s">
        <v>55</v>
      </c>
      <c r="R17" s="5" t="s">
        <v>55</v>
      </c>
      <c r="S17" s="69" t="s">
        <v>51</v>
      </c>
      <c r="T17" s="6" t="s">
        <v>55</v>
      </c>
      <c r="U17" s="5" t="s">
        <v>55</v>
      </c>
      <c r="V17" s="20" t="s">
        <v>51</v>
      </c>
      <c r="W17" s="6">
        <v>30.76896028222227</v>
      </c>
      <c r="X17" s="5">
        <v>1.1732216092207728</v>
      </c>
      <c r="Y17" s="20" t="s">
        <v>52</v>
      </c>
      <c r="Z17" s="6">
        <v>44.006017781316302</v>
      </c>
      <c r="AA17" s="5">
        <v>2.1859836594332687</v>
      </c>
      <c r="AB17" s="20" t="s">
        <v>52</v>
      </c>
      <c r="AC17" s="6">
        <v>14.44688867251601</v>
      </c>
      <c r="AD17" s="5">
        <v>1.3174315719812559</v>
      </c>
      <c r="AE17" s="20" t="s">
        <v>52</v>
      </c>
      <c r="AF17" s="6">
        <v>-29.559129108800292</v>
      </c>
      <c r="AG17" s="5">
        <v>2.2952180125487613</v>
      </c>
      <c r="AH17" s="20" t="s">
        <v>52</v>
      </c>
      <c r="AI17" s="6" t="s">
        <v>55</v>
      </c>
      <c r="AJ17" s="5" t="s">
        <v>55</v>
      </c>
      <c r="AK17" s="69" t="s">
        <v>51</v>
      </c>
      <c r="AL17" s="6" t="s">
        <v>55</v>
      </c>
      <c r="AM17" s="5" t="s">
        <v>55</v>
      </c>
      <c r="AN17" s="69" t="s">
        <v>51</v>
      </c>
      <c r="AO17" s="6" t="s">
        <v>55</v>
      </c>
      <c r="AP17" s="5" t="s">
        <v>55</v>
      </c>
      <c r="AQ17" s="20" t="s">
        <v>51</v>
      </c>
      <c r="AR17" s="6">
        <v>0.93088563978330729</v>
      </c>
      <c r="AS17" s="5">
        <v>0.17424294218960604</v>
      </c>
      <c r="AT17" s="20" t="s">
        <v>52</v>
      </c>
      <c r="AU17" s="6">
        <v>0.8803893181541117</v>
      </c>
      <c r="AV17" s="5">
        <v>0.26064621109616426</v>
      </c>
      <c r="AW17" s="20" t="s">
        <v>52</v>
      </c>
      <c r="AX17" s="6">
        <v>0.8127650883681049</v>
      </c>
      <c r="AY17" s="5">
        <v>0.27527454466264756</v>
      </c>
      <c r="AZ17" s="20" t="s">
        <v>52</v>
      </c>
      <c r="BA17" s="6">
        <v>-6.7624229786006795E-2</v>
      </c>
      <c r="BB17" s="5">
        <v>0.37704213182563878</v>
      </c>
      <c r="BC17" s="69" t="s">
        <v>52</v>
      </c>
      <c r="BD17" s="61" t="s">
        <v>55</v>
      </c>
      <c r="BE17" s="5" t="s">
        <v>55</v>
      </c>
      <c r="BF17" s="69" t="s">
        <v>51</v>
      </c>
      <c r="BG17" s="6" t="s">
        <v>55</v>
      </c>
      <c r="BH17" s="5" t="s">
        <v>55</v>
      </c>
      <c r="BI17" s="69" t="s">
        <v>51</v>
      </c>
      <c r="BJ17" s="6" t="s">
        <v>55</v>
      </c>
      <c r="BK17" s="5" t="s">
        <v>55</v>
      </c>
      <c r="BL17" s="39" t="s">
        <v>51</v>
      </c>
    </row>
    <row r="18" spans="1:64" x14ac:dyDescent="0.25">
      <c r="A18" s="22" t="s">
        <v>214</v>
      </c>
      <c r="B18" s="6">
        <v>82.482617110197367</v>
      </c>
      <c r="C18" s="5">
        <v>1.411188913789418</v>
      </c>
      <c r="D18" s="20" t="s">
        <v>54</v>
      </c>
      <c r="E18" s="6">
        <v>71.878938527393714</v>
      </c>
      <c r="F18" s="5">
        <v>2.3496224960335814</v>
      </c>
      <c r="G18" s="20" t="s">
        <v>54</v>
      </c>
      <c r="H18" s="6">
        <v>92.111855005405658</v>
      </c>
      <c r="I18" s="5">
        <v>1.087902908816506</v>
      </c>
      <c r="J18" s="20" t="s">
        <v>54</v>
      </c>
      <c r="K18" s="6">
        <v>20.232916478011944</v>
      </c>
      <c r="L18" s="5">
        <v>2.2301719409249561</v>
      </c>
      <c r="M18" s="20" t="s">
        <v>54</v>
      </c>
      <c r="N18" s="6">
        <v>58.962186078448099</v>
      </c>
      <c r="O18" s="5">
        <v>3.1736107377719955</v>
      </c>
      <c r="P18" s="69" t="s">
        <v>54</v>
      </c>
      <c r="Q18" s="6">
        <v>91.985065140918735</v>
      </c>
      <c r="R18" s="5">
        <v>0.85493539431069421</v>
      </c>
      <c r="S18" s="69" t="s">
        <v>54</v>
      </c>
      <c r="T18" s="6">
        <v>33.022879062470636</v>
      </c>
      <c r="U18" s="5">
        <v>3.100914192933069</v>
      </c>
      <c r="V18" s="20" t="s">
        <v>54</v>
      </c>
      <c r="W18" s="6">
        <v>17.26257108910767</v>
      </c>
      <c r="X18" s="5">
        <v>1.4194111531427043</v>
      </c>
      <c r="Y18" s="20" t="s">
        <v>54</v>
      </c>
      <c r="Z18" s="6">
        <v>27.625245041136392</v>
      </c>
      <c r="AA18" s="5">
        <v>2.4056601752023736</v>
      </c>
      <c r="AB18" s="20" t="s">
        <v>54</v>
      </c>
      <c r="AC18" s="6">
        <v>7.6696521778600033</v>
      </c>
      <c r="AD18" s="5">
        <v>1.1053270777133908</v>
      </c>
      <c r="AE18" s="20" t="s">
        <v>54</v>
      </c>
      <c r="AF18" s="6">
        <v>-19.955592863276387</v>
      </c>
      <c r="AG18" s="5">
        <v>2.2861393856127643</v>
      </c>
      <c r="AH18" s="20" t="s">
        <v>54</v>
      </c>
      <c r="AI18" s="6">
        <v>40.311228031269081</v>
      </c>
      <c r="AJ18" s="5">
        <v>3.2330630584553557</v>
      </c>
      <c r="AK18" s="69" t="s">
        <v>54</v>
      </c>
      <c r="AL18" s="6">
        <v>7.9507236797141152</v>
      </c>
      <c r="AM18" s="5">
        <v>0.86134061395743688</v>
      </c>
      <c r="AN18" s="69" t="s">
        <v>54</v>
      </c>
      <c r="AO18" s="6">
        <v>-32.360504351554965</v>
      </c>
      <c r="AP18" s="5">
        <v>3.1761347645712612</v>
      </c>
      <c r="AQ18" s="20" t="s">
        <v>54</v>
      </c>
      <c r="AR18" s="6">
        <v>0.25481180069497711</v>
      </c>
      <c r="AS18" s="5">
        <v>0.10311822895572517</v>
      </c>
      <c r="AT18" s="20" t="s">
        <v>54</v>
      </c>
      <c r="AU18" s="6">
        <v>0.49581643146990151</v>
      </c>
      <c r="AV18" s="5">
        <v>0.27902123355676817</v>
      </c>
      <c r="AW18" s="20" t="s">
        <v>54</v>
      </c>
      <c r="AX18" s="6">
        <v>0.21849281673434809</v>
      </c>
      <c r="AY18" s="5">
        <v>0.21394660096955531</v>
      </c>
      <c r="AZ18" s="20" t="s">
        <v>54</v>
      </c>
      <c r="BA18" s="6">
        <v>-0.27732361473555345</v>
      </c>
      <c r="BB18" s="5">
        <v>0.35053323012378346</v>
      </c>
      <c r="BC18" s="69" t="s">
        <v>54</v>
      </c>
      <c r="BD18" s="61">
        <v>0.7265858902828265</v>
      </c>
      <c r="BE18" s="5">
        <v>0.32754334094334675</v>
      </c>
      <c r="BF18" s="69" t="s">
        <v>54</v>
      </c>
      <c r="BG18" s="6">
        <v>6.4211179367162294E-2</v>
      </c>
      <c r="BH18" s="5">
        <v>6.445266470807344E-2</v>
      </c>
      <c r="BI18" s="69" t="s">
        <v>54</v>
      </c>
      <c r="BJ18" s="6">
        <v>-0.66237471091566424</v>
      </c>
      <c r="BK18" s="5">
        <v>0.33456743542188083</v>
      </c>
      <c r="BL18" s="39" t="s">
        <v>54</v>
      </c>
    </row>
    <row r="19" spans="1:64" x14ac:dyDescent="0.25">
      <c r="A19" s="22" t="s">
        <v>130</v>
      </c>
      <c r="B19" s="6">
        <v>85.12234977230068</v>
      </c>
      <c r="C19" s="5">
        <v>0.42609812550442272</v>
      </c>
      <c r="D19" s="20" t="s">
        <v>52</v>
      </c>
      <c r="E19" s="6">
        <v>75.654335717603431</v>
      </c>
      <c r="F19" s="5">
        <v>0.99543386475437934</v>
      </c>
      <c r="G19" s="20" t="s">
        <v>52</v>
      </c>
      <c r="H19" s="6">
        <v>92.891798192321247</v>
      </c>
      <c r="I19" s="5">
        <v>0.49622473906420728</v>
      </c>
      <c r="J19" s="20" t="s">
        <v>51</v>
      </c>
      <c r="K19" s="6">
        <v>17.237462474717816</v>
      </c>
      <c r="L19" s="5">
        <v>1.1441985951609779</v>
      </c>
      <c r="M19" s="20" t="s">
        <v>52</v>
      </c>
      <c r="N19" s="6" t="s">
        <v>55</v>
      </c>
      <c r="O19" s="5" t="s">
        <v>55</v>
      </c>
      <c r="P19" s="69" t="s">
        <v>51</v>
      </c>
      <c r="Q19" s="6">
        <v>85.12234977230068</v>
      </c>
      <c r="R19" s="5">
        <v>0.42609812550442272</v>
      </c>
      <c r="S19" s="69" t="s">
        <v>52</v>
      </c>
      <c r="T19" s="6" t="s">
        <v>55</v>
      </c>
      <c r="U19" s="5" t="s">
        <v>55</v>
      </c>
      <c r="V19" s="20" t="s">
        <v>51</v>
      </c>
      <c r="W19" s="6">
        <v>13.654545404296741</v>
      </c>
      <c r="X19" s="5">
        <v>0.4045106504636517</v>
      </c>
      <c r="Y19" s="20" t="s">
        <v>52</v>
      </c>
      <c r="Z19" s="6">
        <v>22.424341784164159</v>
      </c>
      <c r="AA19" s="5">
        <v>0.92970122428920188</v>
      </c>
      <c r="AB19" s="20" t="s">
        <v>52</v>
      </c>
      <c r="AC19" s="6">
        <v>6.4273429076678132</v>
      </c>
      <c r="AD19" s="5">
        <v>0.50059064927039776</v>
      </c>
      <c r="AE19" s="20" t="s">
        <v>51</v>
      </c>
      <c r="AF19" s="6">
        <v>-15.996998876496345</v>
      </c>
      <c r="AG19" s="5">
        <v>1.1122909699829737</v>
      </c>
      <c r="AH19" s="20" t="s">
        <v>52</v>
      </c>
      <c r="AI19" s="6" t="s">
        <v>55</v>
      </c>
      <c r="AJ19" s="5" t="s">
        <v>55</v>
      </c>
      <c r="AK19" s="69" t="s">
        <v>51</v>
      </c>
      <c r="AL19" s="6">
        <v>13.654545404296741</v>
      </c>
      <c r="AM19" s="5">
        <v>0.4045106504636517</v>
      </c>
      <c r="AN19" s="69" t="s">
        <v>52</v>
      </c>
      <c r="AO19" s="6" t="s">
        <v>55</v>
      </c>
      <c r="AP19" s="5" t="s">
        <v>55</v>
      </c>
      <c r="AQ19" s="20" t="s">
        <v>51</v>
      </c>
      <c r="AR19" s="6">
        <v>0.62163021059207468</v>
      </c>
      <c r="AS19" s="5">
        <v>8.5552694634321608E-2</v>
      </c>
      <c r="AT19" s="20" t="s">
        <v>52</v>
      </c>
      <c r="AU19" s="6">
        <v>1.297610625047634</v>
      </c>
      <c r="AV19" s="5">
        <v>0.26205119379498132</v>
      </c>
      <c r="AW19" s="20" t="s">
        <v>52</v>
      </c>
      <c r="AX19" s="6">
        <v>0.26931005394113722</v>
      </c>
      <c r="AY19" s="5">
        <v>9.5684158179375783E-2</v>
      </c>
      <c r="AZ19" s="20" t="s">
        <v>51</v>
      </c>
      <c r="BA19" s="6">
        <v>-1.0283005711064968</v>
      </c>
      <c r="BB19" s="5">
        <v>0.28499884866521308</v>
      </c>
      <c r="BC19" s="69" t="s">
        <v>52</v>
      </c>
      <c r="BD19" s="61" t="s">
        <v>55</v>
      </c>
      <c r="BE19" s="5" t="s">
        <v>55</v>
      </c>
      <c r="BF19" s="69" t="s">
        <v>51</v>
      </c>
      <c r="BG19" s="6">
        <v>0.62163021059207468</v>
      </c>
      <c r="BH19" s="5">
        <v>8.5552694634321608E-2</v>
      </c>
      <c r="BI19" s="69" t="s">
        <v>52</v>
      </c>
      <c r="BJ19" s="6" t="s">
        <v>55</v>
      </c>
      <c r="BK19" s="5" t="s">
        <v>55</v>
      </c>
      <c r="BL19" s="39" t="s">
        <v>51</v>
      </c>
    </row>
    <row r="20" spans="1:64" x14ac:dyDescent="0.25">
      <c r="A20" s="22" t="s">
        <v>131</v>
      </c>
      <c r="B20" s="6">
        <v>83.479931435238043</v>
      </c>
      <c r="C20" s="5">
        <v>0.80563849310517721</v>
      </c>
      <c r="D20" s="20" t="s">
        <v>51</v>
      </c>
      <c r="E20" s="6">
        <v>77.382760924105824</v>
      </c>
      <c r="F20" s="5">
        <v>1.4737823319429808</v>
      </c>
      <c r="G20" s="20" t="s">
        <v>51</v>
      </c>
      <c r="H20" s="6">
        <v>93.02370116523079</v>
      </c>
      <c r="I20" s="5">
        <v>0.75855438131182673</v>
      </c>
      <c r="J20" s="20" t="s">
        <v>51</v>
      </c>
      <c r="K20" s="6">
        <v>15.640940241124966</v>
      </c>
      <c r="L20" s="5">
        <v>1.5254809238121041</v>
      </c>
      <c r="M20" s="20" t="s">
        <v>51</v>
      </c>
      <c r="N20" s="6">
        <v>86.179646334689437</v>
      </c>
      <c r="O20" s="5">
        <v>2.9012983032055026</v>
      </c>
      <c r="P20" s="69" t="s">
        <v>51</v>
      </c>
      <c r="Q20" s="6">
        <v>83.426004856143976</v>
      </c>
      <c r="R20" s="5">
        <v>0.82447297993104873</v>
      </c>
      <c r="S20" s="69" t="s">
        <v>51</v>
      </c>
      <c r="T20" s="6">
        <v>-2.753641478545461</v>
      </c>
      <c r="U20" s="5">
        <v>3.0493417118754507</v>
      </c>
      <c r="V20" s="20" t="s">
        <v>51</v>
      </c>
      <c r="W20" s="6">
        <v>12.309523784808849</v>
      </c>
      <c r="X20" s="5">
        <v>0.7348831006114166</v>
      </c>
      <c r="Y20" s="20" t="s">
        <v>51</v>
      </c>
      <c r="Z20" s="6">
        <v>18.54418754056244</v>
      </c>
      <c r="AA20" s="5">
        <v>1.3154188045430002</v>
      </c>
      <c r="AB20" s="20" t="s">
        <v>51</v>
      </c>
      <c r="AC20" s="6">
        <v>3.99921206159997</v>
      </c>
      <c r="AD20" s="5">
        <v>0.58646377077923417</v>
      </c>
      <c r="AE20" s="20" t="s">
        <v>51</v>
      </c>
      <c r="AF20" s="6">
        <v>-14.544975478962471</v>
      </c>
      <c r="AG20" s="5">
        <v>1.4022500720369355</v>
      </c>
      <c r="AH20" s="20" t="s">
        <v>51</v>
      </c>
      <c r="AI20" s="6">
        <v>10.84080726521303</v>
      </c>
      <c r="AJ20" s="5">
        <v>2.4946520649358894</v>
      </c>
      <c r="AK20" s="69" t="s">
        <v>51</v>
      </c>
      <c r="AL20" s="6">
        <v>12.338861274325559</v>
      </c>
      <c r="AM20" s="5">
        <v>0.75160859350275688</v>
      </c>
      <c r="AN20" s="69" t="s">
        <v>51</v>
      </c>
      <c r="AO20" s="6">
        <v>1.4980540091125292</v>
      </c>
      <c r="AP20" s="5">
        <v>2.638847601824502</v>
      </c>
      <c r="AQ20" s="20" t="s">
        <v>51</v>
      </c>
      <c r="AR20" s="6">
        <v>0.20440579300012951</v>
      </c>
      <c r="AS20" s="5">
        <v>7.1604938391807565E-2</v>
      </c>
      <c r="AT20" s="20" t="s">
        <v>51</v>
      </c>
      <c r="AU20" s="6">
        <v>0.1743426591364278</v>
      </c>
      <c r="AV20" s="5">
        <v>0.14080828122315792</v>
      </c>
      <c r="AW20" s="20" t="s">
        <v>51</v>
      </c>
      <c r="AX20" s="6">
        <v>6.64958115151707E-2</v>
      </c>
      <c r="AY20" s="5">
        <v>6.6290847245242299E-2</v>
      </c>
      <c r="AZ20" s="20" t="s">
        <v>51</v>
      </c>
      <c r="BA20" s="6">
        <v>-0.1078468476212571</v>
      </c>
      <c r="BB20" s="5">
        <v>0.15605248775822386</v>
      </c>
      <c r="BC20" s="69" t="s">
        <v>51</v>
      </c>
      <c r="BD20" s="61">
        <v>0</v>
      </c>
      <c r="BE20" s="5" t="s">
        <v>53</v>
      </c>
      <c r="BF20" s="69" t="s">
        <v>51</v>
      </c>
      <c r="BG20" s="6">
        <v>0.20848878160227691</v>
      </c>
      <c r="BH20" s="5">
        <v>7.3041148346531332E-2</v>
      </c>
      <c r="BI20" s="69" t="s">
        <v>51</v>
      </c>
      <c r="BJ20" s="6">
        <v>0.20848878160227691</v>
      </c>
      <c r="BK20" s="5">
        <v>7.3041148346531332E-2</v>
      </c>
      <c r="BL20" s="39" t="s">
        <v>51</v>
      </c>
    </row>
    <row r="21" spans="1:64" x14ac:dyDescent="0.25">
      <c r="A21" s="22" t="s">
        <v>132</v>
      </c>
      <c r="B21" s="6">
        <v>89.381038573201337</v>
      </c>
      <c r="C21" s="5">
        <v>0.49106073040327736</v>
      </c>
      <c r="D21" s="20" t="s">
        <v>51</v>
      </c>
      <c r="E21" s="6">
        <v>86.59749211294745</v>
      </c>
      <c r="F21" s="5">
        <v>1.0398926282116914</v>
      </c>
      <c r="G21" s="20" t="s">
        <v>51</v>
      </c>
      <c r="H21" s="6">
        <v>93.203058783013446</v>
      </c>
      <c r="I21" s="5">
        <v>0.78727556979457469</v>
      </c>
      <c r="J21" s="20" t="s">
        <v>51</v>
      </c>
      <c r="K21" s="6">
        <v>6.605566670065997</v>
      </c>
      <c r="L21" s="5">
        <v>1.3662947351013981</v>
      </c>
      <c r="M21" s="20" t="s">
        <v>51</v>
      </c>
      <c r="N21" s="6">
        <v>91.067559912034355</v>
      </c>
      <c r="O21" s="5">
        <v>0.84197652265262812</v>
      </c>
      <c r="P21" s="69" t="s">
        <v>51</v>
      </c>
      <c r="Q21" s="6">
        <v>88.958447002589253</v>
      </c>
      <c r="R21" s="5">
        <v>0.58268369236495798</v>
      </c>
      <c r="S21" s="69" t="s">
        <v>51</v>
      </c>
      <c r="T21" s="6">
        <v>-2.109112909445102</v>
      </c>
      <c r="U21" s="5">
        <v>1.0109821024717616</v>
      </c>
      <c r="V21" s="20" t="s">
        <v>51</v>
      </c>
      <c r="W21" s="6">
        <v>7.7750092176713794</v>
      </c>
      <c r="X21" s="5">
        <v>0.45662710965224412</v>
      </c>
      <c r="Y21" s="20" t="s">
        <v>51</v>
      </c>
      <c r="Z21" s="6">
        <v>11.25841660897605</v>
      </c>
      <c r="AA21" s="5">
        <v>0.95749747711572475</v>
      </c>
      <c r="AB21" s="20" t="s">
        <v>51</v>
      </c>
      <c r="AC21" s="6">
        <v>3.7044426769825258</v>
      </c>
      <c r="AD21" s="5">
        <v>0.5619374602967514</v>
      </c>
      <c r="AE21" s="20" t="s">
        <v>51</v>
      </c>
      <c r="AF21" s="6">
        <v>-7.5539739319935251</v>
      </c>
      <c r="AG21" s="5">
        <v>1.0634483297773429</v>
      </c>
      <c r="AH21" s="20" t="s">
        <v>51</v>
      </c>
      <c r="AI21" s="6">
        <v>6.5160808045863901</v>
      </c>
      <c r="AJ21" s="5">
        <v>0.91600660684706636</v>
      </c>
      <c r="AK21" s="69" t="s">
        <v>51</v>
      </c>
      <c r="AL21" s="6">
        <v>8.0904588494808909</v>
      </c>
      <c r="AM21" s="5">
        <v>0.52834473655124836</v>
      </c>
      <c r="AN21" s="69" t="s">
        <v>51</v>
      </c>
      <c r="AO21" s="6">
        <v>1.5743780448945008</v>
      </c>
      <c r="AP21" s="5">
        <v>1.0506518024422715</v>
      </c>
      <c r="AQ21" s="20" t="s">
        <v>51</v>
      </c>
      <c r="AR21" s="6">
        <v>0.30876474476434079</v>
      </c>
      <c r="AS21" s="5">
        <v>8.6210115841442739E-2</v>
      </c>
      <c r="AT21" s="20" t="s">
        <v>51</v>
      </c>
      <c r="AU21" s="6">
        <v>0.36353767363759298</v>
      </c>
      <c r="AV21" s="5">
        <v>0.20686141081867829</v>
      </c>
      <c r="AW21" s="20" t="s">
        <v>51</v>
      </c>
      <c r="AX21" s="6">
        <v>0.31313173935869099</v>
      </c>
      <c r="AY21" s="5">
        <v>0.14000993684807572</v>
      </c>
      <c r="AZ21" s="20" t="s">
        <v>51</v>
      </c>
      <c r="BA21" s="6">
        <v>-5.0405934278901998E-2</v>
      </c>
      <c r="BB21" s="5">
        <v>0.25174663456196478</v>
      </c>
      <c r="BC21" s="69" t="s">
        <v>51</v>
      </c>
      <c r="BD21" s="61">
        <v>0</v>
      </c>
      <c r="BE21" s="5" t="s">
        <v>53</v>
      </c>
      <c r="BF21" s="69" t="s">
        <v>51</v>
      </c>
      <c r="BG21" s="6">
        <v>0.38613191198316038</v>
      </c>
      <c r="BH21" s="5">
        <v>0.10764720453836767</v>
      </c>
      <c r="BI21" s="69" t="s">
        <v>51</v>
      </c>
      <c r="BJ21" s="6">
        <v>0.38613191198316038</v>
      </c>
      <c r="BK21" s="5">
        <v>0.10764720453836767</v>
      </c>
      <c r="BL21" s="39" t="s">
        <v>51</v>
      </c>
    </row>
    <row r="22" spans="1:64" x14ac:dyDescent="0.25">
      <c r="A22" s="22" t="s">
        <v>133</v>
      </c>
      <c r="B22" s="6">
        <v>59.4466953344294</v>
      </c>
      <c r="C22" s="5">
        <v>1.5265814064493801</v>
      </c>
      <c r="D22" s="20" t="s">
        <v>52</v>
      </c>
      <c r="E22" s="6">
        <v>34.491375802689497</v>
      </c>
      <c r="F22" s="5">
        <v>1.8912419441373558</v>
      </c>
      <c r="G22" s="20" t="s">
        <v>52</v>
      </c>
      <c r="H22" s="6">
        <v>80.919962639022884</v>
      </c>
      <c r="I22" s="5">
        <v>1.3467877696491326</v>
      </c>
      <c r="J22" s="20" t="s">
        <v>52</v>
      </c>
      <c r="K22" s="6">
        <v>46.428586836333388</v>
      </c>
      <c r="L22" s="5">
        <v>2.1257350582736634</v>
      </c>
      <c r="M22" s="20" t="s">
        <v>52</v>
      </c>
      <c r="N22" s="6">
        <v>56.484341346673617</v>
      </c>
      <c r="O22" s="5">
        <v>3.5925007602707089</v>
      </c>
      <c r="P22" s="69" t="s">
        <v>52</v>
      </c>
      <c r="Q22" s="6">
        <v>60.89436400679682</v>
      </c>
      <c r="R22" s="5">
        <v>1.5489916306399285</v>
      </c>
      <c r="S22" s="69" t="s">
        <v>52</v>
      </c>
      <c r="T22" s="6">
        <v>4.4100226601232038</v>
      </c>
      <c r="U22" s="5">
        <v>3.9532140117328125</v>
      </c>
      <c r="V22" s="20" t="s">
        <v>52</v>
      </c>
      <c r="W22" s="6">
        <v>37.084272041408731</v>
      </c>
      <c r="X22" s="5">
        <v>1.4600562738468608</v>
      </c>
      <c r="Y22" s="20" t="s">
        <v>52</v>
      </c>
      <c r="Z22" s="6">
        <v>61.720076136233068</v>
      </c>
      <c r="AA22" s="5">
        <v>1.8432277620821163</v>
      </c>
      <c r="AB22" s="20" t="s">
        <v>52</v>
      </c>
      <c r="AC22" s="6">
        <v>16.129901989681098</v>
      </c>
      <c r="AD22" s="5">
        <v>1.3061302255230585</v>
      </c>
      <c r="AE22" s="20" t="s">
        <v>52</v>
      </c>
      <c r="AF22" s="6">
        <v>-45.590174146551973</v>
      </c>
      <c r="AG22" s="5">
        <v>2.1260451202637975</v>
      </c>
      <c r="AH22" s="20" t="s">
        <v>52</v>
      </c>
      <c r="AI22" s="6">
        <v>39.594723695849993</v>
      </c>
      <c r="AJ22" s="5">
        <v>3.2700142371973344</v>
      </c>
      <c r="AK22" s="69" t="s">
        <v>52</v>
      </c>
      <c r="AL22" s="6">
        <v>35.857442895179368</v>
      </c>
      <c r="AM22" s="5">
        <v>1.4996293490091321</v>
      </c>
      <c r="AN22" s="69" t="s">
        <v>52</v>
      </c>
      <c r="AO22" s="6">
        <v>-3.7372808006706251</v>
      </c>
      <c r="AP22" s="5">
        <v>3.5815962259277305</v>
      </c>
      <c r="AQ22" s="20" t="s">
        <v>52</v>
      </c>
      <c r="AR22" s="6">
        <v>1.8521665970518291</v>
      </c>
      <c r="AS22" s="5">
        <v>0.24241429513878071</v>
      </c>
      <c r="AT22" s="20" t="s">
        <v>52</v>
      </c>
      <c r="AU22" s="6">
        <v>1.7301393522105939</v>
      </c>
      <c r="AV22" s="5">
        <v>0.45841431914932912</v>
      </c>
      <c r="AW22" s="20" t="s">
        <v>52</v>
      </c>
      <c r="AX22" s="6">
        <v>1.6290760062316321</v>
      </c>
      <c r="AY22" s="5">
        <v>0.38973002173331689</v>
      </c>
      <c r="AZ22" s="20" t="s">
        <v>52</v>
      </c>
      <c r="BA22" s="6">
        <v>-0.10106334597896183</v>
      </c>
      <c r="BB22" s="5">
        <v>0.61939840219501185</v>
      </c>
      <c r="BC22" s="69" t="s">
        <v>52</v>
      </c>
      <c r="BD22" s="61">
        <v>1.728688395373245</v>
      </c>
      <c r="BE22" s="5">
        <v>0.34558805585277458</v>
      </c>
      <c r="BF22" s="69" t="s">
        <v>52</v>
      </c>
      <c r="BG22" s="6">
        <v>1.912508988619209</v>
      </c>
      <c r="BH22" s="5">
        <v>0.33675028447293015</v>
      </c>
      <c r="BI22" s="69" t="s">
        <v>52</v>
      </c>
      <c r="BJ22" s="6">
        <v>0.183820593245964</v>
      </c>
      <c r="BK22" s="5">
        <v>0.50553756721584442</v>
      </c>
      <c r="BL22" s="39" t="s">
        <v>52</v>
      </c>
    </row>
    <row r="23" spans="1:64" x14ac:dyDescent="0.25">
      <c r="A23" s="22" t="s">
        <v>134</v>
      </c>
      <c r="B23" s="6">
        <v>82.472630344989213</v>
      </c>
      <c r="C23" s="5">
        <v>0.79577139930059559</v>
      </c>
      <c r="D23" s="20" t="s">
        <v>52</v>
      </c>
      <c r="E23" s="6">
        <v>71.742842540923434</v>
      </c>
      <c r="F23" s="5">
        <v>1.682583057793954</v>
      </c>
      <c r="G23" s="20" t="s">
        <v>52</v>
      </c>
      <c r="H23" s="6">
        <v>92.348032376846376</v>
      </c>
      <c r="I23" s="5">
        <v>0.86996755759504207</v>
      </c>
      <c r="J23" s="20" t="s">
        <v>52</v>
      </c>
      <c r="K23" s="6">
        <v>20.605189835922943</v>
      </c>
      <c r="L23" s="5">
        <v>1.9120684085105397</v>
      </c>
      <c r="M23" s="20" t="s">
        <v>52</v>
      </c>
      <c r="N23" s="6" t="s">
        <v>53</v>
      </c>
      <c r="O23" s="5" t="s">
        <v>53</v>
      </c>
      <c r="P23" s="69" t="s">
        <v>51</v>
      </c>
      <c r="Q23" s="6">
        <v>82.445066693561131</v>
      </c>
      <c r="R23" s="5">
        <v>0.79571919458268492</v>
      </c>
      <c r="S23" s="69" t="s">
        <v>52</v>
      </c>
      <c r="T23" s="6" t="s">
        <v>53</v>
      </c>
      <c r="U23" s="5" t="s">
        <v>53</v>
      </c>
      <c r="V23" s="20" t="s">
        <v>51</v>
      </c>
      <c r="W23" s="6">
        <v>16.856591649856892</v>
      </c>
      <c r="X23" s="5">
        <v>0.78279316423566003</v>
      </c>
      <c r="Y23" s="20" t="s">
        <v>52</v>
      </c>
      <c r="Z23" s="6">
        <v>27.40516431615977</v>
      </c>
      <c r="AA23" s="5">
        <v>1.6721205941328181</v>
      </c>
      <c r="AB23" s="20" t="s">
        <v>52</v>
      </c>
      <c r="AC23" s="6">
        <v>7.0413271918076603</v>
      </c>
      <c r="AD23" s="5">
        <v>0.81661391605095424</v>
      </c>
      <c r="AE23" s="20" t="s">
        <v>52</v>
      </c>
      <c r="AF23" s="6">
        <v>-20.363837124352109</v>
      </c>
      <c r="AG23" s="5">
        <v>1.9075507974067933</v>
      </c>
      <c r="AH23" s="20" t="s">
        <v>52</v>
      </c>
      <c r="AI23" s="6" t="s">
        <v>53</v>
      </c>
      <c r="AJ23" s="5" t="s">
        <v>53</v>
      </c>
      <c r="AK23" s="69" t="s">
        <v>51</v>
      </c>
      <c r="AL23" s="6">
        <v>16.88310043158782</v>
      </c>
      <c r="AM23" s="5">
        <v>0.78171231894336157</v>
      </c>
      <c r="AN23" s="69" t="s">
        <v>52</v>
      </c>
      <c r="AO23" s="6" t="s">
        <v>53</v>
      </c>
      <c r="AP23" s="5" t="s">
        <v>53</v>
      </c>
      <c r="AQ23" s="20" t="s">
        <v>51</v>
      </c>
      <c r="AR23" s="6">
        <v>0.67077800515389163</v>
      </c>
      <c r="AS23" s="5">
        <v>0.11860861026057017</v>
      </c>
      <c r="AT23" s="20" t="s">
        <v>52</v>
      </c>
      <c r="AU23" s="6">
        <v>0.85199314291680017</v>
      </c>
      <c r="AV23" s="5">
        <v>0.26564842407458078</v>
      </c>
      <c r="AW23" s="20" t="s">
        <v>52</v>
      </c>
      <c r="AX23" s="6">
        <v>0.61064043134595569</v>
      </c>
      <c r="AY23" s="5">
        <v>0.27179341783143396</v>
      </c>
      <c r="AZ23" s="20" t="s">
        <v>52</v>
      </c>
      <c r="BA23" s="6">
        <v>-0.24135271157084448</v>
      </c>
      <c r="BB23" s="5">
        <v>0.37442948614010019</v>
      </c>
      <c r="BC23" s="69" t="s">
        <v>52</v>
      </c>
      <c r="BD23" s="61" t="s">
        <v>53</v>
      </c>
      <c r="BE23" s="5" t="s">
        <v>53</v>
      </c>
      <c r="BF23" s="69" t="s">
        <v>51</v>
      </c>
      <c r="BG23" s="6">
        <v>0.67183287485103382</v>
      </c>
      <c r="BH23" s="5">
        <v>0.11905226745551543</v>
      </c>
      <c r="BI23" s="69" t="s">
        <v>52</v>
      </c>
      <c r="BJ23" s="6" t="s">
        <v>53</v>
      </c>
      <c r="BK23" s="5" t="s">
        <v>53</v>
      </c>
      <c r="BL23" s="39" t="s">
        <v>51</v>
      </c>
    </row>
    <row r="24" spans="1:64" x14ac:dyDescent="0.25">
      <c r="A24" s="22" t="s">
        <v>135</v>
      </c>
      <c r="B24" s="6">
        <v>78.174668612408055</v>
      </c>
      <c r="C24" s="5">
        <v>0.76945758024501898</v>
      </c>
      <c r="D24" s="20" t="s">
        <v>51</v>
      </c>
      <c r="E24" s="6">
        <v>64.558382582661196</v>
      </c>
      <c r="F24" s="5">
        <v>1.7141240940284581</v>
      </c>
      <c r="G24" s="20" t="s">
        <v>51</v>
      </c>
      <c r="H24" s="6">
        <v>90.972818971779219</v>
      </c>
      <c r="I24" s="5">
        <v>0.98190895357465124</v>
      </c>
      <c r="J24" s="20" t="s">
        <v>51</v>
      </c>
      <c r="K24" s="6">
        <v>26.414436389118023</v>
      </c>
      <c r="L24" s="5">
        <v>1.9500048263167948</v>
      </c>
      <c r="M24" s="20" t="s">
        <v>51</v>
      </c>
      <c r="N24" s="6" t="s">
        <v>53</v>
      </c>
      <c r="O24" s="5" t="s">
        <v>53</v>
      </c>
      <c r="P24" s="69" t="s">
        <v>51</v>
      </c>
      <c r="Q24" s="6">
        <v>78.159164151577102</v>
      </c>
      <c r="R24" s="5">
        <v>0.76602263967915518</v>
      </c>
      <c r="S24" s="69" t="s">
        <v>51</v>
      </c>
      <c r="T24" s="6" t="s">
        <v>53</v>
      </c>
      <c r="U24" s="5" t="s">
        <v>53</v>
      </c>
      <c r="V24" s="20" t="s">
        <v>51</v>
      </c>
      <c r="W24" s="6">
        <v>20.208742540366451</v>
      </c>
      <c r="X24" s="5">
        <v>0.77214960029901025</v>
      </c>
      <c r="Y24" s="20" t="s">
        <v>51</v>
      </c>
      <c r="Z24" s="6">
        <v>33.751741333689658</v>
      </c>
      <c r="AA24" s="5">
        <v>1.6378450862572156</v>
      </c>
      <c r="AB24" s="20" t="s">
        <v>51</v>
      </c>
      <c r="AC24" s="6">
        <v>7.6744691432740151</v>
      </c>
      <c r="AD24" s="5">
        <v>0.93789259900816657</v>
      </c>
      <c r="AE24" s="20" t="s">
        <v>51</v>
      </c>
      <c r="AF24" s="6">
        <v>-26.077272190415641</v>
      </c>
      <c r="AG24" s="5">
        <v>1.8422682068230634</v>
      </c>
      <c r="AH24" s="20" t="s">
        <v>51</v>
      </c>
      <c r="AI24" s="6" t="s">
        <v>53</v>
      </c>
      <c r="AJ24" s="5" t="s">
        <v>53</v>
      </c>
      <c r="AK24" s="69" t="s">
        <v>51</v>
      </c>
      <c r="AL24" s="6">
        <v>20.223098595337419</v>
      </c>
      <c r="AM24" s="5">
        <v>0.7688668492511388</v>
      </c>
      <c r="AN24" s="69" t="s">
        <v>51</v>
      </c>
      <c r="AO24" s="6" t="s">
        <v>53</v>
      </c>
      <c r="AP24" s="5" t="s">
        <v>53</v>
      </c>
      <c r="AQ24" s="20" t="s">
        <v>51</v>
      </c>
      <c r="AR24" s="6">
        <v>0.50119576298752344</v>
      </c>
      <c r="AS24" s="5">
        <v>0.12361099507545247</v>
      </c>
      <c r="AT24" s="20" t="s">
        <v>51</v>
      </c>
      <c r="AU24" s="6">
        <v>0.94003282459506798</v>
      </c>
      <c r="AV24" s="5">
        <v>0.33050422931938889</v>
      </c>
      <c r="AW24" s="20" t="s">
        <v>51</v>
      </c>
      <c r="AX24" s="6">
        <v>0.34891745385254908</v>
      </c>
      <c r="AY24" s="5">
        <v>0.17784604507726851</v>
      </c>
      <c r="AZ24" s="20" t="s">
        <v>51</v>
      </c>
      <c r="BA24" s="6">
        <v>-0.59111537074251896</v>
      </c>
      <c r="BB24" s="5">
        <v>0.38201943108412617</v>
      </c>
      <c r="BC24" s="69" t="s">
        <v>51</v>
      </c>
      <c r="BD24" s="61" t="s">
        <v>53</v>
      </c>
      <c r="BE24" s="5" t="s">
        <v>53</v>
      </c>
      <c r="BF24" s="69" t="s">
        <v>51</v>
      </c>
      <c r="BG24" s="6">
        <v>0.50155180661123189</v>
      </c>
      <c r="BH24" s="5">
        <v>0.12367070145623502</v>
      </c>
      <c r="BI24" s="69" t="s">
        <v>51</v>
      </c>
      <c r="BJ24" s="6" t="s">
        <v>53</v>
      </c>
      <c r="BK24" s="5" t="s">
        <v>53</v>
      </c>
      <c r="BL24" s="39" t="s">
        <v>51</v>
      </c>
    </row>
    <row r="25" spans="1:64" x14ac:dyDescent="0.25">
      <c r="A25" s="22" t="s">
        <v>136</v>
      </c>
      <c r="B25" s="6">
        <v>66.548232144386802</v>
      </c>
      <c r="C25" s="5">
        <v>0.90191101650708316</v>
      </c>
      <c r="D25" s="20" t="s">
        <v>52</v>
      </c>
      <c r="E25" s="6">
        <v>46.308239305604303</v>
      </c>
      <c r="F25" s="5">
        <v>1.6856711332124314</v>
      </c>
      <c r="G25" s="20" t="s">
        <v>52</v>
      </c>
      <c r="H25" s="6">
        <v>84.718586572069</v>
      </c>
      <c r="I25" s="5">
        <v>1.2531001484317412</v>
      </c>
      <c r="J25" s="20" t="s">
        <v>52</v>
      </c>
      <c r="K25" s="6">
        <v>38.410347266464697</v>
      </c>
      <c r="L25" s="5">
        <v>2.3185064189676563</v>
      </c>
      <c r="M25" s="20" t="s">
        <v>52</v>
      </c>
      <c r="N25" s="6" t="s">
        <v>55</v>
      </c>
      <c r="O25" s="5" t="s">
        <v>55</v>
      </c>
      <c r="P25" s="69" t="s">
        <v>51</v>
      </c>
      <c r="Q25" s="6">
        <v>66.548232144386802</v>
      </c>
      <c r="R25" s="5">
        <v>0.90191101650708316</v>
      </c>
      <c r="S25" s="69" t="s">
        <v>52</v>
      </c>
      <c r="T25" s="6" t="s">
        <v>55</v>
      </c>
      <c r="U25" s="5" t="s">
        <v>55</v>
      </c>
      <c r="V25" s="20" t="s">
        <v>51</v>
      </c>
      <c r="W25" s="6">
        <v>31.516374587255079</v>
      </c>
      <c r="X25" s="5">
        <v>0.88476781954531736</v>
      </c>
      <c r="Y25" s="20" t="s">
        <v>52</v>
      </c>
      <c r="Z25" s="6">
        <v>50.8176601825283</v>
      </c>
      <c r="AA25" s="5">
        <v>1.7884211980789988</v>
      </c>
      <c r="AB25" s="20" t="s">
        <v>52</v>
      </c>
      <c r="AC25" s="6">
        <v>13.982903926789019</v>
      </c>
      <c r="AD25" s="5">
        <v>1.2023008766638741</v>
      </c>
      <c r="AE25" s="20" t="s">
        <v>52</v>
      </c>
      <c r="AF25" s="6">
        <v>-36.834756255739279</v>
      </c>
      <c r="AG25" s="5">
        <v>2.3965223083284157</v>
      </c>
      <c r="AH25" s="20" t="s">
        <v>52</v>
      </c>
      <c r="AI25" s="6" t="s">
        <v>55</v>
      </c>
      <c r="AJ25" s="5" t="s">
        <v>55</v>
      </c>
      <c r="AK25" s="69" t="s">
        <v>51</v>
      </c>
      <c r="AL25" s="6">
        <v>31.516374587255079</v>
      </c>
      <c r="AM25" s="5">
        <v>0.88476781954531736</v>
      </c>
      <c r="AN25" s="69" t="s">
        <v>52</v>
      </c>
      <c r="AO25" s="6" t="s">
        <v>55</v>
      </c>
      <c r="AP25" s="5" t="s">
        <v>55</v>
      </c>
      <c r="AQ25" s="20" t="s">
        <v>51</v>
      </c>
      <c r="AR25" s="6">
        <v>1.2037982318704601</v>
      </c>
      <c r="AS25" s="5">
        <v>0.20024744670817976</v>
      </c>
      <c r="AT25" s="20" t="s">
        <v>52</v>
      </c>
      <c r="AU25" s="6">
        <v>1.8852278759272041</v>
      </c>
      <c r="AV25" s="5">
        <v>0.42534975063756236</v>
      </c>
      <c r="AW25" s="20" t="s">
        <v>52</v>
      </c>
      <c r="AX25" s="6">
        <v>0.70284457777313436</v>
      </c>
      <c r="AY25" s="5">
        <v>0.25698029286774915</v>
      </c>
      <c r="AZ25" s="20" t="s">
        <v>52</v>
      </c>
      <c r="BA25" s="6">
        <v>-1.1823832981540696</v>
      </c>
      <c r="BB25" s="5">
        <v>0.48610920457108969</v>
      </c>
      <c r="BC25" s="69" t="s">
        <v>52</v>
      </c>
      <c r="BD25" s="61" t="s">
        <v>55</v>
      </c>
      <c r="BE25" s="5" t="s">
        <v>55</v>
      </c>
      <c r="BF25" s="69" t="s">
        <v>51</v>
      </c>
      <c r="BG25" s="6">
        <v>1.2037982318704601</v>
      </c>
      <c r="BH25" s="5">
        <v>0.20024744670817976</v>
      </c>
      <c r="BI25" s="69" t="s">
        <v>52</v>
      </c>
      <c r="BJ25" s="6" t="s">
        <v>55</v>
      </c>
      <c r="BK25" s="5" t="s">
        <v>55</v>
      </c>
      <c r="BL25" s="39" t="s">
        <v>51</v>
      </c>
    </row>
    <row r="26" spans="1:64" x14ac:dyDescent="0.25">
      <c r="A26" s="22" t="s">
        <v>137</v>
      </c>
      <c r="B26" s="6">
        <v>71.177522932975876</v>
      </c>
      <c r="C26" s="5">
        <v>1.0739286011281381</v>
      </c>
      <c r="D26" s="20" t="s">
        <v>51</v>
      </c>
      <c r="E26" s="6">
        <v>54.658949995295281</v>
      </c>
      <c r="F26" s="5">
        <v>2.0927865069363181</v>
      </c>
      <c r="G26" s="20" t="s">
        <v>52</v>
      </c>
      <c r="H26" s="6">
        <v>86.966855024347751</v>
      </c>
      <c r="I26" s="5">
        <v>1.062610805683575</v>
      </c>
      <c r="J26" s="20" t="s">
        <v>51</v>
      </c>
      <c r="K26" s="6">
        <v>32.307905029052471</v>
      </c>
      <c r="L26" s="5">
        <v>2.2214760915341221</v>
      </c>
      <c r="M26" s="20" t="s">
        <v>52</v>
      </c>
      <c r="N26" s="6">
        <v>36.430970071827502</v>
      </c>
      <c r="O26" s="5">
        <v>2.5165896287081519</v>
      </c>
      <c r="P26" s="69" t="s">
        <v>51</v>
      </c>
      <c r="Q26" s="6">
        <v>79.785173803844899</v>
      </c>
      <c r="R26" s="5">
        <v>0.79562561133027943</v>
      </c>
      <c r="S26" s="69" t="s">
        <v>51</v>
      </c>
      <c r="T26" s="6">
        <v>43.354203732017396</v>
      </c>
      <c r="U26" s="5">
        <v>2.5751956791018973</v>
      </c>
      <c r="V26" s="20" t="s">
        <v>51</v>
      </c>
      <c r="W26" s="6">
        <v>25.80191050806312</v>
      </c>
      <c r="X26" s="5">
        <v>1.0411439585508897</v>
      </c>
      <c r="Y26" s="20" t="s">
        <v>51</v>
      </c>
      <c r="Z26" s="6">
        <v>42.730834621185487</v>
      </c>
      <c r="AA26" s="5">
        <v>2.0497612274277204</v>
      </c>
      <c r="AB26" s="20" t="s">
        <v>52</v>
      </c>
      <c r="AC26" s="6">
        <v>10.049097540033999</v>
      </c>
      <c r="AD26" s="5">
        <v>0.98734043460742549</v>
      </c>
      <c r="AE26" s="20" t="s">
        <v>51</v>
      </c>
      <c r="AF26" s="6">
        <v>-32.681737081151489</v>
      </c>
      <c r="AG26" s="5">
        <v>2.2047872684989005</v>
      </c>
      <c r="AH26" s="20" t="s">
        <v>52</v>
      </c>
      <c r="AI26" s="6">
        <v>60.163367076552262</v>
      </c>
      <c r="AJ26" s="5">
        <v>2.6088647892299464</v>
      </c>
      <c r="AK26" s="69" t="s">
        <v>51</v>
      </c>
      <c r="AL26" s="6">
        <v>17.28965829305854</v>
      </c>
      <c r="AM26" s="5">
        <v>0.74606011880065726</v>
      </c>
      <c r="AN26" s="69" t="s">
        <v>51</v>
      </c>
      <c r="AO26" s="6">
        <v>-42.873708783493726</v>
      </c>
      <c r="AP26" s="5">
        <v>2.6212549569810197</v>
      </c>
      <c r="AQ26" s="20" t="s">
        <v>51</v>
      </c>
      <c r="AR26" s="6">
        <v>0.67537621217589483</v>
      </c>
      <c r="AS26" s="5">
        <v>0.15530090259291707</v>
      </c>
      <c r="AT26" s="20" t="s">
        <v>51</v>
      </c>
      <c r="AU26" s="6">
        <v>0.85798555546373911</v>
      </c>
      <c r="AV26" s="5">
        <v>0.28653156933561569</v>
      </c>
      <c r="AW26" s="20" t="s">
        <v>52</v>
      </c>
      <c r="AX26" s="6">
        <v>0.43915872016182711</v>
      </c>
      <c r="AY26" s="5">
        <v>0.19627706786169274</v>
      </c>
      <c r="AZ26" s="20" t="s">
        <v>51</v>
      </c>
      <c r="BA26" s="6">
        <v>-0.418826835301912</v>
      </c>
      <c r="BB26" s="5">
        <v>0.32530586370650599</v>
      </c>
      <c r="BC26" s="69" t="s">
        <v>52</v>
      </c>
      <c r="BD26" s="61">
        <v>1.3197788409271889</v>
      </c>
      <c r="BE26" s="5">
        <v>0.47008415765371331</v>
      </c>
      <c r="BF26" s="69" t="s">
        <v>51</v>
      </c>
      <c r="BG26" s="6">
        <v>0.51574043849995466</v>
      </c>
      <c r="BH26" s="5">
        <v>0.12735064938398283</v>
      </c>
      <c r="BI26" s="69" t="s">
        <v>51</v>
      </c>
      <c r="BJ26" s="6">
        <v>-0.80403840242723423</v>
      </c>
      <c r="BK26" s="5">
        <v>0.46033234360688963</v>
      </c>
      <c r="BL26" s="39" t="s">
        <v>51</v>
      </c>
    </row>
    <row r="27" spans="1:64" x14ac:dyDescent="0.25">
      <c r="A27" s="22" t="s">
        <v>138</v>
      </c>
      <c r="B27" s="6">
        <v>64.017189550639415</v>
      </c>
      <c r="C27" s="5">
        <v>1.0964989631390227</v>
      </c>
      <c r="D27" s="20" t="s">
        <v>52</v>
      </c>
      <c r="E27" s="6">
        <v>50.793684021407969</v>
      </c>
      <c r="F27" s="5">
        <v>2.0465854464186881</v>
      </c>
      <c r="G27" s="20" t="s">
        <v>52</v>
      </c>
      <c r="H27" s="6">
        <v>82.154067096618917</v>
      </c>
      <c r="I27" s="5">
        <v>1.3188564679815726</v>
      </c>
      <c r="J27" s="20" t="s">
        <v>52</v>
      </c>
      <c r="K27" s="6">
        <v>31.360383075210947</v>
      </c>
      <c r="L27" s="5">
        <v>2.3567751595066486</v>
      </c>
      <c r="M27" s="20" t="s">
        <v>52</v>
      </c>
      <c r="N27" s="6">
        <v>24.500402262496628</v>
      </c>
      <c r="O27" s="5">
        <v>3.1549242173730705</v>
      </c>
      <c r="P27" s="69" t="s">
        <v>52</v>
      </c>
      <c r="Q27" s="6">
        <v>65.100144442576052</v>
      </c>
      <c r="R27" s="5">
        <v>1.0634036534944327</v>
      </c>
      <c r="S27" s="69" t="s">
        <v>52</v>
      </c>
      <c r="T27" s="6">
        <v>40.599742180079424</v>
      </c>
      <c r="U27" s="5">
        <v>3.2720741543167549</v>
      </c>
      <c r="V27" s="20" t="s">
        <v>52</v>
      </c>
      <c r="W27" s="6">
        <v>34.096115291044107</v>
      </c>
      <c r="X27" s="5">
        <v>1.1011711892819109</v>
      </c>
      <c r="Y27" s="20" t="s">
        <v>52</v>
      </c>
      <c r="Z27" s="6">
        <v>46.895797456364313</v>
      </c>
      <c r="AA27" s="5">
        <v>2.0265307169313362</v>
      </c>
      <c r="AB27" s="20" t="s">
        <v>52</v>
      </c>
      <c r="AC27" s="6">
        <v>16.520177648954469</v>
      </c>
      <c r="AD27" s="5">
        <v>1.2983705742420091</v>
      </c>
      <c r="AE27" s="20" t="s">
        <v>52</v>
      </c>
      <c r="AF27" s="6">
        <v>-30.375619807409844</v>
      </c>
      <c r="AG27" s="5">
        <v>2.3118989974682025</v>
      </c>
      <c r="AH27" s="20" t="s">
        <v>52</v>
      </c>
      <c r="AI27" s="6">
        <v>74.448971729851635</v>
      </c>
      <c r="AJ27" s="5">
        <v>3.8773566683165197</v>
      </c>
      <c r="AK27" s="69" t="s">
        <v>52</v>
      </c>
      <c r="AL27" s="6">
        <v>32.990247980390123</v>
      </c>
      <c r="AM27" s="5">
        <v>1.0646314503804595</v>
      </c>
      <c r="AN27" s="69" t="s">
        <v>52</v>
      </c>
      <c r="AO27" s="6">
        <v>-41.458723749461512</v>
      </c>
      <c r="AP27" s="5">
        <v>3.9849016985597179</v>
      </c>
      <c r="AQ27" s="20" t="s">
        <v>52</v>
      </c>
      <c r="AR27" s="6">
        <v>0.64522877202163342</v>
      </c>
      <c r="AS27" s="5">
        <v>0.13066446326726761</v>
      </c>
      <c r="AT27" s="20" t="s">
        <v>52</v>
      </c>
      <c r="AU27" s="6">
        <v>1.6453217244656091</v>
      </c>
      <c r="AV27" s="5">
        <v>0.48385231616016056</v>
      </c>
      <c r="AW27" s="20" t="s">
        <v>52</v>
      </c>
      <c r="AX27" s="6">
        <v>0.12705131023419239</v>
      </c>
      <c r="AY27" s="5">
        <v>0.13391982746717623</v>
      </c>
      <c r="AZ27" s="20" t="s">
        <v>52</v>
      </c>
      <c r="BA27" s="6">
        <v>-1.5182704142314167</v>
      </c>
      <c r="BB27" s="5">
        <v>0.53619306395727728</v>
      </c>
      <c r="BC27" s="69" t="s">
        <v>52</v>
      </c>
      <c r="BD27" s="61">
        <v>1.0506260076517311</v>
      </c>
      <c r="BE27" s="5">
        <v>1.2627279866112924</v>
      </c>
      <c r="BF27" s="69" t="s">
        <v>52</v>
      </c>
      <c r="BG27" s="6">
        <v>0.63411888810566674</v>
      </c>
      <c r="BH27" s="5">
        <v>0.13013763242423709</v>
      </c>
      <c r="BI27" s="69" t="s">
        <v>52</v>
      </c>
      <c r="BJ27" s="6">
        <v>-0.41650711954606434</v>
      </c>
      <c r="BK27" s="5">
        <v>1.2698143387512908</v>
      </c>
      <c r="BL27" s="39" t="s">
        <v>52</v>
      </c>
    </row>
    <row r="28" spans="1:64" x14ac:dyDescent="0.25">
      <c r="A28" s="22" t="s">
        <v>139</v>
      </c>
      <c r="B28" s="6">
        <v>75.903878985653478</v>
      </c>
      <c r="C28" s="5">
        <v>0.81409697586763274</v>
      </c>
      <c r="D28" s="20" t="s">
        <v>51</v>
      </c>
      <c r="E28" s="6">
        <v>67.661018708814495</v>
      </c>
      <c r="F28" s="5">
        <v>1.678132078386573</v>
      </c>
      <c r="G28" s="20" t="s">
        <v>51</v>
      </c>
      <c r="H28" s="6">
        <v>86.990281771647332</v>
      </c>
      <c r="I28" s="5">
        <v>0.89099532116494828</v>
      </c>
      <c r="J28" s="20" t="s">
        <v>51</v>
      </c>
      <c r="K28" s="6">
        <v>19.329263062832837</v>
      </c>
      <c r="L28" s="5">
        <v>1.8205284372906767</v>
      </c>
      <c r="M28" s="20" t="s">
        <v>51</v>
      </c>
      <c r="N28" s="6">
        <v>50.291598978395562</v>
      </c>
      <c r="O28" s="5">
        <v>2.7988640491153971</v>
      </c>
      <c r="P28" s="69" t="s">
        <v>51</v>
      </c>
      <c r="Q28" s="6">
        <v>79.58166018706649</v>
      </c>
      <c r="R28" s="5">
        <v>0.56865966679147528</v>
      </c>
      <c r="S28" s="69" t="s">
        <v>51</v>
      </c>
      <c r="T28" s="6">
        <v>29.290061208670927</v>
      </c>
      <c r="U28" s="5">
        <v>2.8586156898844659</v>
      </c>
      <c r="V28" s="20" t="s">
        <v>51</v>
      </c>
      <c r="W28" s="6">
        <v>17.93542321639331</v>
      </c>
      <c r="X28" s="5">
        <v>0.78582626160001756</v>
      </c>
      <c r="Y28" s="20" t="s">
        <v>51</v>
      </c>
      <c r="Z28" s="6">
        <v>26.562552108436229</v>
      </c>
      <c r="AA28" s="5">
        <v>1.6388802616709495</v>
      </c>
      <c r="AB28" s="20" t="s">
        <v>51</v>
      </c>
      <c r="AC28" s="6">
        <v>7.4110880394270104</v>
      </c>
      <c r="AD28" s="5">
        <v>0.6941030937964443</v>
      </c>
      <c r="AE28" s="20" t="s">
        <v>51</v>
      </c>
      <c r="AF28" s="6">
        <v>-19.151464069009219</v>
      </c>
      <c r="AG28" s="5">
        <v>1.7928011506290427</v>
      </c>
      <c r="AH28" s="20" t="s">
        <v>51</v>
      </c>
      <c r="AI28" s="6">
        <v>44.60496427760782</v>
      </c>
      <c r="AJ28" s="5">
        <v>2.8500426788066808</v>
      </c>
      <c r="AK28" s="69" t="s">
        <v>51</v>
      </c>
      <c r="AL28" s="6">
        <v>14.1058251978861</v>
      </c>
      <c r="AM28" s="5">
        <v>0.49480315079843629</v>
      </c>
      <c r="AN28" s="69" t="s">
        <v>51</v>
      </c>
      <c r="AO28" s="6">
        <v>-30.499139079721722</v>
      </c>
      <c r="AP28" s="5">
        <v>2.9022356785427861</v>
      </c>
      <c r="AQ28" s="20" t="s">
        <v>51</v>
      </c>
      <c r="AR28" s="6">
        <v>0.28608478013168692</v>
      </c>
      <c r="AS28" s="5">
        <v>8.5968741429272355E-2</v>
      </c>
      <c r="AT28" s="20" t="s">
        <v>51</v>
      </c>
      <c r="AU28" s="6">
        <v>0.37134351287525658</v>
      </c>
      <c r="AV28" s="5">
        <v>0.19353991902690348</v>
      </c>
      <c r="AW28" s="20" t="s">
        <v>51</v>
      </c>
      <c r="AX28" s="6">
        <v>0.26387145977383419</v>
      </c>
      <c r="AY28" s="5">
        <v>0.14813377552498769</v>
      </c>
      <c r="AZ28" s="20" t="s">
        <v>51</v>
      </c>
      <c r="BA28" s="6">
        <v>-0.10747205310142238</v>
      </c>
      <c r="BB28" s="5">
        <v>0.20618150771592542</v>
      </c>
      <c r="BC28" s="69" t="s">
        <v>51</v>
      </c>
      <c r="BD28" s="61">
        <v>0.91854530810685975</v>
      </c>
      <c r="BE28" s="5">
        <v>0.42296087350094091</v>
      </c>
      <c r="BF28" s="69" t="s">
        <v>51</v>
      </c>
      <c r="BG28" s="6">
        <v>0.19526695993904161</v>
      </c>
      <c r="BH28" s="5">
        <v>7.4756198212456396E-2</v>
      </c>
      <c r="BI28" s="69" t="s">
        <v>51</v>
      </c>
      <c r="BJ28" s="6">
        <v>-0.72327834816781811</v>
      </c>
      <c r="BK28" s="5">
        <v>0.42811257553075061</v>
      </c>
      <c r="BL28" s="39" t="s">
        <v>51</v>
      </c>
    </row>
    <row r="29" spans="1:64" x14ac:dyDescent="0.25">
      <c r="A29" s="22" t="s">
        <v>140</v>
      </c>
      <c r="B29" s="6">
        <v>59.373399425742022</v>
      </c>
      <c r="C29" s="5">
        <v>1.1930335077631677</v>
      </c>
      <c r="D29" s="20" t="s">
        <v>51</v>
      </c>
      <c r="E29" s="6">
        <v>35.252272630982333</v>
      </c>
      <c r="F29" s="5">
        <v>2.0118123655474172</v>
      </c>
      <c r="G29" s="20" t="s">
        <v>51</v>
      </c>
      <c r="H29" s="6">
        <v>83.575528816757199</v>
      </c>
      <c r="I29" s="5">
        <v>1.3706657658971022</v>
      </c>
      <c r="J29" s="20" t="s">
        <v>51</v>
      </c>
      <c r="K29" s="6">
        <v>48.323256185774866</v>
      </c>
      <c r="L29" s="5">
        <v>2.4376335364107251</v>
      </c>
      <c r="M29" s="20" t="s">
        <v>51</v>
      </c>
      <c r="N29" s="6">
        <v>13.788304788733949</v>
      </c>
      <c r="O29" s="5">
        <v>1.8097615156103499</v>
      </c>
      <c r="P29" s="69" t="s">
        <v>51</v>
      </c>
      <c r="Q29" s="6">
        <v>68.389524135456242</v>
      </c>
      <c r="R29" s="5">
        <v>1.3489092295248934</v>
      </c>
      <c r="S29" s="69" t="s">
        <v>51</v>
      </c>
      <c r="T29" s="6">
        <v>54.601219346722289</v>
      </c>
      <c r="U29" s="5">
        <v>2.3078541927691951</v>
      </c>
      <c r="V29" s="20" t="s">
        <v>51</v>
      </c>
      <c r="W29" s="6">
        <v>33.910655594514061</v>
      </c>
      <c r="X29" s="5">
        <v>1.1659379621781585</v>
      </c>
      <c r="Y29" s="20" t="s">
        <v>51</v>
      </c>
      <c r="Z29" s="6">
        <v>58.007928593276212</v>
      </c>
      <c r="AA29" s="5">
        <v>2.0133075774948668</v>
      </c>
      <c r="AB29" s="20" t="s">
        <v>51</v>
      </c>
      <c r="AC29" s="6">
        <v>11.897021312155839</v>
      </c>
      <c r="AD29" s="5">
        <v>1.1096096467140777</v>
      </c>
      <c r="AE29" s="20" t="s">
        <v>51</v>
      </c>
      <c r="AF29" s="6">
        <v>-46.110907281120376</v>
      </c>
      <c r="AG29" s="5">
        <v>2.3576985343378567</v>
      </c>
      <c r="AH29" s="20" t="s">
        <v>51</v>
      </c>
      <c r="AI29" s="6">
        <v>84.715993063765239</v>
      </c>
      <c r="AJ29" s="5">
        <v>1.7309722071915397</v>
      </c>
      <c r="AK29" s="69" t="s">
        <v>51</v>
      </c>
      <c r="AL29" s="6">
        <v>23.862036365148558</v>
      </c>
      <c r="AM29" s="5">
        <v>1.2924643379040579</v>
      </c>
      <c r="AN29" s="69" t="s">
        <v>51</v>
      </c>
      <c r="AO29" s="6">
        <v>-60.853956698616685</v>
      </c>
      <c r="AP29" s="5">
        <v>2.2042501338679927</v>
      </c>
      <c r="AQ29" s="20" t="s">
        <v>51</v>
      </c>
      <c r="AR29" s="6">
        <v>6.0836862372003324</v>
      </c>
      <c r="AS29" s="5">
        <v>0.58760401169965792</v>
      </c>
      <c r="AT29" s="20" t="s">
        <v>51</v>
      </c>
      <c r="AU29" s="6">
        <v>5.9334640245555734</v>
      </c>
      <c r="AV29" s="5">
        <v>0.82834976835886742</v>
      </c>
      <c r="AW29" s="20" t="s">
        <v>51</v>
      </c>
      <c r="AX29" s="6">
        <v>3.9700057811069049</v>
      </c>
      <c r="AY29" s="5">
        <v>0.95366519648273962</v>
      </c>
      <c r="AZ29" s="20" t="s">
        <v>51</v>
      </c>
      <c r="BA29" s="6">
        <v>-1.9634582434486685</v>
      </c>
      <c r="BB29" s="5">
        <v>1.1428894632356312</v>
      </c>
      <c r="BC29" s="69" t="s">
        <v>51</v>
      </c>
      <c r="BD29" s="61">
        <v>1.359135625584257</v>
      </c>
      <c r="BE29" s="5">
        <v>0.54172515650066755</v>
      </c>
      <c r="BF29" s="69" t="s">
        <v>51</v>
      </c>
      <c r="BG29" s="6">
        <v>7.0181394362314213</v>
      </c>
      <c r="BH29" s="5">
        <v>0.69677451600102769</v>
      </c>
      <c r="BI29" s="69" t="s">
        <v>51</v>
      </c>
      <c r="BJ29" s="6">
        <v>5.6590038106471638</v>
      </c>
      <c r="BK29" s="5">
        <v>0.8930761462091219</v>
      </c>
      <c r="BL29" s="39" t="s">
        <v>51</v>
      </c>
    </row>
    <row r="30" spans="1:64" x14ac:dyDescent="0.25">
      <c r="A30" s="22" t="s">
        <v>141</v>
      </c>
      <c r="B30" s="6">
        <v>80.372392888460809</v>
      </c>
      <c r="C30" s="5">
        <v>0.73897481599188852</v>
      </c>
      <c r="D30" s="20" t="s">
        <v>52</v>
      </c>
      <c r="E30" s="6">
        <v>70.323365903484643</v>
      </c>
      <c r="F30" s="5">
        <v>1.7222262850458232</v>
      </c>
      <c r="G30" s="20" t="s">
        <v>52</v>
      </c>
      <c r="H30" s="6">
        <v>89.793710948169107</v>
      </c>
      <c r="I30" s="5">
        <v>1.2451474761506329</v>
      </c>
      <c r="J30" s="20" t="s">
        <v>51</v>
      </c>
      <c r="K30" s="6">
        <v>19.470345044684464</v>
      </c>
      <c r="L30" s="5">
        <v>2.0505961560998247</v>
      </c>
      <c r="M30" s="20" t="s">
        <v>52</v>
      </c>
      <c r="N30" s="6" t="s">
        <v>55</v>
      </c>
      <c r="O30" s="5" t="s">
        <v>55</v>
      </c>
      <c r="P30" s="69" t="s">
        <v>51</v>
      </c>
      <c r="Q30" s="6">
        <v>80.372392888460809</v>
      </c>
      <c r="R30" s="5">
        <v>0.73897481599188852</v>
      </c>
      <c r="S30" s="69" t="s">
        <v>52</v>
      </c>
      <c r="T30" s="6" t="s">
        <v>55</v>
      </c>
      <c r="U30" s="5" t="s">
        <v>55</v>
      </c>
      <c r="V30" s="20" t="s">
        <v>51</v>
      </c>
      <c r="W30" s="6">
        <v>19.153553897031301</v>
      </c>
      <c r="X30" s="5">
        <v>0.72833717051367386</v>
      </c>
      <c r="Y30" s="20" t="s">
        <v>52</v>
      </c>
      <c r="Z30" s="6">
        <v>28.857952878870218</v>
      </c>
      <c r="AA30" s="5">
        <v>1.7096189019851991</v>
      </c>
      <c r="AB30" s="20" t="s">
        <v>52</v>
      </c>
      <c r="AC30" s="6">
        <v>10.027591669969921</v>
      </c>
      <c r="AD30" s="5">
        <v>1.202131124295627</v>
      </c>
      <c r="AE30" s="20" t="s">
        <v>51</v>
      </c>
      <c r="AF30" s="6">
        <v>-18.8303612089003</v>
      </c>
      <c r="AG30" s="5">
        <v>2.0058774998690327</v>
      </c>
      <c r="AH30" s="20" t="s">
        <v>52</v>
      </c>
      <c r="AI30" s="6" t="s">
        <v>55</v>
      </c>
      <c r="AJ30" s="5" t="s">
        <v>55</v>
      </c>
      <c r="AK30" s="69" t="s">
        <v>51</v>
      </c>
      <c r="AL30" s="6">
        <v>19.153553897031301</v>
      </c>
      <c r="AM30" s="5">
        <v>0.72833717051367386</v>
      </c>
      <c r="AN30" s="69" t="s">
        <v>52</v>
      </c>
      <c r="AO30" s="6" t="s">
        <v>55</v>
      </c>
      <c r="AP30" s="5" t="s">
        <v>55</v>
      </c>
      <c r="AQ30" s="20" t="s">
        <v>51</v>
      </c>
      <c r="AR30" s="6">
        <v>0.47405321450790522</v>
      </c>
      <c r="AS30" s="5">
        <v>0.1393518495313194</v>
      </c>
      <c r="AT30" s="20" t="s">
        <v>52</v>
      </c>
      <c r="AU30" s="6">
        <v>0.818681217645156</v>
      </c>
      <c r="AV30" s="5">
        <v>0.3379556497942876</v>
      </c>
      <c r="AW30" s="20" t="s">
        <v>52</v>
      </c>
      <c r="AX30" s="6">
        <v>0.17869738186097681</v>
      </c>
      <c r="AY30" s="5">
        <v>0.18115045148976766</v>
      </c>
      <c r="AZ30" s="20" t="s">
        <v>51</v>
      </c>
      <c r="BA30" s="6">
        <v>-0.63998383578417917</v>
      </c>
      <c r="BB30" s="5">
        <v>0.38400573833417206</v>
      </c>
      <c r="BC30" s="69" t="s">
        <v>52</v>
      </c>
      <c r="BD30" s="61" t="s">
        <v>55</v>
      </c>
      <c r="BE30" s="5" t="s">
        <v>55</v>
      </c>
      <c r="BF30" s="69" t="s">
        <v>51</v>
      </c>
      <c r="BG30" s="6">
        <v>0.47405321450790522</v>
      </c>
      <c r="BH30" s="5">
        <v>0.1393518495313194</v>
      </c>
      <c r="BI30" s="69" t="s">
        <v>52</v>
      </c>
      <c r="BJ30" s="6" t="s">
        <v>55</v>
      </c>
      <c r="BK30" s="5" t="s">
        <v>55</v>
      </c>
      <c r="BL30" s="39" t="s">
        <v>51</v>
      </c>
    </row>
    <row r="31" spans="1:64" x14ac:dyDescent="0.25">
      <c r="A31" s="22" t="s">
        <v>142</v>
      </c>
      <c r="B31" s="6">
        <v>82.892827982015206</v>
      </c>
      <c r="C31" s="5">
        <v>0.66603585984586</v>
      </c>
      <c r="D31" s="20" t="s">
        <v>51</v>
      </c>
      <c r="E31" s="6">
        <v>73.780967756533784</v>
      </c>
      <c r="F31" s="5">
        <v>1.2689514956828292</v>
      </c>
      <c r="G31" s="20" t="s">
        <v>51</v>
      </c>
      <c r="H31" s="6">
        <v>92.295808903261118</v>
      </c>
      <c r="I31" s="5">
        <v>0.87608317882537456</v>
      </c>
      <c r="J31" s="20" t="s">
        <v>51</v>
      </c>
      <c r="K31" s="6">
        <v>18.514841146727335</v>
      </c>
      <c r="L31" s="5">
        <v>1.5491943197280302</v>
      </c>
      <c r="M31" s="20" t="s">
        <v>51</v>
      </c>
      <c r="N31" s="6">
        <v>32.936094697385833</v>
      </c>
      <c r="O31" s="5">
        <v>5.6547469805512671</v>
      </c>
      <c r="P31" s="69" t="s">
        <v>51</v>
      </c>
      <c r="Q31" s="6">
        <v>83.275378361643732</v>
      </c>
      <c r="R31" s="5">
        <v>0.65218051387072606</v>
      </c>
      <c r="S31" s="69" t="s">
        <v>51</v>
      </c>
      <c r="T31" s="6">
        <v>50.339283664257898</v>
      </c>
      <c r="U31" s="5">
        <v>5.6276615645985615</v>
      </c>
      <c r="V31" s="20" t="s">
        <v>51</v>
      </c>
      <c r="W31" s="6">
        <v>15.96927046210998</v>
      </c>
      <c r="X31" s="5">
        <v>0.63705441830221088</v>
      </c>
      <c r="Y31" s="20" t="s">
        <v>51</v>
      </c>
      <c r="Z31" s="6">
        <v>24.666904376220049</v>
      </c>
      <c r="AA31" s="5">
        <v>1.174281084602758</v>
      </c>
      <c r="AB31" s="20" t="s">
        <v>51</v>
      </c>
      <c r="AC31" s="6">
        <v>6.6658687017661737</v>
      </c>
      <c r="AD31" s="5">
        <v>0.80636693094480849</v>
      </c>
      <c r="AE31" s="20" t="s">
        <v>51</v>
      </c>
      <c r="AF31" s="6">
        <v>-18.001035674453874</v>
      </c>
      <c r="AG31" s="5">
        <v>1.4073629882358611</v>
      </c>
      <c r="AH31" s="20" t="s">
        <v>51</v>
      </c>
      <c r="AI31" s="6">
        <v>60.471551857623894</v>
      </c>
      <c r="AJ31" s="5">
        <v>6.3585869783465103</v>
      </c>
      <c r="AK31" s="69" t="s">
        <v>51</v>
      </c>
      <c r="AL31" s="6">
        <v>15.62848827875157</v>
      </c>
      <c r="AM31" s="5">
        <v>0.62760341600809866</v>
      </c>
      <c r="AN31" s="69" t="s">
        <v>51</v>
      </c>
      <c r="AO31" s="6">
        <v>-44.843063578872325</v>
      </c>
      <c r="AP31" s="5">
        <v>6.3731364261324215</v>
      </c>
      <c r="AQ31" s="20" t="s">
        <v>51</v>
      </c>
      <c r="AR31" s="6">
        <v>0.25352939503179278</v>
      </c>
      <c r="AS31" s="5">
        <v>7.7187623388955379E-2</v>
      </c>
      <c r="AT31" s="20" t="s">
        <v>51</v>
      </c>
      <c r="AU31" s="6">
        <v>0.50223723739359483</v>
      </c>
      <c r="AV31" s="5">
        <v>0.244486858462343</v>
      </c>
      <c r="AW31" s="20" t="s">
        <v>51</v>
      </c>
      <c r="AX31" s="6">
        <v>6.80361822953999E-2</v>
      </c>
      <c r="AY31" s="5">
        <v>9.3641921241428075E-2</v>
      </c>
      <c r="AZ31" s="20" t="s">
        <v>51</v>
      </c>
      <c r="BA31" s="6">
        <v>-0.43420105509819495</v>
      </c>
      <c r="BB31" s="5">
        <v>0.25887069916781907</v>
      </c>
      <c r="BC31" s="69" t="s">
        <v>51</v>
      </c>
      <c r="BD31" s="61">
        <v>0</v>
      </c>
      <c r="BE31" s="5" t="s">
        <v>53</v>
      </c>
      <c r="BF31" s="69" t="s">
        <v>51</v>
      </c>
      <c r="BG31" s="6">
        <v>0.25547083034870632</v>
      </c>
      <c r="BH31" s="5">
        <v>7.7771636706511077E-2</v>
      </c>
      <c r="BI31" s="69" t="s">
        <v>51</v>
      </c>
      <c r="BJ31" s="6">
        <v>0.25547083034870632</v>
      </c>
      <c r="BK31" s="5">
        <v>7.7771636706511077E-2</v>
      </c>
      <c r="BL31" s="39" t="s">
        <v>51</v>
      </c>
    </row>
    <row r="32" spans="1:64" x14ac:dyDescent="0.25">
      <c r="A32" s="22" t="s">
        <v>143</v>
      </c>
      <c r="B32" s="6">
        <v>91.393801573836186</v>
      </c>
      <c r="C32" s="5">
        <v>0.52766535437264328</v>
      </c>
      <c r="D32" s="20" t="s">
        <v>52</v>
      </c>
      <c r="E32" s="6">
        <v>88.102917860615662</v>
      </c>
      <c r="F32" s="5">
        <v>0.94969311669487477</v>
      </c>
      <c r="G32" s="20" t="s">
        <v>52</v>
      </c>
      <c r="H32" s="6">
        <v>94.448443042550437</v>
      </c>
      <c r="I32" s="5">
        <v>0.83102396603044693</v>
      </c>
      <c r="J32" s="20" t="s">
        <v>52</v>
      </c>
      <c r="K32" s="6">
        <v>6.3455251819347751</v>
      </c>
      <c r="L32" s="5">
        <v>1.2119858573764155</v>
      </c>
      <c r="M32" s="20" t="s">
        <v>52</v>
      </c>
      <c r="N32" s="6" t="s">
        <v>55</v>
      </c>
      <c r="O32" s="5" t="s">
        <v>55</v>
      </c>
      <c r="P32" s="69" t="s">
        <v>51</v>
      </c>
      <c r="Q32" s="6">
        <v>91.393801573836186</v>
      </c>
      <c r="R32" s="5">
        <v>0.52766535437264328</v>
      </c>
      <c r="S32" s="69" t="s">
        <v>52</v>
      </c>
      <c r="T32" s="6" t="s">
        <v>55</v>
      </c>
      <c r="U32" s="5" t="s">
        <v>55</v>
      </c>
      <c r="V32" s="20" t="s">
        <v>51</v>
      </c>
      <c r="W32" s="6">
        <v>7.4655792260255689</v>
      </c>
      <c r="X32" s="5">
        <v>0.49591824789548156</v>
      </c>
      <c r="Y32" s="20" t="s">
        <v>52</v>
      </c>
      <c r="Z32" s="6">
        <v>11.127714072459129</v>
      </c>
      <c r="AA32" s="5">
        <v>0.95425000783916869</v>
      </c>
      <c r="AB32" s="20" t="s">
        <v>52</v>
      </c>
      <c r="AC32" s="6">
        <v>4.3786238005362748</v>
      </c>
      <c r="AD32" s="5">
        <v>0.80043712295486358</v>
      </c>
      <c r="AE32" s="20" t="s">
        <v>52</v>
      </c>
      <c r="AF32" s="6">
        <v>-6.7490902719228547</v>
      </c>
      <c r="AG32" s="5">
        <v>1.187453970319265</v>
      </c>
      <c r="AH32" s="20" t="s">
        <v>52</v>
      </c>
      <c r="AI32" s="6" t="s">
        <v>55</v>
      </c>
      <c r="AJ32" s="5" t="s">
        <v>55</v>
      </c>
      <c r="AK32" s="69" t="s">
        <v>51</v>
      </c>
      <c r="AL32" s="6">
        <v>7.4655792260255689</v>
      </c>
      <c r="AM32" s="5">
        <v>0.49591824789548156</v>
      </c>
      <c r="AN32" s="69" t="s">
        <v>52</v>
      </c>
      <c r="AO32" s="6" t="s">
        <v>55</v>
      </c>
      <c r="AP32" s="5" t="s">
        <v>55</v>
      </c>
      <c r="AQ32" s="20" t="s">
        <v>51</v>
      </c>
      <c r="AR32" s="6">
        <v>1.1406192001382449</v>
      </c>
      <c r="AS32" s="5">
        <v>0.19286702478427645</v>
      </c>
      <c r="AT32" s="20" t="s">
        <v>52</v>
      </c>
      <c r="AU32" s="6">
        <v>0.76936806692522541</v>
      </c>
      <c r="AV32" s="5">
        <v>0.30864078241729864</v>
      </c>
      <c r="AW32" s="20" t="s">
        <v>52</v>
      </c>
      <c r="AX32" s="6">
        <v>1.172933156913279</v>
      </c>
      <c r="AY32" s="5">
        <v>0.33445343201791422</v>
      </c>
      <c r="AZ32" s="20" t="s">
        <v>52</v>
      </c>
      <c r="BA32" s="6">
        <v>0.40356508998805363</v>
      </c>
      <c r="BB32" s="5">
        <v>0.48653402100311394</v>
      </c>
      <c r="BC32" s="69" t="s">
        <v>52</v>
      </c>
      <c r="BD32" s="61" t="s">
        <v>55</v>
      </c>
      <c r="BE32" s="5" t="s">
        <v>55</v>
      </c>
      <c r="BF32" s="69" t="s">
        <v>51</v>
      </c>
      <c r="BG32" s="6">
        <v>1.1406192001382449</v>
      </c>
      <c r="BH32" s="5">
        <v>0.19286702478427645</v>
      </c>
      <c r="BI32" s="69" t="s">
        <v>52</v>
      </c>
      <c r="BJ32" s="6" t="s">
        <v>55</v>
      </c>
      <c r="BK32" s="5" t="s">
        <v>55</v>
      </c>
      <c r="BL32" s="39" t="s">
        <v>51</v>
      </c>
    </row>
    <row r="33" spans="1:64" x14ac:dyDescent="0.25">
      <c r="A33" s="22" t="s">
        <v>144</v>
      </c>
      <c r="B33" s="6">
        <v>72.458176442410533</v>
      </c>
      <c r="C33" s="5">
        <v>0.88406993158380065</v>
      </c>
      <c r="D33" s="20" t="s">
        <v>52</v>
      </c>
      <c r="E33" s="6">
        <v>58.127133559848211</v>
      </c>
      <c r="F33" s="5">
        <v>2.1076842990140361</v>
      </c>
      <c r="G33" s="20" t="s">
        <v>51</v>
      </c>
      <c r="H33" s="6">
        <v>86.086952856400899</v>
      </c>
      <c r="I33" s="5">
        <v>1.0366810939081452</v>
      </c>
      <c r="J33" s="20" t="s">
        <v>51</v>
      </c>
      <c r="K33" s="6">
        <v>27.959819296552688</v>
      </c>
      <c r="L33" s="5">
        <v>2.2089344908671875</v>
      </c>
      <c r="M33" s="20" t="s">
        <v>51</v>
      </c>
      <c r="N33" s="6">
        <v>57.565160846956623</v>
      </c>
      <c r="O33" s="5">
        <v>1.7148704103567631</v>
      </c>
      <c r="P33" s="69" t="s">
        <v>52</v>
      </c>
      <c r="Q33" s="6">
        <v>86.63003098978696</v>
      </c>
      <c r="R33" s="5">
        <v>0.73866122023172298</v>
      </c>
      <c r="S33" s="69" t="s">
        <v>51</v>
      </c>
      <c r="T33" s="6">
        <v>29.064870142830337</v>
      </c>
      <c r="U33" s="5">
        <v>1.9684031350535229</v>
      </c>
      <c r="V33" s="20" t="s">
        <v>52</v>
      </c>
      <c r="W33" s="6">
        <v>22.77612652250361</v>
      </c>
      <c r="X33" s="5">
        <v>0.90724691296458559</v>
      </c>
      <c r="Y33" s="20" t="s">
        <v>52</v>
      </c>
      <c r="Z33" s="6">
        <v>38.170761281712153</v>
      </c>
      <c r="AA33" s="5">
        <v>2.1517947057055014</v>
      </c>
      <c r="AB33" s="20" t="s">
        <v>51</v>
      </c>
      <c r="AC33" s="6">
        <v>9.4071977838627543</v>
      </c>
      <c r="AD33" s="5">
        <v>0.94772765063247988</v>
      </c>
      <c r="AE33" s="20" t="s">
        <v>51</v>
      </c>
      <c r="AF33" s="6">
        <v>-28.763563497849397</v>
      </c>
      <c r="AG33" s="5">
        <v>2.2691745392965954</v>
      </c>
      <c r="AH33" s="20" t="s">
        <v>51</v>
      </c>
      <c r="AI33" s="6">
        <v>37.223727056342113</v>
      </c>
      <c r="AJ33" s="5">
        <v>1.5672198553270571</v>
      </c>
      <c r="AK33" s="69" t="s">
        <v>52</v>
      </c>
      <c r="AL33" s="6">
        <v>9.0281188062788136</v>
      </c>
      <c r="AM33" s="5">
        <v>0.77670231487970209</v>
      </c>
      <c r="AN33" s="69" t="s">
        <v>51</v>
      </c>
      <c r="AO33" s="6">
        <v>-28.195608250063302</v>
      </c>
      <c r="AP33" s="5">
        <v>1.7499226117559592</v>
      </c>
      <c r="AQ33" s="20" t="s">
        <v>52</v>
      </c>
      <c r="AR33" s="6">
        <v>0.97488672895501338</v>
      </c>
      <c r="AS33" s="5">
        <v>0.13441709391428414</v>
      </c>
      <c r="AT33" s="20" t="s">
        <v>52</v>
      </c>
      <c r="AU33" s="6">
        <v>0.9598298330837427</v>
      </c>
      <c r="AV33" s="5">
        <v>0.28256753783550076</v>
      </c>
      <c r="AW33" s="20" t="s">
        <v>51</v>
      </c>
      <c r="AX33" s="6">
        <v>0.68579050778651351</v>
      </c>
      <c r="AY33" s="5">
        <v>0.26754314412940045</v>
      </c>
      <c r="AZ33" s="20" t="s">
        <v>51</v>
      </c>
      <c r="BA33" s="6">
        <v>-0.27403932529722919</v>
      </c>
      <c r="BB33" s="5">
        <v>0.38924336406376453</v>
      </c>
      <c r="BC33" s="69" t="s">
        <v>51</v>
      </c>
      <c r="BD33" s="61">
        <v>1.221138853174657</v>
      </c>
      <c r="BE33" s="5">
        <v>0.1874748499926355</v>
      </c>
      <c r="BF33" s="69" t="s">
        <v>52</v>
      </c>
      <c r="BG33" s="6">
        <v>0.7405588143660754</v>
      </c>
      <c r="BH33" s="5">
        <v>0.201160093192469</v>
      </c>
      <c r="BI33" s="69" t="s">
        <v>51</v>
      </c>
      <c r="BJ33" s="6">
        <v>-0.48058003880858158</v>
      </c>
      <c r="BK33" s="5">
        <v>0.27928698489442016</v>
      </c>
      <c r="BL33" s="39" t="s">
        <v>52</v>
      </c>
    </row>
    <row r="34" spans="1:64" x14ac:dyDescent="0.25">
      <c r="A34" s="22" t="s">
        <v>145</v>
      </c>
      <c r="B34" s="6">
        <v>64.848256907692672</v>
      </c>
      <c r="C34" s="5">
        <v>0.81614622825608074</v>
      </c>
      <c r="D34" s="20" t="s">
        <v>51</v>
      </c>
      <c r="E34" s="6">
        <v>56.092439284181097</v>
      </c>
      <c r="F34" s="5">
        <v>1.6989533084385218</v>
      </c>
      <c r="G34" s="20" t="s">
        <v>52</v>
      </c>
      <c r="H34" s="6">
        <v>74.063321686985844</v>
      </c>
      <c r="I34" s="5">
        <v>1.4788189853340215</v>
      </c>
      <c r="J34" s="20" t="s">
        <v>51</v>
      </c>
      <c r="K34" s="6">
        <v>17.970882402804747</v>
      </c>
      <c r="L34" s="5">
        <v>2.2692913760858309</v>
      </c>
      <c r="M34" s="20" t="s">
        <v>52</v>
      </c>
      <c r="N34" s="6">
        <v>49.314770093224787</v>
      </c>
      <c r="O34" s="5">
        <v>2.6761948346139532</v>
      </c>
      <c r="P34" s="69" t="s">
        <v>52</v>
      </c>
      <c r="Q34" s="6">
        <v>69.269720185282097</v>
      </c>
      <c r="R34" s="5">
        <v>0.79851287581176</v>
      </c>
      <c r="S34" s="69" t="s">
        <v>51</v>
      </c>
      <c r="T34" s="6">
        <v>19.95495009205731</v>
      </c>
      <c r="U34" s="5">
        <v>2.8141115365054064</v>
      </c>
      <c r="V34" s="20" t="s">
        <v>52</v>
      </c>
      <c r="W34" s="6">
        <v>32.456154309298327</v>
      </c>
      <c r="X34" s="5">
        <v>0.77593582634223579</v>
      </c>
      <c r="Y34" s="20" t="s">
        <v>51</v>
      </c>
      <c r="Z34" s="6">
        <v>40.258666110056843</v>
      </c>
      <c r="AA34" s="5">
        <v>1.6480897804992649</v>
      </c>
      <c r="AB34" s="20" t="s">
        <v>52</v>
      </c>
      <c r="AC34" s="6">
        <v>24.09426822049306</v>
      </c>
      <c r="AD34" s="5">
        <v>1.4237438270036316</v>
      </c>
      <c r="AE34" s="20" t="s">
        <v>51</v>
      </c>
      <c r="AF34" s="6">
        <v>-16.164397889563784</v>
      </c>
      <c r="AG34" s="5">
        <v>2.2292361091369566</v>
      </c>
      <c r="AH34" s="20" t="s">
        <v>52</v>
      </c>
      <c r="AI34" s="6">
        <v>47.107903071500452</v>
      </c>
      <c r="AJ34" s="5">
        <v>2.4671967568818807</v>
      </c>
      <c r="AK34" s="69" t="s">
        <v>52</v>
      </c>
      <c r="AL34" s="6">
        <v>28.285669608837839</v>
      </c>
      <c r="AM34" s="5">
        <v>0.77459456834416718</v>
      </c>
      <c r="AN34" s="69" t="s">
        <v>51</v>
      </c>
      <c r="AO34" s="6">
        <v>-18.822233462662613</v>
      </c>
      <c r="AP34" s="5">
        <v>2.6023784267421952</v>
      </c>
      <c r="AQ34" s="20" t="s">
        <v>52</v>
      </c>
      <c r="AR34" s="6">
        <v>2.357203439743857</v>
      </c>
      <c r="AS34" s="5">
        <v>0.24687003664973817</v>
      </c>
      <c r="AT34" s="20" t="s">
        <v>51</v>
      </c>
      <c r="AU34" s="6">
        <v>3.3932152059721421</v>
      </c>
      <c r="AV34" s="5">
        <v>0.60263460377273315</v>
      </c>
      <c r="AW34" s="20" t="s">
        <v>52</v>
      </c>
      <c r="AX34" s="6">
        <v>1.6610218438053781</v>
      </c>
      <c r="AY34" s="5">
        <v>0.41190045566679578</v>
      </c>
      <c r="AZ34" s="20" t="s">
        <v>51</v>
      </c>
      <c r="BA34" s="6">
        <v>-1.732193362166764</v>
      </c>
      <c r="BB34" s="5">
        <v>0.74245326912600229</v>
      </c>
      <c r="BC34" s="69" t="s">
        <v>52</v>
      </c>
      <c r="BD34" s="61">
        <v>2.7456493248845928</v>
      </c>
      <c r="BE34" s="5">
        <v>0.57731303340314177</v>
      </c>
      <c r="BF34" s="69" t="s">
        <v>52</v>
      </c>
      <c r="BG34" s="6">
        <v>2.246635913148296</v>
      </c>
      <c r="BH34" s="5">
        <v>0.27287576202654779</v>
      </c>
      <c r="BI34" s="69" t="s">
        <v>51</v>
      </c>
      <c r="BJ34" s="6">
        <v>-0.49901341173629676</v>
      </c>
      <c r="BK34" s="5">
        <v>0.63985240802329091</v>
      </c>
      <c r="BL34" s="39" t="s">
        <v>52</v>
      </c>
    </row>
    <row r="35" spans="1:64" x14ac:dyDescent="0.25">
      <c r="A35" s="22" t="s">
        <v>146</v>
      </c>
      <c r="B35" s="6">
        <v>70.885522249233617</v>
      </c>
      <c r="C35" s="5">
        <v>0.82858640167716635</v>
      </c>
      <c r="D35" s="20" t="s">
        <v>51</v>
      </c>
      <c r="E35" s="6">
        <v>61.209412072387352</v>
      </c>
      <c r="F35" s="5">
        <v>1.394441799331817</v>
      </c>
      <c r="G35" s="20" t="s">
        <v>51</v>
      </c>
      <c r="H35" s="6">
        <v>81.12851628036664</v>
      </c>
      <c r="I35" s="5">
        <v>1.1414822091719881</v>
      </c>
      <c r="J35" s="20" t="s">
        <v>51</v>
      </c>
      <c r="K35" s="6">
        <v>19.919104207979288</v>
      </c>
      <c r="L35" s="5">
        <v>1.5794694224202919</v>
      </c>
      <c r="M35" s="20" t="s">
        <v>51</v>
      </c>
      <c r="N35" s="6">
        <v>50.449385784798871</v>
      </c>
      <c r="O35" s="5">
        <v>1.9783882885268791</v>
      </c>
      <c r="P35" s="69" t="s">
        <v>51</v>
      </c>
      <c r="Q35" s="6">
        <v>74.659842551741093</v>
      </c>
      <c r="R35" s="5">
        <v>0.79046010867444494</v>
      </c>
      <c r="S35" s="69" t="s">
        <v>51</v>
      </c>
      <c r="T35" s="6">
        <v>24.210456766942222</v>
      </c>
      <c r="U35" s="5">
        <v>2.1218673029298882</v>
      </c>
      <c r="V35" s="20" t="s">
        <v>51</v>
      </c>
      <c r="W35" s="6">
        <v>26.776165236154391</v>
      </c>
      <c r="X35" s="5">
        <v>0.83208668734082025</v>
      </c>
      <c r="Y35" s="20" t="s">
        <v>51</v>
      </c>
      <c r="Z35" s="6">
        <v>35.241741266144217</v>
      </c>
      <c r="AA35" s="5">
        <v>1.4171427684311657</v>
      </c>
      <c r="AB35" s="20" t="s">
        <v>51</v>
      </c>
      <c r="AC35" s="6">
        <v>17.500685755803708</v>
      </c>
      <c r="AD35" s="5">
        <v>1.1036427789346457</v>
      </c>
      <c r="AE35" s="20" t="s">
        <v>51</v>
      </c>
      <c r="AF35" s="6">
        <v>-17.741055510340509</v>
      </c>
      <c r="AG35" s="5">
        <v>1.5223409156780576</v>
      </c>
      <c r="AH35" s="20" t="s">
        <v>51</v>
      </c>
      <c r="AI35" s="6">
        <v>45.613091459816033</v>
      </c>
      <c r="AJ35" s="5">
        <v>2.0668020888611767</v>
      </c>
      <c r="AK35" s="69" t="s">
        <v>51</v>
      </c>
      <c r="AL35" s="6">
        <v>23.29720074565336</v>
      </c>
      <c r="AM35" s="5">
        <v>0.80234641944120688</v>
      </c>
      <c r="AN35" s="69" t="s">
        <v>51</v>
      </c>
      <c r="AO35" s="6">
        <v>-22.315890714162673</v>
      </c>
      <c r="AP35" s="5">
        <v>2.2557318947205207</v>
      </c>
      <c r="AQ35" s="20" t="s">
        <v>51</v>
      </c>
      <c r="AR35" s="6">
        <v>2.3383125146119919</v>
      </c>
      <c r="AS35" s="5">
        <v>0.20543287622331757</v>
      </c>
      <c r="AT35" s="20" t="s">
        <v>51</v>
      </c>
      <c r="AU35" s="6">
        <v>3.5488466614684211</v>
      </c>
      <c r="AV35" s="5">
        <v>0.59920458267125987</v>
      </c>
      <c r="AW35" s="20" t="s">
        <v>51</v>
      </c>
      <c r="AX35" s="6">
        <v>1.370797963829651</v>
      </c>
      <c r="AY35" s="5">
        <v>0.30003203447393495</v>
      </c>
      <c r="AZ35" s="20" t="s">
        <v>51</v>
      </c>
      <c r="BA35" s="6">
        <v>-2.1780486976387703</v>
      </c>
      <c r="BB35" s="5">
        <v>0.67873889266671472</v>
      </c>
      <c r="BC35" s="69" t="s">
        <v>51</v>
      </c>
      <c r="BD35" s="61">
        <v>3.9375227553851029</v>
      </c>
      <c r="BE35" s="5">
        <v>0.83933736637561107</v>
      </c>
      <c r="BF35" s="69" t="s">
        <v>51</v>
      </c>
      <c r="BG35" s="6">
        <v>2.042956702605538</v>
      </c>
      <c r="BH35" s="5">
        <v>0.19195737884157696</v>
      </c>
      <c r="BI35" s="69" t="s">
        <v>51</v>
      </c>
      <c r="BJ35" s="6">
        <v>-1.8945660527795649</v>
      </c>
      <c r="BK35" s="5">
        <v>0.8577186054653646</v>
      </c>
      <c r="BL35" s="39" t="s">
        <v>51</v>
      </c>
    </row>
    <row r="36" spans="1:64" x14ac:dyDescent="0.25">
      <c r="A36" s="22" t="s">
        <v>147</v>
      </c>
      <c r="B36" s="6">
        <v>78.293442226246057</v>
      </c>
      <c r="C36" s="5">
        <v>0.63051059413539357</v>
      </c>
      <c r="D36" s="20" t="s">
        <v>51</v>
      </c>
      <c r="E36" s="6">
        <v>59.726490228002923</v>
      </c>
      <c r="F36" s="5">
        <v>1.5794051571736636</v>
      </c>
      <c r="G36" s="20" t="s">
        <v>51</v>
      </c>
      <c r="H36" s="6">
        <v>91.860267499925015</v>
      </c>
      <c r="I36" s="5">
        <v>0.91923108014883781</v>
      </c>
      <c r="J36" s="20" t="s">
        <v>51</v>
      </c>
      <c r="K36" s="6">
        <v>32.133777271922092</v>
      </c>
      <c r="L36" s="5">
        <v>1.7313287029447406</v>
      </c>
      <c r="M36" s="20" t="s">
        <v>51</v>
      </c>
      <c r="N36" s="6">
        <v>75.698321723217404</v>
      </c>
      <c r="O36" s="5">
        <v>9.2231363260583237</v>
      </c>
      <c r="P36" s="69" t="s">
        <v>52</v>
      </c>
      <c r="Q36" s="6">
        <v>78.319619715073969</v>
      </c>
      <c r="R36" s="5">
        <v>0.62388283359150765</v>
      </c>
      <c r="S36" s="69" t="s">
        <v>51</v>
      </c>
      <c r="T36" s="6">
        <v>2.6212979918565651</v>
      </c>
      <c r="U36" s="5">
        <v>9.208692821294278</v>
      </c>
      <c r="V36" s="20" t="s">
        <v>52</v>
      </c>
      <c r="W36" s="6">
        <v>20.011342274641471</v>
      </c>
      <c r="X36" s="5">
        <v>0.67608778232383726</v>
      </c>
      <c r="Y36" s="20" t="s">
        <v>51</v>
      </c>
      <c r="Z36" s="6">
        <v>37.251792305300199</v>
      </c>
      <c r="AA36" s="5">
        <v>1.6785810985522145</v>
      </c>
      <c r="AB36" s="20" t="s">
        <v>51</v>
      </c>
      <c r="AC36" s="6">
        <v>7.0542468793881294</v>
      </c>
      <c r="AD36" s="5">
        <v>0.8551906791161914</v>
      </c>
      <c r="AE36" s="20" t="s">
        <v>51</v>
      </c>
      <c r="AF36" s="6">
        <v>-30.197545425912068</v>
      </c>
      <c r="AG36" s="5">
        <v>1.8033252912548241</v>
      </c>
      <c r="AH36" s="20" t="s">
        <v>51</v>
      </c>
      <c r="AI36" s="6">
        <v>24.301678276782599</v>
      </c>
      <c r="AJ36" s="5">
        <v>9.2231363260583201</v>
      </c>
      <c r="AK36" s="69" t="s">
        <v>52</v>
      </c>
      <c r="AL36" s="6">
        <v>19.968064815027201</v>
      </c>
      <c r="AM36" s="5">
        <v>0.66513557085633879</v>
      </c>
      <c r="AN36" s="69" t="s">
        <v>51</v>
      </c>
      <c r="AO36" s="6">
        <v>-4.3336134617553981</v>
      </c>
      <c r="AP36" s="5">
        <v>9.1739354171934941</v>
      </c>
      <c r="AQ36" s="20" t="s">
        <v>52</v>
      </c>
      <c r="AR36" s="6">
        <v>0.53225797668090857</v>
      </c>
      <c r="AS36" s="5">
        <v>0.12403642175423672</v>
      </c>
      <c r="AT36" s="20" t="s">
        <v>51</v>
      </c>
      <c r="AU36" s="6">
        <v>1.020655106788684</v>
      </c>
      <c r="AV36" s="5">
        <v>0.32986473088008766</v>
      </c>
      <c r="AW36" s="20" t="s">
        <v>51</v>
      </c>
      <c r="AX36" s="6">
        <v>0.36139213132465081</v>
      </c>
      <c r="AY36" s="5">
        <v>0.16212336613303932</v>
      </c>
      <c r="AZ36" s="20" t="s">
        <v>51</v>
      </c>
      <c r="BA36" s="6">
        <v>-0.65926297546403312</v>
      </c>
      <c r="BB36" s="5">
        <v>0.35129782118265757</v>
      </c>
      <c r="BC36" s="69" t="s">
        <v>51</v>
      </c>
      <c r="BD36" s="61">
        <v>0</v>
      </c>
      <c r="BE36" s="5" t="s">
        <v>53</v>
      </c>
      <c r="BF36" s="69" t="s">
        <v>52</v>
      </c>
      <c r="BG36" s="6">
        <v>0.53762696714661717</v>
      </c>
      <c r="BH36" s="5">
        <v>0.12546836245795304</v>
      </c>
      <c r="BI36" s="69" t="s">
        <v>51</v>
      </c>
      <c r="BJ36" s="6">
        <v>0.53762696714661717</v>
      </c>
      <c r="BK36" s="5">
        <v>0.12546836245795304</v>
      </c>
      <c r="BL36" s="39" t="s">
        <v>52</v>
      </c>
    </row>
    <row r="37" spans="1:64" x14ac:dyDescent="0.25">
      <c r="A37" s="22" t="s">
        <v>148</v>
      </c>
      <c r="B37" s="6">
        <v>74.64419457781969</v>
      </c>
      <c r="C37" s="5">
        <v>0.83779580172240598</v>
      </c>
      <c r="D37" s="20" t="s">
        <v>52</v>
      </c>
      <c r="E37" s="6">
        <v>52.968890325844256</v>
      </c>
      <c r="F37" s="5">
        <v>1.683080806335169</v>
      </c>
      <c r="G37" s="20" t="s">
        <v>52</v>
      </c>
      <c r="H37" s="6">
        <v>90.269718799957204</v>
      </c>
      <c r="I37" s="5">
        <v>1.0112287363113674</v>
      </c>
      <c r="J37" s="20" t="s">
        <v>51</v>
      </c>
      <c r="K37" s="6">
        <v>37.300828474112947</v>
      </c>
      <c r="L37" s="5">
        <v>1.7290970869322957</v>
      </c>
      <c r="M37" s="20" t="s">
        <v>52</v>
      </c>
      <c r="N37" s="6">
        <v>26.841818783757251</v>
      </c>
      <c r="O37" s="5">
        <v>8.5012708176394884</v>
      </c>
      <c r="P37" s="69" t="s">
        <v>52</v>
      </c>
      <c r="Q37" s="6">
        <v>75.553108452234937</v>
      </c>
      <c r="R37" s="5">
        <v>0.75832482089141251</v>
      </c>
      <c r="S37" s="69" t="s">
        <v>52</v>
      </c>
      <c r="T37" s="6">
        <v>48.71128966847769</v>
      </c>
      <c r="U37" s="5">
        <v>8.5570189580828977</v>
      </c>
      <c r="V37" s="20" t="s">
        <v>52</v>
      </c>
      <c r="W37" s="6">
        <v>24.67835365956158</v>
      </c>
      <c r="X37" s="5">
        <v>0.84244577491696471</v>
      </c>
      <c r="Y37" s="20" t="s">
        <v>52</v>
      </c>
      <c r="Z37" s="6">
        <v>46.270140104170729</v>
      </c>
      <c r="AA37" s="5">
        <v>1.6795320390171242</v>
      </c>
      <c r="AB37" s="20" t="s">
        <v>52</v>
      </c>
      <c r="AC37" s="6">
        <v>9.3222841230590081</v>
      </c>
      <c r="AD37" s="5">
        <v>0.9975571257511171</v>
      </c>
      <c r="AE37" s="20" t="s">
        <v>51</v>
      </c>
      <c r="AF37" s="6">
        <v>-36.947855981111722</v>
      </c>
      <c r="AG37" s="5">
        <v>1.7119270696099085</v>
      </c>
      <c r="AH37" s="20" t="s">
        <v>52</v>
      </c>
      <c r="AI37" s="6">
        <v>71.020993132925213</v>
      </c>
      <c r="AJ37" s="5">
        <v>8.6123044729602274</v>
      </c>
      <c r="AK37" s="69" t="s">
        <v>52</v>
      </c>
      <c r="AL37" s="6">
        <v>23.797195196312231</v>
      </c>
      <c r="AM37" s="5">
        <v>0.76144170283671586</v>
      </c>
      <c r="AN37" s="69" t="s">
        <v>52</v>
      </c>
      <c r="AO37" s="6">
        <v>-47.223797936612982</v>
      </c>
      <c r="AP37" s="5">
        <v>8.6548475940278653</v>
      </c>
      <c r="AQ37" s="20" t="s">
        <v>52</v>
      </c>
      <c r="AR37" s="6">
        <v>0.6774517626187232</v>
      </c>
      <c r="AS37" s="5">
        <v>0.13367233396109199</v>
      </c>
      <c r="AT37" s="20" t="s">
        <v>52</v>
      </c>
      <c r="AU37" s="6">
        <v>0.76096956998501719</v>
      </c>
      <c r="AV37" s="5">
        <v>0.36089972364183442</v>
      </c>
      <c r="AW37" s="20" t="s">
        <v>52</v>
      </c>
      <c r="AX37" s="6">
        <v>0.40799707698378951</v>
      </c>
      <c r="AY37" s="5">
        <v>0.21645847034335822</v>
      </c>
      <c r="AZ37" s="20" t="s">
        <v>51</v>
      </c>
      <c r="BA37" s="6">
        <v>-0.35297249300122768</v>
      </c>
      <c r="BB37" s="5">
        <v>0.41987503916684005</v>
      </c>
      <c r="BC37" s="69" t="s">
        <v>52</v>
      </c>
      <c r="BD37" s="61">
        <v>2.137188083317529</v>
      </c>
      <c r="BE37" s="5">
        <v>0.56596999056156594</v>
      </c>
      <c r="BF37" s="69" t="s">
        <v>52</v>
      </c>
      <c r="BG37" s="6">
        <v>0.64969635145282434</v>
      </c>
      <c r="BH37" s="5">
        <v>0.1362395444989454</v>
      </c>
      <c r="BI37" s="69" t="s">
        <v>52</v>
      </c>
      <c r="BJ37" s="6">
        <v>-1.4874917318647047</v>
      </c>
      <c r="BK37" s="5">
        <v>0.58478596236194935</v>
      </c>
      <c r="BL37" s="39" t="s">
        <v>52</v>
      </c>
    </row>
    <row r="38" spans="1:64" x14ac:dyDescent="0.25">
      <c r="A38" s="22" t="s">
        <v>149</v>
      </c>
      <c r="B38" s="6">
        <v>77.420641791402176</v>
      </c>
      <c r="C38" s="5">
        <v>0.67144629566188141</v>
      </c>
      <c r="D38" s="20" t="s">
        <v>51</v>
      </c>
      <c r="E38" s="6">
        <v>66.774054808519338</v>
      </c>
      <c r="F38" s="5">
        <v>1.4973395122152076</v>
      </c>
      <c r="G38" s="20" t="s">
        <v>51</v>
      </c>
      <c r="H38" s="6">
        <v>91.195123747981867</v>
      </c>
      <c r="I38" s="5">
        <v>0.80215892214792717</v>
      </c>
      <c r="J38" s="20" t="s">
        <v>51</v>
      </c>
      <c r="K38" s="6">
        <v>24.421068939462529</v>
      </c>
      <c r="L38" s="5">
        <v>1.6169544053770493</v>
      </c>
      <c r="M38" s="20" t="s">
        <v>51</v>
      </c>
      <c r="N38" s="6">
        <v>78.096853948910933</v>
      </c>
      <c r="O38" s="5">
        <v>1.7330222783154003</v>
      </c>
      <c r="P38" s="69" t="s">
        <v>51</v>
      </c>
      <c r="Q38" s="6">
        <v>77.301060276827641</v>
      </c>
      <c r="R38" s="5">
        <v>0.73587210092833066</v>
      </c>
      <c r="S38" s="69" t="s">
        <v>51</v>
      </c>
      <c r="T38" s="6">
        <v>-0.79579367208329188</v>
      </c>
      <c r="U38" s="5">
        <v>1.8965635002715677</v>
      </c>
      <c r="V38" s="20" t="s">
        <v>51</v>
      </c>
      <c r="W38" s="6">
        <v>20.922447899977168</v>
      </c>
      <c r="X38" s="5">
        <v>0.61292255479582303</v>
      </c>
      <c r="Y38" s="20" t="s">
        <v>51</v>
      </c>
      <c r="Z38" s="6">
        <v>31.49886402717248</v>
      </c>
      <c r="AA38" s="5">
        <v>1.4605997657011236</v>
      </c>
      <c r="AB38" s="20" t="s">
        <v>51</v>
      </c>
      <c r="AC38" s="6">
        <v>7.7420616097626116</v>
      </c>
      <c r="AD38" s="5">
        <v>0.76008529708640027</v>
      </c>
      <c r="AE38" s="20" t="s">
        <v>51</v>
      </c>
      <c r="AF38" s="6">
        <v>-23.756802417409869</v>
      </c>
      <c r="AG38" s="5">
        <v>1.5729283323143624</v>
      </c>
      <c r="AH38" s="20" t="s">
        <v>51</v>
      </c>
      <c r="AI38" s="6">
        <v>20.278023241571031</v>
      </c>
      <c r="AJ38" s="5">
        <v>1.6539924779409039</v>
      </c>
      <c r="AK38" s="69" t="s">
        <v>51</v>
      </c>
      <c r="AL38" s="6">
        <v>21.036408105847009</v>
      </c>
      <c r="AM38" s="5">
        <v>0.6773499095021116</v>
      </c>
      <c r="AN38" s="69" t="s">
        <v>51</v>
      </c>
      <c r="AO38" s="6">
        <v>0.75838486427597829</v>
      </c>
      <c r="AP38" s="5">
        <v>1.8230781490677557</v>
      </c>
      <c r="AQ38" s="20" t="s">
        <v>51</v>
      </c>
      <c r="AR38" s="6">
        <v>0.26394812190101807</v>
      </c>
      <c r="AS38" s="5">
        <v>7.9348665524013998E-2</v>
      </c>
      <c r="AT38" s="20" t="s">
        <v>51</v>
      </c>
      <c r="AU38" s="6">
        <v>0.50518669222519774</v>
      </c>
      <c r="AV38" s="5">
        <v>0.2676286013002146</v>
      </c>
      <c r="AW38" s="20" t="s">
        <v>51</v>
      </c>
      <c r="AX38" s="6">
        <v>0.19677185771054209</v>
      </c>
      <c r="AY38" s="5">
        <v>0.13479187081386901</v>
      </c>
      <c r="AZ38" s="20" t="s">
        <v>51</v>
      </c>
      <c r="BA38" s="6">
        <v>-0.30841483451465568</v>
      </c>
      <c r="BB38" s="5">
        <v>0.30044584804982988</v>
      </c>
      <c r="BC38" s="69" t="s">
        <v>51</v>
      </c>
      <c r="BD38" s="61">
        <v>0.15961879468619941</v>
      </c>
      <c r="BE38" s="5">
        <v>0.15948218279902385</v>
      </c>
      <c r="BF38" s="69" t="s">
        <v>51</v>
      </c>
      <c r="BG38" s="6">
        <v>0.28239774429298098</v>
      </c>
      <c r="BH38" s="5">
        <v>8.9068101379713702E-2</v>
      </c>
      <c r="BI38" s="69" t="s">
        <v>51</v>
      </c>
      <c r="BJ38" s="6">
        <v>0.12277894960678157</v>
      </c>
      <c r="BK38" s="5">
        <v>0.18259915729224771</v>
      </c>
      <c r="BL38" s="39" t="s">
        <v>51</v>
      </c>
    </row>
    <row r="39" spans="1:64" x14ac:dyDescent="0.25">
      <c r="A39" s="22" t="s">
        <v>150</v>
      </c>
      <c r="B39" s="6">
        <v>90.587973450444053</v>
      </c>
      <c r="C39" s="5">
        <v>0.45527242091177778</v>
      </c>
      <c r="D39" s="20" t="s">
        <v>52</v>
      </c>
      <c r="E39" s="6">
        <v>85.272873813476991</v>
      </c>
      <c r="F39" s="5">
        <v>1.6373108826365699</v>
      </c>
      <c r="G39" s="20" t="s">
        <v>52</v>
      </c>
      <c r="H39" s="6">
        <v>93.307535148751569</v>
      </c>
      <c r="I39" s="5">
        <v>0.66502616166085005</v>
      </c>
      <c r="J39" s="20" t="s">
        <v>51</v>
      </c>
      <c r="K39" s="6">
        <v>8.0346613352745777</v>
      </c>
      <c r="L39" s="5">
        <v>1.8966816098034853</v>
      </c>
      <c r="M39" s="20" t="s">
        <v>52</v>
      </c>
      <c r="N39" s="6">
        <v>90.915242929773541</v>
      </c>
      <c r="O39" s="5">
        <v>0.64315868570684265</v>
      </c>
      <c r="P39" s="69" t="s">
        <v>51</v>
      </c>
      <c r="Q39" s="6">
        <v>90.441995552995522</v>
      </c>
      <c r="R39" s="5">
        <v>0.6251575238317103</v>
      </c>
      <c r="S39" s="69" t="s">
        <v>52</v>
      </c>
      <c r="T39" s="6">
        <v>-0.4732473767780192</v>
      </c>
      <c r="U39" s="5">
        <v>0.94305088764674072</v>
      </c>
      <c r="V39" s="20" t="s">
        <v>52</v>
      </c>
      <c r="W39" s="6">
        <v>5.8303997815718533</v>
      </c>
      <c r="X39" s="5">
        <v>0.34659552855546405</v>
      </c>
      <c r="Y39" s="20" t="s">
        <v>52</v>
      </c>
      <c r="Z39" s="6">
        <v>8.4994997811653086</v>
      </c>
      <c r="AA39" s="5">
        <v>0.99569084811631681</v>
      </c>
      <c r="AB39" s="20" t="s">
        <v>52</v>
      </c>
      <c r="AC39" s="6">
        <v>4.3816174104890981</v>
      </c>
      <c r="AD39" s="5">
        <v>0.61180160061452171</v>
      </c>
      <c r="AE39" s="20" t="s">
        <v>51</v>
      </c>
      <c r="AF39" s="6">
        <v>-4.1178823706762104</v>
      </c>
      <c r="AG39" s="5">
        <v>1.2124643991455866</v>
      </c>
      <c r="AH39" s="20" t="s">
        <v>52</v>
      </c>
      <c r="AI39" s="6">
        <v>5.8602973722929308</v>
      </c>
      <c r="AJ39" s="5">
        <v>0.62752104575193557</v>
      </c>
      <c r="AK39" s="69" t="s">
        <v>51</v>
      </c>
      <c r="AL39" s="6">
        <v>5.8170640209589726</v>
      </c>
      <c r="AM39" s="5">
        <v>0.4359303126506216</v>
      </c>
      <c r="AN39" s="69" t="s">
        <v>52</v>
      </c>
      <c r="AO39" s="6">
        <v>-4.3233351333958225E-2</v>
      </c>
      <c r="AP39" s="5">
        <v>0.78800030418212264</v>
      </c>
      <c r="AQ39" s="20" t="s">
        <v>52</v>
      </c>
      <c r="AR39" s="6">
        <v>0.40142796755869009</v>
      </c>
      <c r="AS39" s="5">
        <v>0.13672013146053547</v>
      </c>
      <c r="AT39" s="20" t="s">
        <v>52</v>
      </c>
      <c r="AU39" s="6">
        <v>1.2334279860013331</v>
      </c>
      <c r="AV39" s="5">
        <v>0.52573875647346213</v>
      </c>
      <c r="AW39" s="20" t="s">
        <v>52</v>
      </c>
      <c r="AX39" s="6">
        <v>0.24426790182080971</v>
      </c>
      <c r="AY39" s="5">
        <v>0.23904058545798221</v>
      </c>
      <c r="AZ39" s="20" t="s">
        <v>51</v>
      </c>
      <c r="BA39" s="6">
        <v>-0.98916008418052337</v>
      </c>
      <c r="BB39" s="5">
        <v>0.57373793985281618</v>
      </c>
      <c r="BC39" s="69" t="s">
        <v>52</v>
      </c>
      <c r="BD39" s="61">
        <v>0.36561109396527031</v>
      </c>
      <c r="BE39" s="5">
        <v>0.14446732557964634</v>
      </c>
      <c r="BF39" s="69" t="s">
        <v>51</v>
      </c>
      <c r="BG39" s="6">
        <v>0.41740401247146208</v>
      </c>
      <c r="BH39" s="5">
        <v>0.16216136067698375</v>
      </c>
      <c r="BI39" s="69" t="s">
        <v>52</v>
      </c>
      <c r="BJ39" s="6">
        <v>5.1792918506191776E-2</v>
      </c>
      <c r="BK39" s="5">
        <v>0.16678330671371655</v>
      </c>
      <c r="BL39" s="39" t="s">
        <v>52</v>
      </c>
    </row>
    <row r="40" spans="1:64" x14ac:dyDescent="0.25">
      <c r="A40" s="22" t="s">
        <v>216</v>
      </c>
      <c r="B40" s="6">
        <v>79.25013893428553</v>
      </c>
      <c r="C40" s="5">
        <v>0.9659335732114458</v>
      </c>
      <c r="D40" s="20" t="s">
        <v>52</v>
      </c>
      <c r="E40" s="6">
        <v>69.403539554679767</v>
      </c>
      <c r="F40" s="5">
        <v>2.0669422572315423</v>
      </c>
      <c r="G40" s="20" t="s">
        <v>52</v>
      </c>
      <c r="H40" s="6">
        <v>90.447151203353428</v>
      </c>
      <c r="I40" s="5">
        <v>0.98150263769688306</v>
      </c>
      <c r="J40" s="20" t="s">
        <v>52</v>
      </c>
      <c r="K40" s="6">
        <v>21.043611648673661</v>
      </c>
      <c r="L40" s="5">
        <v>2.2165168590827404</v>
      </c>
      <c r="M40" s="20" t="s">
        <v>52</v>
      </c>
      <c r="N40" s="6">
        <v>53.229533068788633</v>
      </c>
      <c r="O40" s="5">
        <v>2.7989173798011953</v>
      </c>
      <c r="P40" s="69" t="s">
        <v>54</v>
      </c>
      <c r="Q40" s="6">
        <v>84.301225956016253</v>
      </c>
      <c r="R40" s="5">
        <v>0.9254046027785503</v>
      </c>
      <c r="S40" s="69" t="s">
        <v>52</v>
      </c>
      <c r="T40" s="6">
        <v>31.07169288722762</v>
      </c>
      <c r="U40" s="5">
        <v>2.9041786908694469</v>
      </c>
      <c r="V40" s="20" t="s">
        <v>54</v>
      </c>
      <c r="W40" s="6">
        <v>17.6151039276339</v>
      </c>
      <c r="X40" s="5">
        <v>0.90665982656454402</v>
      </c>
      <c r="Y40" s="20" t="s">
        <v>52</v>
      </c>
      <c r="Z40" s="6">
        <v>27.8592284784627</v>
      </c>
      <c r="AA40" s="5">
        <v>1.9853283609921868</v>
      </c>
      <c r="AB40" s="20" t="s">
        <v>52</v>
      </c>
      <c r="AC40" s="6">
        <v>7.2831858093919442</v>
      </c>
      <c r="AD40" s="5">
        <v>1.0123804590517786</v>
      </c>
      <c r="AE40" s="20" t="s">
        <v>52</v>
      </c>
      <c r="AF40" s="6">
        <v>-20.576042669070755</v>
      </c>
      <c r="AG40" s="5">
        <v>2.1305588031990195</v>
      </c>
      <c r="AH40" s="20" t="s">
        <v>52</v>
      </c>
      <c r="AI40" s="6">
        <v>43.578414655510493</v>
      </c>
      <c r="AJ40" s="5">
        <v>2.7753355460944524</v>
      </c>
      <c r="AK40" s="69" t="s">
        <v>54</v>
      </c>
      <c r="AL40" s="6">
        <v>12.57513896537934</v>
      </c>
      <c r="AM40" s="5">
        <v>0.77928581061490554</v>
      </c>
      <c r="AN40" s="69" t="s">
        <v>52</v>
      </c>
      <c r="AO40" s="6">
        <v>-31.003275690131154</v>
      </c>
      <c r="AP40" s="5">
        <v>2.8618474682962778</v>
      </c>
      <c r="AQ40" s="20" t="s">
        <v>54</v>
      </c>
      <c r="AR40" s="6">
        <v>0.42511186324003553</v>
      </c>
      <c r="AS40" s="5">
        <v>0.10277321673250035</v>
      </c>
      <c r="AT40" s="20" t="s">
        <v>52</v>
      </c>
      <c r="AU40" s="6">
        <v>0.68686029266820181</v>
      </c>
      <c r="AV40" s="5">
        <v>0.27471432316390976</v>
      </c>
      <c r="AW40" s="20" t="s">
        <v>52</v>
      </c>
      <c r="AX40" s="6">
        <v>0.4145377324323225</v>
      </c>
      <c r="AY40" s="5">
        <v>0.15681076019207249</v>
      </c>
      <c r="AZ40" s="20" t="s">
        <v>52</v>
      </c>
      <c r="BA40" s="6">
        <v>-0.27232256023587931</v>
      </c>
      <c r="BB40" s="5">
        <v>0.31697170988403162</v>
      </c>
      <c r="BC40" s="69" t="s">
        <v>52</v>
      </c>
      <c r="BD40" s="61">
        <v>0.80254209813700705</v>
      </c>
      <c r="BE40" s="5">
        <v>0.37684525071709385</v>
      </c>
      <c r="BF40" s="69" t="s">
        <v>54</v>
      </c>
      <c r="BG40" s="6">
        <v>0.3518455845472403</v>
      </c>
      <c r="BH40" s="5">
        <v>9.7320392184129634E-2</v>
      </c>
      <c r="BI40" s="69" t="s">
        <v>52</v>
      </c>
      <c r="BJ40" s="6">
        <v>-0.45069651358976676</v>
      </c>
      <c r="BK40" s="5">
        <v>0.38749740119071224</v>
      </c>
      <c r="BL40" s="39" t="s">
        <v>54</v>
      </c>
    </row>
    <row r="41" spans="1:64" x14ac:dyDescent="0.25">
      <c r="A41" s="22" t="s">
        <v>151</v>
      </c>
      <c r="B41" s="6">
        <v>76.997220247092599</v>
      </c>
      <c r="C41" s="5">
        <v>0.67333369062873505</v>
      </c>
      <c r="D41" s="20" t="s">
        <v>51</v>
      </c>
      <c r="E41" s="6">
        <v>66.807120548903427</v>
      </c>
      <c r="F41" s="5">
        <v>1.5019742711074058</v>
      </c>
      <c r="G41" s="20" t="s">
        <v>51</v>
      </c>
      <c r="H41" s="6">
        <v>90.151316946710253</v>
      </c>
      <c r="I41" s="5">
        <v>0.96432553525290388</v>
      </c>
      <c r="J41" s="20" t="s">
        <v>51</v>
      </c>
      <c r="K41" s="6">
        <v>23.344196397806826</v>
      </c>
      <c r="L41" s="5">
        <v>1.8133496601898396</v>
      </c>
      <c r="M41" s="20" t="s">
        <v>51</v>
      </c>
      <c r="N41" s="6" t="s">
        <v>55</v>
      </c>
      <c r="O41" s="5" t="s">
        <v>55</v>
      </c>
      <c r="P41" s="69" t="s">
        <v>51</v>
      </c>
      <c r="Q41" s="6">
        <v>76.997220247092599</v>
      </c>
      <c r="R41" s="5">
        <v>0.67333369062873505</v>
      </c>
      <c r="S41" s="69" t="s">
        <v>51</v>
      </c>
      <c r="T41" s="6" t="s">
        <v>55</v>
      </c>
      <c r="U41" s="5" t="s">
        <v>55</v>
      </c>
      <c r="V41" s="20" t="s">
        <v>51</v>
      </c>
      <c r="W41" s="6">
        <v>19.91863362025385</v>
      </c>
      <c r="X41" s="5">
        <v>0.61746377703297961</v>
      </c>
      <c r="Y41" s="20" t="s">
        <v>51</v>
      </c>
      <c r="Z41" s="6">
        <v>29.10922008163994</v>
      </c>
      <c r="AA41" s="5">
        <v>1.5327089695781759</v>
      </c>
      <c r="AB41" s="20" t="s">
        <v>51</v>
      </c>
      <c r="AC41" s="6">
        <v>7.8896654174806997</v>
      </c>
      <c r="AD41" s="5">
        <v>0.78486616295502332</v>
      </c>
      <c r="AE41" s="20" t="s">
        <v>51</v>
      </c>
      <c r="AF41" s="6">
        <v>-21.21955466415924</v>
      </c>
      <c r="AG41" s="5">
        <v>1.7959235792650274</v>
      </c>
      <c r="AH41" s="20" t="s">
        <v>51</v>
      </c>
      <c r="AI41" s="6" t="s">
        <v>55</v>
      </c>
      <c r="AJ41" s="5" t="s">
        <v>55</v>
      </c>
      <c r="AK41" s="69" t="s">
        <v>51</v>
      </c>
      <c r="AL41" s="6">
        <v>19.91863362025385</v>
      </c>
      <c r="AM41" s="5">
        <v>0.61746377703297961</v>
      </c>
      <c r="AN41" s="69" t="s">
        <v>51</v>
      </c>
      <c r="AO41" s="6" t="s">
        <v>55</v>
      </c>
      <c r="AP41" s="5" t="s">
        <v>55</v>
      </c>
      <c r="AQ41" s="20" t="s">
        <v>51</v>
      </c>
      <c r="AR41" s="6">
        <v>0.98761792671192872</v>
      </c>
      <c r="AS41" s="5">
        <v>0.13495630950431575</v>
      </c>
      <c r="AT41" s="20" t="s">
        <v>51</v>
      </c>
      <c r="AU41" s="6">
        <v>1.284612297123338</v>
      </c>
      <c r="AV41" s="5">
        <v>0.33194912061364901</v>
      </c>
      <c r="AW41" s="20" t="s">
        <v>51</v>
      </c>
      <c r="AX41" s="6">
        <v>0.78437067731567078</v>
      </c>
      <c r="AY41" s="5">
        <v>0.26897678017759558</v>
      </c>
      <c r="AZ41" s="20" t="s">
        <v>51</v>
      </c>
      <c r="BA41" s="6">
        <v>-0.50024161980766724</v>
      </c>
      <c r="BB41" s="5">
        <v>0.44457072263733349</v>
      </c>
      <c r="BC41" s="69" t="s">
        <v>51</v>
      </c>
      <c r="BD41" s="61" t="s">
        <v>55</v>
      </c>
      <c r="BE41" s="5" t="s">
        <v>55</v>
      </c>
      <c r="BF41" s="69" t="s">
        <v>51</v>
      </c>
      <c r="BG41" s="6">
        <v>0.98761792671192872</v>
      </c>
      <c r="BH41" s="5">
        <v>0.13495630950431575</v>
      </c>
      <c r="BI41" s="69" t="s">
        <v>51</v>
      </c>
      <c r="BJ41" s="6" t="s">
        <v>55</v>
      </c>
      <c r="BK41" s="5" t="s">
        <v>55</v>
      </c>
      <c r="BL41" s="39" t="s">
        <v>51</v>
      </c>
    </row>
    <row r="42" spans="1:64" x14ac:dyDescent="0.25">
      <c r="A42" s="22" t="s">
        <v>152</v>
      </c>
      <c r="B42" s="6">
        <v>70.717618417879919</v>
      </c>
      <c r="C42" s="5">
        <v>0.89488566727065266</v>
      </c>
      <c r="D42" s="20" t="s">
        <v>52</v>
      </c>
      <c r="E42" s="6">
        <v>57.666906355421709</v>
      </c>
      <c r="F42" s="5">
        <v>1.5768498988352933</v>
      </c>
      <c r="G42" s="20" t="s">
        <v>51</v>
      </c>
      <c r="H42" s="6">
        <v>83.92167730558981</v>
      </c>
      <c r="I42" s="5">
        <v>1.2937621025458115</v>
      </c>
      <c r="J42" s="20" t="s">
        <v>51</v>
      </c>
      <c r="K42" s="6">
        <v>26.254770950168101</v>
      </c>
      <c r="L42" s="5">
        <v>1.7600678111323826</v>
      </c>
      <c r="M42" s="20" t="s">
        <v>51</v>
      </c>
      <c r="N42" s="6" t="s">
        <v>55</v>
      </c>
      <c r="O42" s="5" t="s">
        <v>55</v>
      </c>
      <c r="P42" s="69" t="s">
        <v>51</v>
      </c>
      <c r="Q42" s="6">
        <v>70.717618417879919</v>
      </c>
      <c r="R42" s="5">
        <v>0.89488566727065266</v>
      </c>
      <c r="S42" s="69" t="s">
        <v>52</v>
      </c>
      <c r="T42" s="6" t="s">
        <v>55</v>
      </c>
      <c r="U42" s="5" t="s">
        <v>55</v>
      </c>
      <c r="V42" s="20" t="s">
        <v>51</v>
      </c>
      <c r="W42" s="6">
        <v>27.506519566969779</v>
      </c>
      <c r="X42" s="5">
        <v>0.87149906687685064</v>
      </c>
      <c r="Y42" s="20" t="s">
        <v>52</v>
      </c>
      <c r="Z42" s="6">
        <v>40.920611686683714</v>
      </c>
      <c r="AA42" s="5">
        <v>1.5869345957544747</v>
      </c>
      <c r="AB42" s="20" t="s">
        <v>51</v>
      </c>
      <c r="AC42" s="6">
        <v>14.784743530124169</v>
      </c>
      <c r="AD42" s="5">
        <v>1.1749456063675541</v>
      </c>
      <c r="AE42" s="20" t="s">
        <v>51</v>
      </c>
      <c r="AF42" s="6">
        <v>-26.135868156559546</v>
      </c>
      <c r="AG42" s="5">
        <v>1.6640915111238117</v>
      </c>
      <c r="AH42" s="20" t="s">
        <v>51</v>
      </c>
      <c r="AI42" s="6" t="s">
        <v>55</v>
      </c>
      <c r="AJ42" s="5" t="s">
        <v>55</v>
      </c>
      <c r="AK42" s="69" t="s">
        <v>51</v>
      </c>
      <c r="AL42" s="6">
        <v>27.506519566969779</v>
      </c>
      <c r="AM42" s="5">
        <v>0.87149906687685064</v>
      </c>
      <c r="AN42" s="69" t="s">
        <v>52</v>
      </c>
      <c r="AO42" s="6" t="s">
        <v>55</v>
      </c>
      <c r="AP42" s="5" t="s">
        <v>55</v>
      </c>
      <c r="AQ42" s="20" t="s">
        <v>51</v>
      </c>
      <c r="AR42" s="6">
        <v>1.0599737827547591</v>
      </c>
      <c r="AS42" s="5">
        <v>0.16375715057439652</v>
      </c>
      <c r="AT42" s="20" t="s">
        <v>52</v>
      </c>
      <c r="AU42" s="6">
        <v>0.8174461653802747</v>
      </c>
      <c r="AV42" s="5">
        <v>0.24675764772576214</v>
      </c>
      <c r="AW42" s="20" t="s">
        <v>51</v>
      </c>
      <c r="AX42" s="6">
        <v>0.91882535265389087</v>
      </c>
      <c r="AY42" s="5">
        <v>0.30838918369065016</v>
      </c>
      <c r="AZ42" s="20" t="s">
        <v>51</v>
      </c>
      <c r="BA42" s="6">
        <v>0.10137918727361617</v>
      </c>
      <c r="BB42" s="5">
        <v>0.39627332896411993</v>
      </c>
      <c r="BC42" s="69" t="s">
        <v>51</v>
      </c>
      <c r="BD42" s="61" t="s">
        <v>55</v>
      </c>
      <c r="BE42" s="5" t="s">
        <v>55</v>
      </c>
      <c r="BF42" s="69" t="s">
        <v>51</v>
      </c>
      <c r="BG42" s="6">
        <v>1.0599737827547591</v>
      </c>
      <c r="BH42" s="5">
        <v>0.16375715057439652</v>
      </c>
      <c r="BI42" s="69" t="s">
        <v>52</v>
      </c>
      <c r="BJ42" s="6" t="s">
        <v>55</v>
      </c>
      <c r="BK42" s="5" t="s">
        <v>55</v>
      </c>
      <c r="BL42" s="39" t="s">
        <v>51</v>
      </c>
    </row>
    <row r="43" spans="1:64" x14ac:dyDescent="0.25">
      <c r="A43" s="22" t="s">
        <v>153</v>
      </c>
      <c r="B43" s="6">
        <v>74.86912587798335</v>
      </c>
      <c r="C43" s="5">
        <v>0.86154890085128111</v>
      </c>
      <c r="D43" s="20" t="s">
        <v>51</v>
      </c>
      <c r="E43" s="6">
        <v>55.252230746712073</v>
      </c>
      <c r="F43" s="5">
        <v>1.5268393825193729</v>
      </c>
      <c r="G43" s="20" t="s">
        <v>51</v>
      </c>
      <c r="H43" s="6">
        <v>90.123994202759548</v>
      </c>
      <c r="I43" s="5">
        <v>0.89963719497642303</v>
      </c>
      <c r="J43" s="20" t="s">
        <v>51</v>
      </c>
      <c r="K43" s="6">
        <v>34.871763456047475</v>
      </c>
      <c r="L43" s="5">
        <v>1.7426990033905563</v>
      </c>
      <c r="M43" s="20" t="s">
        <v>51</v>
      </c>
      <c r="N43" s="6" t="s">
        <v>53</v>
      </c>
      <c r="O43" s="5" t="s">
        <v>53</v>
      </c>
      <c r="P43" s="69" t="s">
        <v>51</v>
      </c>
      <c r="Q43" s="6">
        <v>74.86846112436362</v>
      </c>
      <c r="R43" s="5">
        <v>0.85366676843921707</v>
      </c>
      <c r="S43" s="69" t="s">
        <v>51</v>
      </c>
      <c r="T43" s="6" t="s">
        <v>53</v>
      </c>
      <c r="U43" s="5" t="s">
        <v>53</v>
      </c>
      <c r="V43" s="20" t="s">
        <v>51</v>
      </c>
      <c r="W43" s="6">
        <v>22.22433990459237</v>
      </c>
      <c r="X43" s="5">
        <v>0.76573336504610245</v>
      </c>
      <c r="Y43" s="20" t="s">
        <v>51</v>
      </c>
      <c r="Z43" s="6">
        <v>42.037359482294363</v>
      </c>
      <c r="AA43" s="5">
        <v>1.5474293584727072</v>
      </c>
      <c r="AB43" s="20" t="s">
        <v>51</v>
      </c>
      <c r="AC43" s="6">
        <v>7.298906226651332</v>
      </c>
      <c r="AD43" s="5">
        <v>0.78869647101960527</v>
      </c>
      <c r="AE43" s="20" t="s">
        <v>51</v>
      </c>
      <c r="AF43" s="6">
        <v>-34.73845325564303</v>
      </c>
      <c r="AG43" s="5">
        <v>1.704236760473143</v>
      </c>
      <c r="AH43" s="20" t="s">
        <v>51</v>
      </c>
      <c r="AI43" s="6" t="s">
        <v>53</v>
      </c>
      <c r="AJ43" s="5" t="s">
        <v>53</v>
      </c>
      <c r="AK43" s="69" t="s">
        <v>51</v>
      </c>
      <c r="AL43" s="6">
        <v>22.210241394763791</v>
      </c>
      <c r="AM43" s="5">
        <v>0.75446586809997507</v>
      </c>
      <c r="AN43" s="69" t="s">
        <v>51</v>
      </c>
      <c r="AO43" s="6" t="s">
        <v>53</v>
      </c>
      <c r="AP43" s="5" t="s">
        <v>53</v>
      </c>
      <c r="AQ43" s="20" t="s">
        <v>51</v>
      </c>
      <c r="AR43" s="6">
        <v>0.4720725464206128</v>
      </c>
      <c r="AS43" s="5">
        <v>0.14579430717738448</v>
      </c>
      <c r="AT43" s="20" t="s">
        <v>51</v>
      </c>
      <c r="AU43" s="6">
        <v>0.36999846123892371</v>
      </c>
      <c r="AV43" s="5">
        <v>0.16648751442201545</v>
      </c>
      <c r="AW43" s="20" t="s">
        <v>51</v>
      </c>
      <c r="AX43" s="6">
        <v>1.1246387381686429</v>
      </c>
      <c r="AY43" s="5">
        <v>0.54169215665945802</v>
      </c>
      <c r="AZ43" s="20" t="s">
        <v>51</v>
      </c>
      <c r="BA43" s="6">
        <v>0.75464027692971913</v>
      </c>
      <c r="BB43" s="5">
        <v>0.57763236594061629</v>
      </c>
      <c r="BC43" s="69" t="s">
        <v>51</v>
      </c>
      <c r="BD43" s="61" t="s">
        <v>53</v>
      </c>
      <c r="BE43" s="5" t="s">
        <v>53</v>
      </c>
      <c r="BF43" s="69" t="s">
        <v>51</v>
      </c>
      <c r="BG43" s="6">
        <v>0.47447036142920312</v>
      </c>
      <c r="BH43" s="5">
        <v>0.14662038170056638</v>
      </c>
      <c r="BI43" s="69" t="s">
        <v>51</v>
      </c>
      <c r="BJ43" s="6" t="s">
        <v>53</v>
      </c>
      <c r="BK43" s="5" t="s">
        <v>53</v>
      </c>
      <c r="BL43" s="39" t="s">
        <v>51</v>
      </c>
    </row>
    <row r="44" spans="1:64" x14ac:dyDescent="0.25">
      <c r="A44" s="22" t="s">
        <v>217</v>
      </c>
      <c r="B44" s="6">
        <v>82.349753933377372</v>
      </c>
      <c r="C44" s="5">
        <v>0.89967120704628534</v>
      </c>
      <c r="D44" s="20" t="s">
        <v>51</v>
      </c>
      <c r="E44" s="6">
        <v>67.935728548249443</v>
      </c>
      <c r="F44" s="5">
        <v>1.8926607356063048</v>
      </c>
      <c r="G44" s="20" t="s">
        <v>51</v>
      </c>
      <c r="H44" s="6">
        <v>94.155565356686992</v>
      </c>
      <c r="I44" s="5">
        <v>0.8335001557334708</v>
      </c>
      <c r="J44" s="20" t="s">
        <v>51</v>
      </c>
      <c r="K44" s="6">
        <v>26.219836808437549</v>
      </c>
      <c r="L44" s="5">
        <v>2.0005175250016447</v>
      </c>
      <c r="M44" s="20" t="s">
        <v>51</v>
      </c>
      <c r="N44" s="6">
        <v>68.411177953656846</v>
      </c>
      <c r="O44" s="5">
        <v>2.3929315245802374</v>
      </c>
      <c r="P44" s="69" t="s">
        <v>51</v>
      </c>
      <c r="Q44" s="6">
        <v>85.440748447971487</v>
      </c>
      <c r="R44" s="5">
        <v>0.84112405926935341</v>
      </c>
      <c r="S44" s="69" t="s">
        <v>51</v>
      </c>
      <c r="T44" s="6">
        <v>17.02957049431464</v>
      </c>
      <c r="U44" s="5">
        <v>2.411996002707181</v>
      </c>
      <c r="V44" s="20" t="s">
        <v>51</v>
      </c>
      <c r="W44" s="6">
        <v>15.277447966309969</v>
      </c>
      <c r="X44" s="5">
        <v>0.80112206960020527</v>
      </c>
      <c r="Y44" s="20" t="s">
        <v>51</v>
      </c>
      <c r="Z44" s="6">
        <v>29.74989368049123</v>
      </c>
      <c r="AA44" s="5">
        <v>1.8507385999669175</v>
      </c>
      <c r="AB44" s="20" t="s">
        <v>51</v>
      </c>
      <c r="AC44" s="6">
        <v>4.3681857214446183</v>
      </c>
      <c r="AD44" s="5">
        <v>0.71741495475100237</v>
      </c>
      <c r="AE44" s="20" t="s">
        <v>51</v>
      </c>
      <c r="AF44" s="6">
        <v>-25.381707959046611</v>
      </c>
      <c r="AG44" s="5">
        <v>2.00141115468272</v>
      </c>
      <c r="AH44" s="20" t="s">
        <v>51</v>
      </c>
      <c r="AI44" s="6">
        <v>28.859764322517329</v>
      </c>
      <c r="AJ44" s="5">
        <v>2.3470067422649317</v>
      </c>
      <c r="AK44" s="69" t="s">
        <v>51</v>
      </c>
      <c r="AL44" s="6">
        <v>12.26545696998434</v>
      </c>
      <c r="AM44" s="5">
        <v>0.7325582842723809</v>
      </c>
      <c r="AN44" s="69" t="s">
        <v>51</v>
      </c>
      <c r="AO44" s="6">
        <v>-16.594307352532986</v>
      </c>
      <c r="AP44" s="5">
        <v>2.4114893274697744</v>
      </c>
      <c r="AQ44" s="20" t="s">
        <v>51</v>
      </c>
      <c r="AR44" s="6">
        <v>0.45427604928249782</v>
      </c>
      <c r="AS44" s="5">
        <v>0.14288230541619834</v>
      </c>
      <c r="AT44" s="20" t="s">
        <v>51</v>
      </c>
      <c r="AU44" s="6">
        <v>0.49276148787460639</v>
      </c>
      <c r="AV44" s="5">
        <v>0.25611180818401541</v>
      </c>
      <c r="AW44" s="20" t="s">
        <v>51</v>
      </c>
      <c r="AX44" s="6">
        <v>0</v>
      </c>
      <c r="AY44" s="5" t="s">
        <v>53</v>
      </c>
      <c r="AZ44" s="20" t="s">
        <v>51</v>
      </c>
      <c r="BA44" s="6">
        <v>-0.49276148787460639</v>
      </c>
      <c r="BB44" s="5">
        <v>0.25611180818401541</v>
      </c>
      <c r="BC44" s="69" t="s">
        <v>51</v>
      </c>
      <c r="BD44" s="61">
        <v>0.92166601429796347</v>
      </c>
      <c r="BE44" s="5">
        <v>0.46243752497922325</v>
      </c>
      <c r="BF44" s="69" t="s">
        <v>51</v>
      </c>
      <c r="BG44" s="6">
        <v>0.35062845858592578</v>
      </c>
      <c r="BH44" s="5">
        <v>0.12952831115991725</v>
      </c>
      <c r="BI44" s="69" t="s">
        <v>51</v>
      </c>
      <c r="BJ44" s="6">
        <v>-0.57103755571203774</v>
      </c>
      <c r="BK44" s="5">
        <v>0.46497089303584432</v>
      </c>
      <c r="BL44" s="39" t="s">
        <v>51</v>
      </c>
    </row>
    <row r="45" spans="1:64" x14ac:dyDescent="0.25">
      <c r="A45" s="22" t="s">
        <v>154</v>
      </c>
      <c r="B45" s="6">
        <v>67.694541058310236</v>
      </c>
      <c r="C45" s="5">
        <v>1.1606950161126244</v>
      </c>
      <c r="D45" s="20" t="s">
        <v>52</v>
      </c>
      <c r="E45" s="6">
        <v>44.687359574239991</v>
      </c>
      <c r="F45" s="5">
        <v>2.1404427390615073</v>
      </c>
      <c r="G45" s="20" t="s">
        <v>52</v>
      </c>
      <c r="H45" s="6">
        <v>87.298718770659818</v>
      </c>
      <c r="I45" s="5">
        <v>1.1199118291032257</v>
      </c>
      <c r="J45" s="20" t="s">
        <v>52</v>
      </c>
      <c r="K45" s="6">
        <v>42.611359196419826</v>
      </c>
      <c r="L45" s="5">
        <v>2.5327927357965909</v>
      </c>
      <c r="M45" s="20" t="s">
        <v>52</v>
      </c>
      <c r="N45" s="6">
        <v>14.972119571477309</v>
      </c>
      <c r="O45" s="5">
        <v>3.8173792587867088</v>
      </c>
      <c r="P45" s="69" t="s">
        <v>52</v>
      </c>
      <c r="Q45" s="6">
        <v>70.538901497406741</v>
      </c>
      <c r="R45" s="5">
        <v>1.112904628851799</v>
      </c>
      <c r="S45" s="69" t="s">
        <v>52</v>
      </c>
      <c r="T45" s="6">
        <v>55.566781925929433</v>
      </c>
      <c r="U45" s="5">
        <v>4.2038841807175231</v>
      </c>
      <c r="V45" s="20" t="s">
        <v>52</v>
      </c>
      <c r="W45" s="6">
        <v>30.08939550338491</v>
      </c>
      <c r="X45" s="5">
        <v>1.1082732291531865</v>
      </c>
      <c r="Y45" s="20" t="s">
        <v>52</v>
      </c>
      <c r="Z45" s="6">
        <v>52.669589505012212</v>
      </c>
      <c r="AA45" s="5">
        <v>2.0670478734369797</v>
      </c>
      <c r="AB45" s="20" t="s">
        <v>52</v>
      </c>
      <c r="AC45" s="6">
        <v>11.208476670904499</v>
      </c>
      <c r="AD45" s="5">
        <v>1.0731883932626634</v>
      </c>
      <c r="AE45" s="20" t="s">
        <v>52</v>
      </c>
      <c r="AF45" s="6">
        <v>-41.461112834107709</v>
      </c>
      <c r="AG45" s="5">
        <v>2.4770948641104513</v>
      </c>
      <c r="AH45" s="20" t="s">
        <v>52</v>
      </c>
      <c r="AI45" s="6">
        <v>83.14170905767358</v>
      </c>
      <c r="AJ45" s="5">
        <v>3.9405719436425466</v>
      </c>
      <c r="AK45" s="69" t="s">
        <v>52</v>
      </c>
      <c r="AL45" s="6">
        <v>27.227237476101401</v>
      </c>
      <c r="AM45" s="5">
        <v>1.0595366705999627</v>
      </c>
      <c r="AN45" s="69" t="s">
        <v>52</v>
      </c>
      <c r="AO45" s="6">
        <v>-55.91447158157218</v>
      </c>
      <c r="AP45" s="5">
        <v>4.3072089042812332</v>
      </c>
      <c r="AQ45" s="20" t="s">
        <v>52</v>
      </c>
      <c r="AR45" s="6">
        <v>0.8074811411516204</v>
      </c>
      <c r="AS45" s="5">
        <v>0.2078321291042162</v>
      </c>
      <c r="AT45" s="20" t="s">
        <v>52</v>
      </c>
      <c r="AU45" s="6">
        <v>1.3396931887231129</v>
      </c>
      <c r="AV45" s="5">
        <v>0.51877221941003859</v>
      </c>
      <c r="AW45" s="20" t="s">
        <v>52</v>
      </c>
      <c r="AX45" s="6">
        <v>0.1587844139598133</v>
      </c>
      <c r="AY45" s="5">
        <v>0.15985526247614823</v>
      </c>
      <c r="AZ45" s="20" t="s">
        <v>52</v>
      </c>
      <c r="BA45" s="6">
        <v>-1.1809087747632996</v>
      </c>
      <c r="BB45" s="5">
        <v>0.54117294589857756</v>
      </c>
      <c r="BC45" s="69" t="s">
        <v>52</v>
      </c>
      <c r="BD45" s="61">
        <v>1.1127150475612499</v>
      </c>
      <c r="BE45" s="5">
        <v>0.83781931085137928</v>
      </c>
      <c r="BF45" s="69" t="s">
        <v>52</v>
      </c>
      <c r="BG45" s="6">
        <v>0.7910138541117171</v>
      </c>
      <c r="BH45" s="5">
        <v>0.20786926449666565</v>
      </c>
      <c r="BI45" s="69" t="s">
        <v>52</v>
      </c>
      <c r="BJ45" s="6">
        <v>-0.32170119344953285</v>
      </c>
      <c r="BK45" s="5">
        <v>0.83337330559583811</v>
      </c>
      <c r="BL45" s="39" t="s">
        <v>52</v>
      </c>
    </row>
    <row r="46" spans="1:64" x14ac:dyDescent="0.25">
      <c r="A46" s="22" t="s">
        <v>155</v>
      </c>
      <c r="B46" s="6">
        <v>76.890714021534151</v>
      </c>
      <c r="C46" s="5">
        <v>0.65145894401903992</v>
      </c>
      <c r="D46" s="20" t="s">
        <v>51</v>
      </c>
      <c r="E46" s="6">
        <v>64.378343292008338</v>
      </c>
      <c r="F46" s="5">
        <v>1.5161262312043582</v>
      </c>
      <c r="G46" s="20" t="s">
        <v>51</v>
      </c>
      <c r="H46" s="6">
        <v>91.562294690090766</v>
      </c>
      <c r="I46" s="5">
        <v>0.98180110912571217</v>
      </c>
      <c r="J46" s="20" t="s">
        <v>52</v>
      </c>
      <c r="K46" s="6">
        <v>27.183951398082428</v>
      </c>
      <c r="L46" s="5">
        <v>1.6791180128782617</v>
      </c>
      <c r="M46" s="20" t="s">
        <v>52</v>
      </c>
      <c r="N46" s="6">
        <v>69.851815400343952</v>
      </c>
      <c r="O46" s="5">
        <v>0.72460434755162051</v>
      </c>
      <c r="P46" s="69" t="s">
        <v>51</v>
      </c>
      <c r="Q46" s="6">
        <v>87.878104630794596</v>
      </c>
      <c r="R46" s="5">
        <v>1.1821244802292881</v>
      </c>
      <c r="S46" s="69" t="s">
        <v>52</v>
      </c>
      <c r="T46" s="6">
        <v>18.026289230450644</v>
      </c>
      <c r="U46" s="5">
        <v>1.3783902880150758</v>
      </c>
      <c r="V46" s="20" t="s">
        <v>52</v>
      </c>
      <c r="W46" s="6">
        <v>22.39973622516418</v>
      </c>
      <c r="X46" s="5">
        <v>0.65226228499007921</v>
      </c>
      <c r="Y46" s="20" t="s">
        <v>51</v>
      </c>
      <c r="Z46" s="6">
        <v>35.107091161795942</v>
      </c>
      <c r="AA46" s="5">
        <v>1.4690614665210044</v>
      </c>
      <c r="AB46" s="20" t="s">
        <v>51</v>
      </c>
      <c r="AC46" s="6">
        <v>7.7427019672224722</v>
      </c>
      <c r="AD46" s="5">
        <v>0.93882531662174318</v>
      </c>
      <c r="AE46" s="20" t="s">
        <v>52</v>
      </c>
      <c r="AF46" s="6">
        <v>-27.364389194573469</v>
      </c>
      <c r="AG46" s="5">
        <v>1.623551840548354</v>
      </c>
      <c r="AH46" s="20" t="s">
        <v>52</v>
      </c>
      <c r="AI46" s="6">
        <v>29.315668646892551</v>
      </c>
      <c r="AJ46" s="5">
        <v>0.70298913812381159</v>
      </c>
      <c r="AK46" s="69" t="s">
        <v>51</v>
      </c>
      <c r="AL46" s="6">
        <v>11.6042900859031</v>
      </c>
      <c r="AM46" s="5">
        <v>1.1981586073768149</v>
      </c>
      <c r="AN46" s="69" t="s">
        <v>52</v>
      </c>
      <c r="AO46" s="6">
        <v>-17.711378560989452</v>
      </c>
      <c r="AP46" s="5">
        <v>1.3715252298383529</v>
      </c>
      <c r="AQ46" s="20" t="s">
        <v>52</v>
      </c>
      <c r="AR46" s="6">
        <v>0.44573359691880199</v>
      </c>
      <c r="AS46" s="5">
        <v>0.10160758053006756</v>
      </c>
      <c r="AT46" s="20" t="s">
        <v>51</v>
      </c>
      <c r="AU46" s="6">
        <v>0.22139850865622759</v>
      </c>
      <c r="AV46" s="5">
        <v>0.12356018682813819</v>
      </c>
      <c r="AW46" s="20" t="s">
        <v>51</v>
      </c>
      <c r="AX46" s="6">
        <v>0.62980282181649194</v>
      </c>
      <c r="AY46" s="5">
        <v>0.2858639351464819</v>
      </c>
      <c r="AZ46" s="20" t="s">
        <v>52</v>
      </c>
      <c r="BA46" s="6">
        <v>0.40840431316026438</v>
      </c>
      <c r="BB46" s="5">
        <v>0.30708944540482214</v>
      </c>
      <c r="BC46" s="69" t="s">
        <v>52</v>
      </c>
      <c r="BD46" s="61">
        <v>0.56431117822767851</v>
      </c>
      <c r="BE46" s="5">
        <v>0.13127899502422447</v>
      </c>
      <c r="BF46" s="69" t="s">
        <v>51</v>
      </c>
      <c r="BG46" s="6">
        <v>0.2606395540212692</v>
      </c>
      <c r="BH46" s="5">
        <v>0.15569416962105317</v>
      </c>
      <c r="BI46" s="69" t="s">
        <v>52</v>
      </c>
      <c r="BJ46" s="6">
        <v>-0.30367162420640931</v>
      </c>
      <c r="BK46" s="5">
        <v>0.20162010279361819</v>
      </c>
      <c r="BL46" s="39" t="s">
        <v>52</v>
      </c>
    </row>
    <row r="47" spans="1:64" x14ac:dyDescent="0.25">
      <c r="A47" s="22" t="s">
        <v>156</v>
      </c>
      <c r="B47" s="6">
        <v>79.961711974734882</v>
      </c>
      <c r="C47" s="5">
        <v>0.33480373587417911</v>
      </c>
      <c r="D47" s="20" t="s">
        <v>51</v>
      </c>
      <c r="E47" s="6">
        <v>70.646550076241382</v>
      </c>
      <c r="F47" s="5">
        <v>0.831170917678973</v>
      </c>
      <c r="G47" s="20" t="s">
        <v>51</v>
      </c>
      <c r="H47" s="6">
        <v>89.403506236350267</v>
      </c>
      <c r="I47" s="5">
        <v>0.49517613017071299</v>
      </c>
      <c r="J47" s="20" t="s">
        <v>51</v>
      </c>
      <c r="K47" s="6">
        <v>18.756956160108885</v>
      </c>
      <c r="L47" s="5">
        <v>0.99449317459160469</v>
      </c>
      <c r="M47" s="20" t="s">
        <v>51</v>
      </c>
      <c r="N47" s="6">
        <v>47.472723348675352</v>
      </c>
      <c r="O47" s="5">
        <v>4.3754801302399446</v>
      </c>
      <c r="P47" s="69" t="s">
        <v>52</v>
      </c>
      <c r="Q47" s="6">
        <v>80.309661025576872</v>
      </c>
      <c r="R47" s="5">
        <v>0.34132405339958116</v>
      </c>
      <c r="S47" s="69" t="s">
        <v>51</v>
      </c>
      <c r="T47" s="6">
        <v>32.83693767690152</v>
      </c>
      <c r="U47" s="5">
        <v>4.3711753451456534</v>
      </c>
      <c r="V47" s="20" t="s">
        <v>52</v>
      </c>
      <c r="W47" s="6">
        <v>17.573905675758429</v>
      </c>
      <c r="X47" s="5">
        <v>0.31270452655785363</v>
      </c>
      <c r="Y47" s="20" t="s">
        <v>51</v>
      </c>
      <c r="Z47" s="6">
        <v>26.33185510504028</v>
      </c>
      <c r="AA47" s="5">
        <v>0.73876672118600362</v>
      </c>
      <c r="AB47" s="20" t="s">
        <v>51</v>
      </c>
      <c r="AC47" s="6">
        <v>8.6552155738378822</v>
      </c>
      <c r="AD47" s="5">
        <v>0.47350845664477981</v>
      </c>
      <c r="AE47" s="20" t="s">
        <v>51</v>
      </c>
      <c r="AF47" s="6">
        <v>-17.676639531202397</v>
      </c>
      <c r="AG47" s="5">
        <v>0.9222985602249919</v>
      </c>
      <c r="AH47" s="20" t="s">
        <v>51</v>
      </c>
      <c r="AI47" s="6">
        <v>45.567017785227229</v>
      </c>
      <c r="AJ47" s="5">
        <v>3.9922492549082014</v>
      </c>
      <c r="AK47" s="69" t="s">
        <v>52</v>
      </c>
      <c r="AL47" s="6">
        <v>17.274106352956789</v>
      </c>
      <c r="AM47" s="5">
        <v>0.32721365594652202</v>
      </c>
      <c r="AN47" s="69" t="s">
        <v>51</v>
      </c>
      <c r="AO47" s="6">
        <v>-28.29291143227044</v>
      </c>
      <c r="AP47" s="5">
        <v>4.0330133235860002</v>
      </c>
      <c r="AQ47" s="20" t="s">
        <v>52</v>
      </c>
      <c r="AR47" s="6">
        <v>0.32700918238910232</v>
      </c>
      <c r="AS47" s="5">
        <v>5.85863940864354E-2</v>
      </c>
      <c r="AT47" s="20" t="s">
        <v>51</v>
      </c>
      <c r="AU47" s="6">
        <v>0.58661116245265399</v>
      </c>
      <c r="AV47" s="5">
        <v>0.14141547814269756</v>
      </c>
      <c r="AW47" s="20" t="s">
        <v>51</v>
      </c>
      <c r="AX47" s="6">
        <v>0.13895426941618891</v>
      </c>
      <c r="AY47" s="5">
        <v>6.6983475312524257E-2</v>
      </c>
      <c r="AZ47" s="20" t="s">
        <v>51</v>
      </c>
      <c r="BA47" s="6">
        <v>-0.44765689303646505</v>
      </c>
      <c r="BB47" s="5">
        <v>0.15213562111864995</v>
      </c>
      <c r="BC47" s="69" t="s">
        <v>51</v>
      </c>
      <c r="BD47" s="61">
        <v>3.6902995244608991</v>
      </c>
      <c r="BE47" s="5">
        <v>2.0289818999541271</v>
      </c>
      <c r="BF47" s="69" t="s">
        <v>52</v>
      </c>
      <c r="BG47" s="6">
        <v>0.29098917278833542</v>
      </c>
      <c r="BH47" s="5">
        <v>5.4060887016998169E-2</v>
      </c>
      <c r="BI47" s="69" t="s">
        <v>51</v>
      </c>
      <c r="BJ47" s="6">
        <v>-3.3993103516725638</v>
      </c>
      <c r="BK47" s="5">
        <v>2.0318443354751894</v>
      </c>
      <c r="BL47" s="39" t="s">
        <v>52</v>
      </c>
    </row>
    <row r="48" spans="1:64" x14ac:dyDescent="0.25">
      <c r="A48" s="22" t="s">
        <v>157</v>
      </c>
      <c r="B48" s="6">
        <v>75.111368747581622</v>
      </c>
      <c r="C48" s="5">
        <v>0.89793870465630554</v>
      </c>
      <c r="D48" s="20" t="s">
        <v>52</v>
      </c>
      <c r="E48" s="6">
        <v>64.34584576354932</v>
      </c>
      <c r="F48" s="5">
        <v>1.8720948763460215</v>
      </c>
      <c r="G48" s="20" t="s">
        <v>51</v>
      </c>
      <c r="H48" s="6">
        <v>85.208139334628655</v>
      </c>
      <c r="I48" s="5">
        <v>1.4925323731243325</v>
      </c>
      <c r="J48" s="20" t="s">
        <v>51</v>
      </c>
      <c r="K48" s="6">
        <v>20.862293571079334</v>
      </c>
      <c r="L48" s="5">
        <v>2.5684123706188715</v>
      </c>
      <c r="M48" s="20" t="s">
        <v>51</v>
      </c>
      <c r="N48" s="6" t="s">
        <v>55</v>
      </c>
      <c r="O48" s="5" t="s">
        <v>55</v>
      </c>
      <c r="P48" s="69" t="s">
        <v>51</v>
      </c>
      <c r="Q48" s="6">
        <v>75.111368747581622</v>
      </c>
      <c r="R48" s="5">
        <v>0.89793870465630554</v>
      </c>
      <c r="S48" s="69" t="s">
        <v>52</v>
      </c>
      <c r="T48" s="6" t="s">
        <v>55</v>
      </c>
      <c r="U48" s="5" t="s">
        <v>55</v>
      </c>
      <c r="V48" s="20" t="s">
        <v>51</v>
      </c>
      <c r="W48" s="6">
        <v>23.624674737404259</v>
      </c>
      <c r="X48" s="5">
        <v>0.89866999703615702</v>
      </c>
      <c r="Y48" s="20" t="s">
        <v>52</v>
      </c>
      <c r="Z48" s="6">
        <v>34.913203326827428</v>
      </c>
      <c r="AA48" s="5">
        <v>1.9146279334356568</v>
      </c>
      <c r="AB48" s="20" t="s">
        <v>51</v>
      </c>
      <c r="AC48" s="6">
        <v>13.10326625776508</v>
      </c>
      <c r="AD48" s="5">
        <v>1.357972415190507</v>
      </c>
      <c r="AE48" s="20" t="s">
        <v>51</v>
      </c>
      <c r="AF48" s="6">
        <v>-21.80993706906235</v>
      </c>
      <c r="AG48" s="5">
        <v>2.3943668633582793</v>
      </c>
      <c r="AH48" s="20" t="s">
        <v>51</v>
      </c>
      <c r="AI48" s="6" t="s">
        <v>55</v>
      </c>
      <c r="AJ48" s="5" t="s">
        <v>55</v>
      </c>
      <c r="AK48" s="69" t="s">
        <v>51</v>
      </c>
      <c r="AL48" s="6">
        <v>23.624674737404259</v>
      </c>
      <c r="AM48" s="5">
        <v>0.89866999703615702</v>
      </c>
      <c r="AN48" s="69" t="s">
        <v>52</v>
      </c>
      <c r="AO48" s="6" t="s">
        <v>55</v>
      </c>
      <c r="AP48" s="5" t="s">
        <v>55</v>
      </c>
      <c r="AQ48" s="20" t="s">
        <v>51</v>
      </c>
      <c r="AR48" s="6">
        <v>0.36351728281831908</v>
      </c>
      <c r="AS48" s="5">
        <v>9.5840358445096793E-2</v>
      </c>
      <c r="AT48" s="20" t="s">
        <v>52</v>
      </c>
      <c r="AU48" s="6">
        <v>0.19614878287325049</v>
      </c>
      <c r="AV48" s="5">
        <v>0.1168836908395277</v>
      </c>
      <c r="AW48" s="20" t="s">
        <v>51</v>
      </c>
      <c r="AX48" s="6">
        <v>0.31183496606917172</v>
      </c>
      <c r="AY48" s="5">
        <v>0.16063914337064533</v>
      </c>
      <c r="AZ48" s="20" t="s">
        <v>51</v>
      </c>
      <c r="BA48" s="6">
        <v>0.11568618319592122</v>
      </c>
      <c r="BB48" s="5">
        <v>0.19625019544066125</v>
      </c>
      <c r="BC48" s="69" t="s">
        <v>51</v>
      </c>
      <c r="BD48" s="61" t="s">
        <v>55</v>
      </c>
      <c r="BE48" s="5" t="s">
        <v>55</v>
      </c>
      <c r="BF48" s="69" t="s">
        <v>51</v>
      </c>
      <c r="BG48" s="6">
        <v>0.36351728281831908</v>
      </c>
      <c r="BH48" s="5">
        <v>9.5840358445096793E-2</v>
      </c>
      <c r="BI48" s="69" t="s">
        <v>52</v>
      </c>
      <c r="BJ48" s="6" t="s">
        <v>55</v>
      </c>
      <c r="BK48" s="5" t="s">
        <v>55</v>
      </c>
      <c r="BL48" s="39" t="s">
        <v>51</v>
      </c>
    </row>
    <row r="49" spans="1:64" x14ac:dyDescent="0.25">
      <c r="A49" s="22" t="s">
        <v>158</v>
      </c>
      <c r="B49" s="6">
        <v>66.014147299088663</v>
      </c>
      <c r="C49" s="5">
        <v>1.1894451543313875</v>
      </c>
      <c r="D49" s="20" t="s">
        <v>51</v>
      </c>
      <c r="E49" s="6">
        <v>49.97057188292581</v>
      </c>
      <c r="F49" s="5">
        <v>1.964818976350077</v>
      </c>
      <c r="G49" s="20" t="s">
        <v>52</v>
      </c>
      <c r="H49" s="6">
        <v>86.852681456219003</v>
      </c>
      <c r="I49" s="5">
        <v>1.2554068281375903</v>
      </c>
      <c r="J49" s="20" t="s">
        <v>51</v>
      </c>
      <c r="K49" s="6">
        <v>36.882109573293192</v>
      </c>
      <c r="L49" s="5">
        <v>2.2191375875204598</v>
      </c>
      <c r="M49" s="20" t="s">
        <v>52</v>
      </c>
      <c r="N49" s="6">
        <v>65.427103762554353</v>
      </c>
      <c r="O49" s="5">
        <v>4.0942477265282848</v>
      </c>
      <c r="P49" s="69" t="s">
        <v>51</v>
      </c>
      <c r="Q49" s="6">
        <v>66.099871310670892</v>
      </c>
      <c r="R49" s="5">
        <v>1.1960001922320591</v>
      </c>
      <c r="S49" s="69" t="s">
        <v>52</v>
      </c>
      <c r="T49" s="6">
        <v>0.67276754811653916</v>
      </c>
      <c r="U49" s="5">
        <v>4.2048475425122041</v>
      </c>
      <c r="V49" s="20" t="s">
        <v>52</v>
      </c>
      <c r="W49" s="6">
        <v>32.915345420141442</v>
      </c>
      <c r="X49" s="5">
        <v>1.2014091572232504</v>
      </c>
      <c r="Y49" s="20" t="s">
        <v>51</v>
      </c>
      <c r="Z49" s="6">
        <v>48.523944313794729</v>
      </c>
      <c r="AA49" s="5">
        <v>1.9721555650675864</v>
      </c>
      <c r="AB49" s="20" t="s">
        <v>52</v>
      </c>
      <c r="AC49" s="6">
        <v>12.271218111338269</v>
      </c>
      <c r="AD49" s="5">
        <v>1.2318819558175633</v>
      </c>
      <c r="AE49" s="20" t="s">
        <v>51</v>
      </c>
      <c r="AF49" s="6">
        <v>-36.252726202456458</v>
      </c>
      <c r="AG49" s="5">
        <v>2.1999527188834498</v>
      </c>
      <c r="AH49" s="20" t="s">
        <v>52</v>
      </c>
      <c r="AI49" s="6">
        <v>33.49581842402754</v>
      </c>
      <c r="AJ49" s="5">
        <v>4.2777911307026208</v>
      </c>
      <c r="AK49" s="69" t="s">
        <v>51</v>
      </c>
      <c r="AL49" s="6">
        <v>32.830580881548492</v>
      </c>
      <c r="AM49" s="5">
        <v>1.1925883342834147</v>
      </c>
      <c r="AN49" s="69" t="s">
        <v>52</v>
      </c>
      <c r="AO49" s="6">
        <v>-0.66523754247904776</v>
      </c>
      <c r="AP49" s="5">
        <v>4.3754426331004872</v>
      </c>
      <c r="AQ49" s="20" t="s">
        <v>52</v>
      </c>
      <c r="AR49" s="6">
        <v>0.72978879543011466</v>
      </c>
      <c r="AS49" s="5">
        <v>0.15161644301684352</v>
      </c>
      <c r="AT49" s="20" t="s">
        <v>51</v>
      </c>
      <c r="AU49" s="6">
        <v>1.157452035349823</v>
      </c>
      <c r="AV49" s="5">
        <v>0.39771069315234614</v>
      </c>
      <c r="AW49" s="20" t="s">
        <v>52</v>
      </c>
      <c r="AX49" s="6">
        <v>0.53333195436696934</v>
      </c>
      <c r="AY49" s="5">
        <v>0.28325078380270791</v>
      </c>
      <c r="AZ49" s="20" t="s">
        <v>51</v>
      </c>
      <c r="BA49" s="6">
        <v>-0.62412008098285365</v>
      </c>
      <c r="BB49" s="5">
        <v>0.50677713632485988</v>
      </c>
      <c r="BC49" s="69" t="s">
        <v>52</v>
      </c>
      <c r="BD49" s="61">
        <v>0.95771725589807122</v>
      </c>
      <c r="BE49" s="5">
        <v>0.64890835216125153</v>
      </c>
      <c r="BF49" s="69" t="s">
        <v>51</v>
      </c>
      <c r="BG49" s="6">
        <v>0.69650516181679023</v>
      </c>
      <c r="BH49" s="5">
        <v>0.14502086204849579</v>
      </c>
      <c r="BI49" s="69" t="s">
        <v>52</v>
      </c>
      <c r="BJ49" s="6">
        <v>-0.26121209408128099</v>
      </c>
      <c r="BK49" s="5">
        <v>0.66443022486774483</v>
      </c>
      <c r="BL49" s="39" t="s">
        <v>52</v>
      </c>
    </row>
    <row r="50" spans="1:64" x14ac:dyDescent="0.25">
      <c r="A50" s="22" t="s">
        <v>159</v>
      </c>
      <c r="B50" s="6">
        <v>81.805630794775013</v>
      </c>
      <c r="C50" s="5">
        <v>0.72295495052679093</v>
      </c>
      <c r="D50" s="20" t="s">
        <v>51</v>
      </c>
      <c r="E50" s="6">
        <v>77.854450385997026</v>
      </c>
      <c r="F50" s="5">
        <v>1.3734295539735626</v>
      </c>
      <c r="G50" s="20" t="s">
        <v>51</v>
      </c>
      <c r="H50" s="6">
        <v>89.605597152940732</v>
      </c>
      <c r="I50" s="5">
        <v>0.82765961653806819</v>
      </c>
      <c r="J50" s="20" t="s">
        <v>51</v>
      </c>
      <c r="K50" s="6">
        <v>11.751146766943705</v>
      </c>
      <c r="L50" s="5">
        <v>1.5073537987218666</v>
      </c>
      <c r="M50" s="20" t="s">
        <v>51</v>
      </c>
      <c r="N50" s="6">
        <v>71.882627425119281</v>
      </c>
      <c r="O50" s="5">
        <v>1.5900884627244385</v>
      </c>
      <c r="P50" s="69" t="s">
        <v>51</v>
      </c>
      <c r="Q50" s="6">
        <v>86.653335606680031</v>
      </c>
      <c r="R50" s="5">
        <v>0.78770363136799215</v>
      </c>
      <c r="S50" s="69" t="s">
        <v>51</v>
      </c>
      <c r="T50" s="6">
        <v>14.770708181560749</v>
      </c>
      <c r="U50" s="5">
        <v>1.8216552405576645</v>
      </c>
      <c r="V50" s="20" t="s">
        <v>51</v>
      </c>
      <c r="W50" s="6">
        <v>12.18109653994064</v>
      </c>
      <c r="X50" s="5">
        <v>0.56556172208611766</v>
      </c>
      <c r="Y50" s="20" t="s">
        <v>51</v>
      </c>
      <c r="Z50" s="6">
        <v>15.58849567062045</v>
      </c>
      <c r="AA50" s="5">
        <v>1.134074531252848</v>
      </c>
      <c r="AB50" s="20" t="s">
        <v>51</v>
      </c>
      <c r="AC50" s="6">
        <v>5.8257684701482519</v>
      </c>
      <c r="AD50" s="5">
        <v>0.6637860229711473</v>
      </c>
      <c r="AE50" s="20" t="s">
        <v>51</v>
      </c>
      <c r="AF50" s="6">
        <v>-9.7627272004721988</v>
      </c>
      <c r="AG50" s="5">
        <v>1.2188657014071436</v>
      </c>
      <c r="AH50" s="20" t="s">
        <v>51</v>
      </c>
      <c r="AI50" s="6">
        <v>20.849612989484228</v>
      </c>
      <c r="AJ50" s="5">
        <v>1.3997753878593813</v>
      </c>
      <c r="AK50" s="69" t="s">
        <v>51</v>
      </c>
      <c r="AL50" s="6">
        <v>7.9462487484913709</v>
      </c>
      <c r="AM50" s="5">
        <v>0.55143493342751659</v>
      </c>
      <c r="AN50" s="69" t="s">
        <v>51</v>
      </c>
      <c r="AO50" s="6">
        <v>-12.903364240992858</v>
      </c>
      <c r="AP50" s="5">
        <v>1.5618939847677438</v>
      </c>
      <c r="AQ50" s="20" t="s">
        <v>51</v>
      </c>
      <c r="AR50" s="6">
        <v>1.402626994188005</v>
      </c>
      <c r="AS50" s="5">
        <v>0.17281564673352276</v>
      </c>
      <c r="AT50" s="20" t="s">
        <v>51</v>
      </c>
      <c r="AU50" s="6">
        <v>1.2042249718181071</v>
      </c>
      <c r="AV50" s="5">
        <v>0.32547241694529583</v>
      </c>
      <c r="AW50" s="20" t="s">
        <v>51</v>
      </c>
      <c r="AX50" s="6">
        <v>1.3316913753243389</v>
      </c>
      <c r="AY50" s="5">
        <v>0.30824808914977592</v>
      </c>
      <c r="AZ50" s="20" t="s">
        <v>51</v>
      </c>
      <c r="BA50" s="6">
        <v>0.12746640350623184</v>
      </c>
      <c r="BB50" s="5">
        <v>0.41818722478947257</v>
      </c>
      <c r="BC50" s="69" t="s">
        <v>51</v>
      </c>
      <c r="BD50" s="61">
        <v>1.7203386301349199</v>
      </c>
      <c r="BE50" s="5">
        <v>0.26776383927072273</v>
      </c>
      <c r="BF50" s="69" t="s">
        <v>51</v>
      </c>
      <c r="BG50" s="6">
        <v>1.24741468910224</v>
      </c>
      <c r="BH50" s="5">
        <v>0.22118998955422131</v>
      </c>
      <c r="BI50" s="69" t="s">
        <v>51</v>
      </c>
      <c r="BJ50" s="6">
        <v>-0.47292394103267998</v>
      </c>
      <c r="BK50" s="5">
        <v>0.34699781273414393</v>
      </c>
      <c r="BL50" s="39" t="s">
        <v>51</v>
      </c>
    </row>
    <row r="51" spans="1:64" x14ac:dyDescent="0.25">
      <c r="A51" s="22" t="s">
        <v>160</v>
      </c>
      <c r="B51" s="6">
        <v>82.400103342656834</v>
      </c>
      <c r="C51" s="5">
        <v>0.749374333994692</v>
      </c>
      <c r="D51" s="20" t="s">
        <v>51</v>
      </c>
      <c r="E51" s="6">
        <v>75.000291262092233</v>
      </c>
      <c r="F51" s="5">
        <v>1.5114607273723291</v>
      </c>
      <c r="G51" s="20" t="s">
        <v>51</v>
      </c>
      <c r="H51" s="6">
        <v>92.800201250149911</v>
      </c>
      <c r="I51" s="5">
        <v>0.76291665937786057</v>
      </c>
      <c r="J51" s="20" t="s">
        <v>51</v>
      </c>
      <c r="K51" s="6">
        <v>17.799909988057678</v>
      </c>
      <c r="L51" s="5">
        <v>1.6461848783064679</v>
      </c>
      <c r="M51" s="20" t="s">
        <v>51</v>
      </c>
      <c r="N51" s="6">
        <v>77.30964576048622</v>
      </c>
      <c r="O51" s="5">
        <v>8.9670716796121113</v>
      </c>
      <c r="P51" s="98" t="s">
        <v>52</v>
      </c>
      <c r="Q51" s="6">
        <v>82.40829593831559</v>
      </c>
      <c r="R51" s="5">
        <v>0.75507588484611188</v>
      </c>
      <c r="S51" s="98" t="s">
        <v>51</v>
      </c>
      <c r="T51" s="6">
        <v>5.09865017782937</v>
      </c>
      <c r="U51" s="5">
        <v>9.2111463945060805</v>
      </c>
      <c r="V51" s="20" t="s">
        <v>52</v>
      </c>
      <c r="W51" s="6">
        <v>15.25201255482915</v>
      </c>
      <c r="X51" s="5">
        <v>0.70193948259446703</v>
      </c>
      <c r="Y51" s="20" t="s">
        <v>51</v>
      </c>
      <c r="Z51" s="6">
        <v>22.283845464746019</v>
      </c>
      <c r="AA51" s="5">
        <v>1.4126021112341682</v>
      </c>
      <c r="AB51" s="20" t="s">
        <v>51</v>
      </c>
      <c r="AC51" s="6">
        <v>5.5097890107490786</v>
      </c>
      <c r="AD51" s="5">
        <v>0.63726895443651588</v>
      </c>
      <c r="AE51" s="20" t="s">
        <v>51</v>
      </c>
      <c r="AF51" s="6">
        <v>-16.774056453996941</v>
      </c>
      <c r="AG51" s="5">
        <v>1.4955103077238234</v>
      </c>
      <c r="AH51" s="20" t="s">
        <v>51</v>
      </c>
      <c r="AI51" s="6">
        <v>22.690354239513798</v>
      </c>
      <c r="AJ51" s="5">
        <v>8.9670716796121113</v>
      </c>
      <c r="AK51" s="98" t="s">
        <v>52</v>
      </c>
      <c r="AL51" s="6">
        <v>15.24004126839553</v>
      </c>
      <c r="AM51" s="5">
        <v>0.70748051759645791</v>
      </c>
      <c r="AN51" s="98" t="s">
        <v>51</v>
      </c>
      <c r="AO51" s="6">
        <v>-7.4503129711182687</v>
      </c>
      <c r="AP51" s="5">
        <v>9.2016629844705182</v>
      </c>
      <c r="AQ51" s="20" t="s">
        <v>52</v>
      </c>
      <c r="AR51" s="6">
        <v>0.53893329607825391</v>
      </c>
      <c r="AS51" s="5">
        <v>9.0760761093942016E-2</v>
      </c>
      <c r="AT51" s="20" t="s">
        <v>51</v>
      </c>
      <c r="AU51" s="6">
        <v>0.72349773693805841</v>
      </c>
      <c r="AV51" s="5">
        <v>0.20763634603853026</v>
      </c>
      <c r="AW51" s="20" t="s">
        <v>51</v>
      </c>
      <c r="AX51" s="6">
        <v>0.4311161766179919</v>
      </c>
      <c r="AY51" s="5">
        <v>0.16015780115453887</v>
      </c>
      <c r="AZ51" s="20" t="s">
        <v>51</v>
      </c>
      <c r="BA51" s="6">
        <v>-0.29238156032006651</v>
      </c>
      <c r="BB51" s="5">
        <v>0.25199341007944276</v>
      </c>
      <c r="BC51" s="69" t="s">
        <v>51</v>
      </c>
      <c r="BD51" s="61">
        <v>0</v>
      </c>
      <c r="BE51" s="5" t="s">
        <v>53</v>
      </c>
      <c r="BF51" s="98" t="s">
        <v>52</v>
      </c>
      <c r="BG51" s="6">
        <v>0.53980065672521826</v>
      </c>
      <c r="BH51" s="5">
        <v>9.0904626913271669E-2</v>
      </c>
      <c r="BI51" s="98" t="s">
        <v>51</v>
      </c>
      <c r="BJ51" s="6">
        <v>0.53980065672521826</v>
      </c>
      <c r="BK51" s="5">
        <v>9.0904626913271669E-2</v>
      </c>
      <c r="BL51" s="39" t="s">
        <v>52</v>
      </c>
    </row>
    <row r="52" spans="1:64" x14ac:dyDescent="0.25">
      <c r="A52" s="22" t="s">
        <v>218</v>
      </c>
      <c r="B52" s="6">
        <v>85.159604427787642</v>
      </c>
      <c r="C52" s="5">
        <v>0.71667587859248771</v>
      </c>
      <c r="D52" s="20" t="s">
        <v>51</v>
      </c>
      <c r="E52" s="6">
        <v>77.750560730869495</v>
      </c>
      <c r="F52" s="5">
        <v>1.4936266341603608</v>
      </c>
      <c r="G52" s="20" t="s">
        <v>51</v>
      </c>
      <c r="H52" s="6">
        <v>92.711273756241155</v>
      </c>
      <c r="I52" s="5">
        <v>0.92484671299560728</v>
      </c>
      <c r="J52" s="20" t="s">
        <v>51</v>
      </c>
      <c r="K52" s="6">
        <v>14.96071302537166</v>
      </c>
      <c r="L52" s="5">
        <v>1.6054236634908303</v>
      </c>
      <c r="M52" s="20" t="s">
        <v>51</v>
      </c>
      <c r="N52" s="6" t="s">
        <v>55</v>
      </c>
      <c r="O52" s="5" t="s">
        <v>55</v>
      </c>
      <c r="P52" s="69" t="s">
        <v>51</v>
      </c>
      <c r="Q52" s="6">
        <v>85.159604427787642</v>
      </c>
      <c r="R52" s="5">
        <v>0.71667587859248771</v>
      </c>
      <c r="S52" s="69" t="s">
        <v>51</v>
      </c>
      <c r="T52" s="6" t="s">
        <v>55</v>
      </c>
      <c r="U52" s="5" t="s">
        <v>55</v>
      </c>
      <c r="V52" s="20" t="s">
        <v>51</v>
      </c>
      <c r="W52" s="6">
        <v>11.44257911876695</v>
      </c>
      <c r="X52" s="5">
        <v>0.61413081116278445</v>
      </c>
      <c r="Y52" s="20" t="s">
        <v>51</v>
      </c>
      <c r="Z52" s="6">
        <v>17.661185184463982</v>
      </c>
      <c r="AA52" s="5">
        <v>1.3813051850099014</v>
      </c>
      <c r="AB52" s="20" t="s">
        <v>51</v>
      </c>
      <c r="AC52" s="6">
        <v>4.6216379120212956</v>
      </c>
      <c r="AD52" s="5">
        <v>0.75732825807490378</v>
      </c>
      <c r="AE52" s="20" t="s">
        <v>51</v>
      </c>
      <c r="AF52" s="6">
        <v>-13.039547272442686</v>
      </c>
      <c r="AG52" s="5">
        <v>1.5018666305105675</v>
      </c>
      <c r="AH52" s="20" t="s">
        <v>51</v>
      </c>
      <c r="AI52" s="6" t="s">
        <v>55</v>
      </c>
      <c r="AJ52" s="5" t="s">
        <v>55</v>
      </c>
      <c r="AK52" s="69" t="s">
        <v>51</v>
      </c>
      <c r="AL52" s="6">
        <v>11.44257911876695</v>
      </c>
      <c r="AM52" s="5">
        <v>0.61413081116278445</v>
      </c>
      <c r="AN52" s="69" t="s">
        <v>51</v>
      </c>
      <c r="AO52" s="6" t="s">
        <v>55</v>
      </c>
      <c r="AP52" s="5" t="s">
        <v>55</v>
      </c>
      <c r="AQ52" s="20" t="s">
        <v>51</v>
      </c>
      <c r="AR52" s="6">
        <v>0.75035692681245281</v>
      </c>
      <c r="AS52" s="5">
        <v>0.16838781347705659</v>
      </c>
      <c r="AT52" s="20" t="s">
        <v>51</v>
      </c>
      <c r="AU52" s="6">
        <v>1.406126816929415</v>
      </c>
      <c r="AV52" s="5">
        <v>0.45100637328885229</v>
      </c>
      <c r="AW52" s="20" t="s">
        <v>51</v>
      </c>
      <c r="AX52" s="6">
        <v>0.60550962278784493</v>
      </c>
      <c r="AY52" s="5">
        <v>0.24771877708499462</v>
      </c>
      <c r="AZ52" s="20" t="s">
        <v>51</v>
      </c>
      <c r="BA52" s="6">
        <v>-0.80061719414157007</v>
      </c>
      <c r="BB52" s="5">
        <v>0.50661961165799252</v>
      </c>
      <c r="BC52" s="69" t="s">
        <v>51</v>
      </c>
      <c r="BD52" s="61" t="s">
        <v>55</v>
      </c>
      <c r="BE52" s="5" t="s">
        <v>55</v>
      </c>
      <c r="BF52" s="69" t="s">
        <v>51</v>
      </c>
      <c r="BG52" s="6">
        <v>0.75035692681245281</v>
      </c>
      <c r="BH52" s="5">
        <v>0.16838781347705659</v>
      </c>
      <c r="BI52" s="69" t="s">
        <v>51</v>
      </c>
      <c r="BJ52" s="6" t="s">
        <v>55</v>
      </c>
      <c r="BK52" s="5" t="s">
        <v>55</v>
      </c>
      <c r="BL52" s="39" t="s">
        <v>51</v>
      </c>
    </row>
    <row r="53" spans="1:64" x14ac:dyDescent="0.25">
      <c r="A53" s="22" t="s">
        <v>161</v>
      </c>
      <c r="B53" s="6">
        <v>76.374138182914521</v>
      </c>
      <c r="C53" s="5">
        <v>0.14318488993908651</v>
      </c>
      <c r="D53" s="20" t="s">
        <v>51</v>
      </c>
      <c r="E53" s="6">
        <v>64.072450326605008</v>
      </c>
      <c r="F53" s="5">
        <v>0.27694707650661471</v>
      </c>
      <c r="G53" s="20" t="s">
        <v>51</v>
      </c>
      <c r="H53" s="6">
        <v>88.706027042790154</v>
      </c>
      <c r="I53" s="5">
        <v>0.169936897522936</v>
      </c>
      <c r="J53" s="20" t="s">
        <v>51</v>
      </c>
      <c r="K53" s="6">
        <v>24.63357671618515</v>
      </c>
      <c r="L53" s="5">
        <v>0.31447589539604182</v>
      </c>
      <c r="M53" s="20" t="s">
        <v>51</v>
      </c>
      <c r="N53" s="6">
        <v>56.53566723761309</v>
      </c>
      <c r="O53" s="5">
        <v>0.8173671862130597</v>
      </c>
      <c r="P53" s="69" t="s">
        <v>51</v>
      </c>
      <c r="Q53" s="6">
        <v>78.96705455919988</v>
      </c>
      <c r="R53" s="5">
        <v>0.1407145504409528</v>
      </c>
      <c r="S53" s="69" t="s">
        <v>51</v>
      </c>
      <c r="T53" s="6">
        <v>22.501080120081632</v>
      </c>
      <c r="U53" s="5">
        <v>0.83885164938270729</v>
      </c>
      <c r="V53" s="20" t="s">
        <v>51</v>
      </c>
      <c r="W53" s="6">
        <v>21.18103335455514</v>
      </c>
      <c r="X53" s="5">
        <v>0.13844970062716169</v>
      </c>
      <c r="Y53" s="20" t="s">
        <v>51</v>
      </c>
      <c r="Z53" s="6">
        <v>33.18779988783988</v>
      </c>
      <c r="AA53" s="5">
        <v>0.26997026082221021</v>
      </c>
      <c r="AB53" s="20" t="s">
        <v>51</v>
      </c>
      <c r="AC53" s="6">
        <v>9.3929350705940475</v>
      </c>
      <c r="AD53" s="5">
        <v>0.15777068198504821</v>
      </c>
      <c r="AE53" s="20" t="s">
        <v>51</v>
      </c>
      <c r="AF53" s="6">
        <v>-23.794864817245831</v>
      </c>
      <c r="AG53" s="5">
        <v>0.3034314299635224</v>
      </c>
      <c r="AH53" s="20" t="s">
        <v>51</v>
      </c>
      <c r="AI53" s="6">
        <v>40.50399518931227</v>
      </c>
      <c r="AJ53" s="5">
        <v>0.82576131008763087</v>
      </c>
      <c r="AK53" s="69" t="s">
        <v>51</v>
      </c>
      <c r="AL53" s="6">
        <v>18.584978025698049</v>
      </c>
      <c r="AM53" s="5">
        <v>0.134395148280303</v>
      </c>
      <c r="AN53" s="69" t="s">
        <v>51</v>
      </c>
      <c r="AO53" s="6">
        <v>-22.28558285549477</v>
      </c>
      <c r="AP53" s="5">
        <v>0.84516464265904356</v>
      </c>
      <c r="AQ53" s="20" t="s">
        <v>51</v>
      </c>
      <c r="AR53" s="6">
        <v>0.89798569353070135</v>
      </c>
      <c r="AS53" s="5">
        <v>2.8223140466706102E-2</v>
      </c>
      <c r="AT53" s="20" t="s">
        <v>51</v>
      </c>
      <c r="AU53" s="6">
        <v>1.162902778739034</v>
      </c>
      <c r="AV53" s="5">
        <v>5.9384275348100701E-2</v>
      </c>
      <c r="AW53" s="20" t="s">
        <v>51</v>
      </c>
      <c r="AX53" s="6">
        <v>0.64235142021197933</v>
      </c>
      <c r="AY53" s="5">
        <v>4.6787499358384999E-2</v>
      </c>
      <c r="AZ53" s="20" t="s">
        <v>51</v>
      </c>
      <c r="BA53" s="6">
        <v>-0.52055135852705481</v>
      </c>
      <c r="BB53" s="5">
        <v>7.4448401579023105E-2</v>
      </c>
      <c r="BC53" s="69" t="s">
        <v>51</v>
      </c>
      <c r="BD53" s="61">
        <v>1.1387404066033171</v>
      </c>
      <c r="BE53" s="5">
        <v>0.12491947508147409</v>
      </c>
      <c r="BF53" s="69" t="s">
        <v>51</v>
      </c>
      <c r="BG53" s="6">
        <v>0.87972478171994029</v>
      </c>
      <c r="BH53" s="5">
        <v>3.1796015337279999E-2</v>
      </c>
      <c r="BI53" s="69" t="s">
        <v>51</v>
      </c>
      <c r="BJ53" s="6">
        <v>-0.2019135936905079</v>
      </c>
      <c r="BK53" s="5">
        <v>0.1311633846211592</v>
      </c>
      <c r="BL53" s="39" t="s">
        <v>51</v>
      </c>
    </row>
    <row r="54" spans="1:64" x14ac:dyDescent="0.25">
      <c r="A54" s="100" t="s">
        <v>205</v>
      </c>
      <c r="B54" s="6"/>
      <c r="C54" s="5"/>
      <c r="D54" s="20"/>
      <c r="E54" s="6"/>
      <c r="F54" s="5"/>
      <c r="G54" s="20"/>
      <c r="H54" s="6"/>
      <c r="I54" s="5"/>
      <c r="J54" s="20"/>
      <c r="K54" s="6"/>
      <c r="L54" s="5"/>
      <c r="M54" s="20"/>
      <c r="N54" s="6"/>
      <c r="O54" s="5"/>
      <c r="P54" s="69"/>
      <c r="Q54" s="6"/>
      <c r="R54" s="5"/>
      <c r="S54" s="69"/>
      <c r="T54" s="6"/>
      <c r="U54" s="5"/>
      <c r="V54" s="20"/>
      <c r="W54" s="6"/>
      <c r="X54" s="5"/>
      <c r="Y54" s="20"/>
      <c r="Z54" s="6"/>
      <c r="AA54" s="5"/>
      <c r="AB54" s="20"/>
      <c r="AC54" s="6"/>
      <c r="AD54" s="5"/>
      <c r="AE54" s="20"/>
      <c r="AF54" s="6"/>
      <c r="AG54" s="5"/>
      <c r="AH54" s="20"/>
      <c r="AI54" s="6"/>
      <c r="AJ54" s="5"/>
      <c r="AK54" s="69"/>
      <c r="AL54" s="6"/>
      <c r="AM54" s="5"/>
      <c r="AN54" s="69"/>
      <c r="AO54" s="6"/>
      <c r="AP54" s="5"/>
      <c r="AQ54" s="20"/>
      <c r="AR54" s="6"/>
      <c r="AS54" s="5"/>
      <c r="AT54" s="20"/>
      <c r="AU54" s="6"/>
      <c r="AV54" s="5"/>
      <c r="AW54" s="20"/>
      <c r="AX54" s="6"/>
      <c r="AY54" s="5"/>
      <c r="AZ54" s="20"/>
      <c r="BA54" s="6"/>
      <c r="BB54" s="5"/>
      <c r="BC54" s="69"/>
      <c r="BD54" s="61"/>
      <c r="BE54" s="5"/>
      <c r="BF54" s="69"/>
      <c r="BG54" s="6"/>
      <c r="BH54" s="5"/>
      <c r="BI54" s="69"/>
      <c r="BJ54" s="6"/>
      <c r="BK54" s="5"/>
      <c r="BL54" s="39"/>
    </row>
    <row r="55" spans="1:64" x14ac:dyDescent="0.25">
      <c r="A55" s="22" t="s">
        <v>163</v>
      </c>
      <c r="B55" s="6">
        <v>78.405016846305742</v>
      </c>
      <c r="C55" s="5">
        <v>0.6853930825546346</v>
      </c>
      <c r="D55" s="20" t="s">
        <v>51</v>
      </c>
      <c r="E55" s="6">
        <v>65.31333839118561</v>
      </c>
      <c r="F55" s="5">
        <v>1.3029622419561933</v>
      </c>
      <c r="G55" s="20" t="s">
        <v>51</v>
      </c>
      <c r="H55" s="6">
        <v>90.192747293241709</v>
      </c>
      <c r="I55" s="5">
        <v>0.8473191035552109</v>
      </c>
      <c r="J55" s="20" t="s">
        <v>51</v>
      </c>
      <c r="K55" s="6">
        <v>24.879408902056099</v>
      </c>
      <c r="L55" s="5">
        <v>1.4959607025763944</v>
      </c>
      <c r="M55" s="20" t="s">
        <v>51</v>
      </c>
      <c r="N55" s="6">
        <v>83.31092992301393</v>
      </c>
      <c r="O55" s="5">
        <v>0.67636231057197704</v>
      </c>
      <c r="P55" s="69" t="s">
        <v>51</v>
      </c>
      <c r="Q55" s="6">
        <v>72.280440693413325</v>
      </c>
      <c r="R55" s="5">
        <v>1.461869152915358</v>
      </c>
      <c r="S55" s="69" t="s">
        <v>51</v>
      </c>
      <c r="T55" s="6">
        <v>-11.030489229600605</v>
      </c>
      <c r="U55" s="5">
        <v>1.7007099876265941</v>
      </c>
      <c r="V55" s="20" t="s">
        <v>51</v>
      </c>
      <c r="W55" s="6">
        <v>19.44905817071594</v>
      </c>
      <c r="X55" s="5">
        <v>0.6837994459735246</v>
      </c>
      <c r="Y55" s="20" t="s">
        <v>51</v>
      </c>
      <c r="Z55" s="6">
        <v>32.020296064027953</v>
      </c>
      <c r="AA55" s="5">
        <v>1.2619752082969766</v>
      </c>
      <c r="AB55" s="20" t="s">
        <v>51</v>
      </c>
      <c r="AC55" s="6">
        <v>7.8935269382487929</v>
      </c>
      <c r="AD55" s="5">
        <v>0.78305672404076865</v>
      </c>
      <c r="AE55" s="20" t="s">
        <v>51</v>
      </c>
      <c r="AF55" s="6">
        <v>-24.126769125779159</v>
      </c>
      <c r="AG55" s="5">
        <v>1.3599580289298441</v>
      </c>
      <c r="AH55" s="20" t="s">
        <v>51</v>
      </c>
      <c r="AI55" s="6">
        <v>14.41987135549512</v>
      </c>
      <c r="AJ55" s="5">
        <v>0.69633671333722658</v>
      </c>
      <c r="AK55" s="69" t="s">
        <v>51</v>
      </c>
      <c r="AL55" s="6">
        <v>25.72753011983777</v>
      </c>
      <c r="AM55" s="5">
        <v>1.4141256141842393</v>
      </c>
      <c r="AN55" s="69" t="s">
        <v>51</v>
      </c>
      <c r="AO55" s="6">
        <v>11.30765876434265</v>
      </c>
      <c r="AP55" s="5">
        <v>1.6624750229430492</v>
      </c>
      <c r="AQ55" s="20" t="s">
        <v>51</v>
      </c>
      <c r="AR55" s="6">
        <v>1.725079994043641</v>
      </c>
      <c r="AS55" s="5">
        <v>0.18582002453986293</v>
      </c>
      <c r="AT55" s="20" t="s">
        <v>51</v>
      </c>
      <c r="AU55" s="6">
        <v>2.2395397105600292</v>
      </c>
      <c r="AV55" s="5">
        <v>0.41112108478815079</v>
      </c>
      <c r="AW55" s="20" t="s">
        <v>51</v>
      </c>
      <c r="AX55" s="6">
        <v>1.5222523755453901</v>
      </c>
      <c r="AY55" s="5">
        <v>0.30789855602224309</v>
      </c>
      <c r="AZ55" s="20" t="s">
        <v>51</v>
      </c>
      <c r="BA55" s="6">
        <v>-0.71728733501463915</v>
      </c>
      <c r="BB55" s="5">
        <v>0.56313174965752233</v>
      </c>
      <c r="BC55" s="69" t="s">
        <v>51</v>
      </c>
      <c r="BD55" s="61">
        <v>1.68832990636821</v>
      </c>
      <c r="BE55" s="5">
        <v>0.25515321373423294</v>
      </c>
      <c r="BF55" s="69" t="s">
        <v>51</v>
      </c>
      <c r="BG55" s="6">
        <v>1.770959060197963</v>
      </c>
      <c r="BH55" s="5">
        <v>0.30651274840645482</v>
      </c>
      <c r="BI55" s="69" t="s">
        <v>51</v>
      </c>
      <c r="BJ55" s="6">
        <v>8.2629153829752999E-2</v>
      </c>
      <c r="BK55" s="5">
        <v>0.41943816066435041</v>
      </c>
      <c r="BL55" s="39" t="s">
        <v>51</v>
      </c>
    </row>
    <row r="56" spans="1:64" x14ac:dyDescent="0.25">
      <c r="A56" s="22" t="s">
        <v>164</v>
      </c>
      <c r="B56" s="6">
        <v>80.036997432385874</v>
      </c>
      <c r="C56" s="5">
        <v>0.74975332494099844</v>
      </c>
      <c r="D56" s="20" t="s">
        <v>51</v>
      </c>
      <c r="E56" s="6">
        <v>68.917991225530599</v>
      </c>
      <c r="F56" s="5">
        <v>1.4599942407867874</v>
      </c>
      <c r="G56" s="20" t="s">
        <v>52</v>
      </c>
      <c r="H56" s="6">
        <v>90.324340719581642</v>
      </c>
      <c r="I56" s="5">
        <v>0.8295146167131463</v>
      </c>
      <c r="J56" s="20" t="s">
        <v>51</v>
      </c>
      <c r="K56" s="6">
        <v>21.406349494051042</v>
      </c>
      <c r="L56" s="5">
        <v>1.6961387632793878</v>
      </c>
      <c r="M56" s="20" t="s">
        <v>52</v>
      </c>
      <c r="N56" s="6">
        <v>78.657689914696277</v>
      </c>
      <c r="O56" s="5">
        <v>1.9275127785841353</v>
      </c>
      <c r="P56" s="69" t="s">
        <v>51</v>
      </c>
      <c r="Q56" s="6">
        <v>80.288757997727146</v>
      </c>
      <c r="R56" s="5">
        <v>0.79767328206159538</v>
      </c>
      <c r="S56" s="69" t="s">
        <v>51</v>
      </c>
      <c r="T56" s="6">
        <v>1.6310680830308684</v>
      </c>
      <c r="U56" s="5">
        <v>2.0646896234167875</v>
      </c>
      <c r="V56" s="20" t="s">
        <v>51</v>
      </c>
      <c r="W56" s="6">
        <v>15.50938838459126</v>
      </c>
      <c r="X56" s="5">
        <v>0.70953474338938083</v>
      </c>
      <c r="Y56" s="20" t="s">
        <v>51</v>
      </c>
      <c r="Z56" s="6">
        <v>23.368457077166219</v>
      </c>
      <c r="AA56" s="5">
        <v>1.5433449967160513</v>
      </c>
      <c r="AB56" s="20" t="s">
        <v>52</v>
      </c>
      <c r="AC56" s="6">
        <v>7.4515468213451941</v>
      </c>
      <c r="AD56" s="5">
        <v>0.75375486310065354</v>
      </c>
      <c r="AE56" s="20" t="s">
        <v>51</v>
      </c>
      <c r="AF56" s="6">
        <v>-15.916910255821026</v>
      </c>
      <c r="AG56" s="5">
        <v>1.6396529098783155</v>
      </c>
      <c r="AH56" s="20" t="s">
        <v>52</v>
      </c>
      <c r="AI56" s="6">
        <v>16.64186199347537</v>
      </c>
      <c r="AJ56" s="5">
        <v>1.6348670733362871</v>
      </c>
      <c r="AK56" s="69" t="s">
        <v>51</v>
      </c>
      <c r="AL56" s="6">
        <v>15.302681618804691</v>
      </c>
      <c r="AM56" s="5">
        <v>0.7710633378243158</v>
      </c>
      <c r="AN56" s="69" t="s">
        <v>51</v>
      </c>
      <c r="AO56" s="6">
        <v>-1.3391803746706792</v>
      </c>
      <c r="AP56" s="5">
        <v>1.7895093124253731</v>
      </c>
      <c r="AQ56" s="20" t="s">
        <v>51</v>
      </c>
      <c r="AR56" s="6">
        <v>0.49393012933388541</v>
      </c>
      <c r="AS56" s="5">
        <v>9.6349675328508355E-2</v>
      </c>
      <c r="AT56" s="20" t="s">
        <v>51</v>
      </c>
      <c r="AU56" s="6">
        <v>0.70322294645111627</v>
      </c>
      <c r="AV56" s="5">
        <v>0.19619164409182188</v>
      </c>
      <c r="AW56" s="20" t="s">
        <v>52</v>
      </c>
      <c r="AX56" s="6">
        <v>0.42671611887029048</v>
      </c>
      <c r="AY56" s="5">
        <v>0.14893994752431777</v>
      </c>
      <c r="AZ56" s="20" t="s">
        <v>51</v>
      </c>
      <c r="BA56" s="6">
        <v>-0.27650682758082579</v>
      </c>
      <c r="BB56" s="5">
        <v>0.24648661307278555</v>
      </c>
      <c r="BC56" s="69" t="s">
        <v>52</v>
      </c>
      <c r="BD56" s="61">
        <v>0.76391565798101269</v>
      </c>
      <c r="BE56" s="5">
        <v>0.32247096383960283</v>
      </c>
      <c r="BF56" s="69" t="s">
        <v>51</v>
      </c>
      <c r="BG56" s="6">
        <v>0.44465053906527319</v>
      </c>
      <c r="BH56" s="5">
        <v>8.6793753467581974E-2</v>
      </c>
      <c r="BI56" s="69" t="s">
        <v>51</v>
      </c>
      <c r="BJ56" s="6">
        <v>-0.3192651189157395</v>
      </c>
      <c r="BK56" s="5">
        <v>0.31741616709289538</v>
      </c>
      <c r="BL56" s="39" t="s">
        <v>51</v>
      </c>
    </row>
    <row r="57" spans="1:64" x14ac:dyDescent="0.25">
      <c r="A57" s="22" t="s">
        <v>165</v>
      </c>
      <c r="B57" s="6">
        <v>76.240947833366533</v>
      </c>
      <c r="C57" s="5">
        <v>0.68611121464291835</v>
      </c>
      <c r="D57" s="20" t="s">
        <v>52</v>
      </c>
      <c r="E57" s="6">
        <v>73.923487207825474</v>
      </c>
      <c r="F57" s="5">
        <v>1.4905131484489198</v>
      </c>
      <c r="G57" s="20" t="s">
        <v>52</v>
      </c>
      <c r="H57" s="6">
        <v>79.546650830453601</v>
      </c>
      <c r="I57" s="5">
        <v>1.2977957544112009</v>
      </c>
      <c r="J57" s="20" t="s">
        <v>51</v>
      </c>
      <c r="K57" s="6">
        <v>5.6231636226281267</v>
      </c>
      <c r="L57" s="5">
        <v>2.0255934343319608</v>
      </c>
      <c r="M57" s="20" t="s">
        <v>52</v>
      </c>
      <c r="N57" s="6" t="s">
        <v>55</v>
      </c>
      <c r="O57" s="5" t="s">
        <v>55</v>
      </c>
      <c r="P57" s="69" t="s">
        <v>51</v>
      </c>
      <c r="Q57" s="6">
        <v>76.240947833366533</v>
      </c>
      <c r="R57" s="5">
        <v>0.68611121464291835</v>
      </c>
      <c r="S57" s="69" t="s">
        <v>52</v>
      </c>
      <c r="T57" s="6" t="s">
        <v>55</v>
      </c>
      <c r="U57" s="5" t="s">
        <v>55</v>
      </c>
      <c r="V57" s="20" t="s">
        <v>51</v>
      </c>
      <c r="W57" s="6">
        <v>20.215480448380969</v>
      </c>
      <c r="X57" s="5">
        <v>0.65414404544479521</v>
      </c>
      <c r="Y57" s="20" t="s">
        <v>52</v>
      </c>
      <c r="Z57" s="6">
        <v>22.1647734944688</v>
      </c>
      <c r="AA57" s="5">
        <v>1.3742195961619774</v>
      </c>
      <c r="AB57" s="20" t="s">
        <v>52</v>
      </c>
      <c r="AC57" s="6">
        <v>17.992643227074371</v>
      </c>
      <c r="AD57" s="5">
        <v>1.2181128557826129</v>
      </c>
      <c r="AE57" s="20" t="s">
        <v>51</v>
      </c>
      <c r="AF57" s="6">
        <v>-4.1721302673944294</v>
      </c>
      <c r="AG57" s="5">
        <v>1.8087500903602842</v>
      </c>
      <c r="AH57" s="20" t="s">
        <v>52</v>
      </c>
      <c r="AI57" s="6" t="s">
        <v>55</v>
      </c>
      <c r="AJ57" s="5" t="s">
        <v>55</v>
      </c>
      <c r="AK57" s="69" t="s">
        <v>51</v>
      </c>
      <c r="AL57" s="6">
        <v>20.215480448380969</v>
      </c>
      <c r="AM57" s="5">
        <v>0.65414404544479521</v>
      </c>
      <c r="AN57" s="69" t="s">
        <v>52</v>
      </c>
      <c r="AO57" s="6" t="s">
        <v>55</v>
      </c>
      <c r="AP57" s="5" t="s">
        <v>55</v>
      </c>
      <c r="AQ57" s="20" t="s">
        <v>51</v>
      </c>
      <c r="AR57" s="6">
        <v>5.3134309500449201E-2</v>
      </c>
      <c r="AS57" s="5">
        <v>4.2872597400936421E-2</v>
      </c>
      <c r="AT57" s="20" t="s">
        <v>52</v>
      </c>
      <c r="AU57" s="6">
        <v>0</v>
      </c>
      <c r="AV57" s="5" t="s">
        <v>53</v>
      </c>
      <c r="AW57" s="20" t="s">
        <v>52</v>
      </c>
      <c r="AX57" s="6">
        <v>0</v>
      </c>
      <c r="AY57" s="5" t="s">
        <v>53</v>
      </c>
      <c r="AZ57" s="20" t="s">
        <v>51</v>
      </c>
      <c r="BA57" s="6">
        <v>0</v>
      </c>
      <c r="BB57" s="5" t="s">
        <v>53</v>
      </c>
      <c r="BC57" s="69" t="s">
        <v>52</v>
      </c>
      <c r="BD57" s="61" t="s">
        <v>55</v>
      </c>
      <c r="BE57" s="5" t="s">
        <v>55</v>
      </c>
      <c r="BF57" s="69" t="s">
        <v>51</v>
      </c>
      <c r="BG57" s="6">
        <v>5.3134309500449201E-2</v>
      </c>
      <c r="BH57" s="5">
        <v>4.2872597400936421E-2</v>
      </c>
      <c r="BI57" s="69" t="s">
        <v>52</v>
      </c>
      <c r="BJ57" s="6" t="s">
        <v>55</v>
      </c>
      <c r="BK57" s="5" t="s">
        <v>55</v>
      </c>
      <c r="BL57" s="39" t="s">
        <v>51</v>
      </c>
    </row>
    <row r="58" spans="1:64" x14ac:dyDescent="0.25">
      <c r="A58" s="22" t="s">
        <v>166</v>
      </c>
      <c r="B58" s="6">
        <v>69.414891335128274</v>
      </c>
      <c r="C58" s="5">
        <v>0.8875729027312641</v>
      </c>
      <c r="D58" s="20" t="s">
        <v>51</v>
      </c>
      <c r="E58" s="6">
        <v>49.918933416572777</v>
      </c>
      <c r="F58" s="5">
        <v>1.8320093951629071</v>
      </c>
      <c r="G58" s="20" t="s">
        <v>51</v>
      </c>
      <c r="H58" s="6">
        <v>88.181953884381443</v>
      </c>
      <c r="I58" s="5">
        <v>0.99622113038924154</v>
      </c>
      <c r="J58" s="20" t="s">
        <v>51</v>
      </c>
      <c r="K58" s="6">
        <v>38.263020467808666</v>
      </c>
      <c r="L58" s="5">
        <v>2.0625390211208505</v>
      </c>
      <c r="M58" s="20" t="s">
        <v>51</v>
      </c>
      <c r="N58" s="6">
        <v>42.805052010065317</v>
      </c>
      <c r="O58" s="5">
        <v>3.7093240739123434</v>
      </c>
      <c r="P58" s="69" t="s">
        <v>51</v>
      </c>
      <c r="Q58" s="6">
        <v>73.988698753452468</v>
      </c>
      <c r="R58" s="5">
        <v>0.8553916495200441</v>
      </c>
      <c r="S58" s="69" t="s">
        <v>51</v>
      </c>
      <c r="T58" s="6">
        <v>31.18364674338715</v>
      </c>
      <c r="U58" s="5">
        <v>3.7845415238572304</v>
      </c>
      <c r="V58" s="20" t="s">
        <v>51</v>
      </c>
      <c r="W58" s="6">
        <v>27.76376265901629</v>
      </c>
      <c r="X58" s="5">
        <v>0.89095635355213421</v>
      </c>
      <c r="Y58" s="20" t="s">
        <v>51</v>
      </c>
      <c r="Z58" s="6">
        <v>47.665853268455507</v>
      </c>
      <c r="AA58" s="5">
        <v>1.785747718701683</v>
      </c>
      <c r="AB58" s="20" t="s">
        <v>51</v>
      </c>
      <c r="AC58" s="6">
        <v>9.7119443311976461</v>
      </c>
      <c r="AD58" s="5">
        <v>0.89627602538231144</v>
      </c>
      <c r="AE58" s="20" t="s">
        <v>51</v>
      </c>
      <c r="AF58" s="6">
        <v>-37.953908937257864</v>
      </c>
      <c r="AG58" s="5">
        <v>1.9745595527575817</v>
      </c>
      <c r="AH58" s="20" t="s">
        <v>51</v>
      </c>
      <c r="AI58" s="6">
        <v>54.643981440565483</v>
      </c>
      <c r="AJ58" s="5">
        <v>3.8683359241162654</v>
      </c>
      <c r="AK58" s="69" t="s">
        <v>51</v>
      </c>
      <c r="AL58" s="6">
        <v>23.143481319946758</v>
      </c>
      <c r="AM58" s="5">
        <v>0.84465773854255011</v>
      </c>
      <c r="AN58" s="69" t="s">
        <v>51</v>
      </c>
      <c r="AO58" s="6">
        <v>-31.500500120618725</v>
      </c>
      <c r="AP58" s="5">
        <v>3.9504286914769793</v>
      </c>
      <c r="AQ58" s="20" t="s">
        <v>51</v>
      </c>
      <c r="AR58" s="6">
        <v>0.51788873781897315</v>
      </c>
      <c r="AS58" s="5">
        <v>0.13245837334949273</v>
      </c>
      <c r="AT58" s="20" t="s">
        <v>51</v>
      </c>
      <c r="AU58" s="6">
        <v>0.47924488057050679</v>
      </c>
      <c r="AV58" s="5">
        <v>0.27362053131198366</v>
      </c>
      <c r="AW58" s="20" t="s">
        <v>51</v>
      </c>
      <c r="AX58" s="6">
        <v>0</v>
      </c>
      <c r="AY58" s="5" t="s">
        <v>53</v>
      </c>
      <c r="AZ58" s="20" t="s">
        <v>51</v>
      </c>
      <c r="BA58" s="6">
        <v>-0.47924488057050679</v>
      </c>
      <c r="BB58" s="5">
        <v>0.27362053131198366</v>
      </c>
      <c r="BC58" s="69" t="s">
        <v>51</v>
      </c>
      <c r="BD58" s="61">
        <v>0.68107574602471321</v>
      </c>
      <c r="BE58" s="5">
        <v>0.36939321190752461</v>
      </c>
      <c r="BF58" s="69" t="s">
        <v>51</v>
      </c>
      <c r="BG58" s="6">
        <v>0.48983949108780073</v>
      </c>
      <c r="BH58" s="5">
        <v>0.13853373036600514</v>
      </c>
      <c r="BI58" s="69" t="s">
        <v>51</v>
      </c>
      <c r="BJ58" s="6">
        <v>-0.19123625493691249</v>
      </c>
      <c r="BK58" s="5">
        <v>0.38799652874290319</v>
      </c>
      <c r="BL58" s="39" t="s">
        <v>51</v>
      </c>
    </row>
    <row r="59" spans="1:64" x14ac:dyDescent="0.25">
      <c r="A59" s="22" t="s">
        <v>167</v>
      </c>
      <c r="B59" s="6">
        <v>69.371619584177395</v>
      </c>
      <c r="C59" s="5">
        <v>1.5661584374065811</v>
      </c>
      <c r="D59" s="20" t="s">
        <v>51</v>
      </c>
      <c r="E59" s="6">
        <v>55.069564473990617</v>
      </c>
      <c r="F59" s="5">
        <v>1.8898939714535381</v>
      </c>
      <c r="G59" s="20" t="s">
        <v>51</v>
      </c>
      <c r="H59" s="6">
        <v>85.022888589580418</v>
      </c>
      <c r="I59" s="5">
        <v>1.439662907539051</v>
      </c>
      <c r="J59" s="20" t="s">
        <v>51</v>
      </c>
      <c r="K59" s="6">
        <v>29.953324115589801</v>
      </c>
      <c r="L59" s="5">
        <v>1.9242771477370264</v>
      </c>
      <c r="M59" s="20" t="s">
        <v>51</v>
      </c>
      <c r="N59" s="6">
        <v>62.902206954120068</v>
      </c>
      <c r="O59" s="5">
        <v>1.983218991142083</v>
      </c>
      <c r="P59" s="69" t="s">
        <v>51</v>
      </c>
      <c r="Q59" s="6">
        <v>82.20001577109592</v>
      </c>
      <c r="R59" s="5">
        <v>1.4518757580100201</v>
      </c>
      <c r="S59" s="69" t="s">
        <v>51</v>
      </c>
      <c r="T59" s="6">
        <v>19.297808816975852</v>
      </c>
      <c r="U59" s="5">
        <v>2.386135108325278</v>
      </c>
      <c r="V59" s="20" t="s">
        <v>51</v>
      </c>
      <c r="W59" s="6">
        <v>29.012253587025349</v>
      </c>
      <c r="X59" s="5">
        <v>1.5440107951813196</v>
      </c>
      <c r="Y59" s="20" t="s">
        <v>51</v>
      </c>
      <c r="Z59" s="6">
        <v>43.698668465981008</v>
      </c>
      <c r="AA59" s="5">
        <v>1.8728355138133737</v>
      </c>
      <c r="AB59" s="20" t="s">
        <v>51</v>
      </c>
      <c r="AC59" s="6">
        <v>14.035728893375531</v>
      </c>
      <c r="AD59" s="5">
        <v>1.4241228766241993</v>
      </c>
      <c r="AE59" s="20" t="s">
        <v>51</v>
      </c>
      <c r="AF59" s="6">
        <v>-29.662939572605477</v>
      </c>
      <c r="AG59" s="5">
        <v>1.8307599384376743</v>
      </c>
      <c r="AH59" s="20" t="s">
        <v>51</v>
      </c>
      <c r="AI59" s="6">
        <v>35.487909147913868</v>
      </c>
      <c r="AJ59" s="5">
        <v>1.9687782377011065</v>
      </c>
      <c r="AK59" s="69" t="s">
        <v>51</v>
      </c>
      <c r="AL59" s="6">
        <v>16.17147810160639</v>
      </c>
      <c r="AM59" s="5">
        <v>1.4040642932155192</v>
      </c>
      <c r="AN59" s="69" t="s">
        <v>51</v>
      </c>
      <c r="AO59" s="6">
        <v>-19.316431046307478</v>
      </c>
      <c r="AP59" s="5">
        <v>2.3661623785863304</v>
      </c>
      <c r="AQ59" s="20" t="s">
        <v>51</v>
      </c>
      <c r="AR59" s="6">
        <v>0.61458395031922164</v>
      </c>
      <c r="AS59" s="5">
        <v>0.14588515048964842</v>
      </c>
      <c r="AT59" s="20" t="s">
        <v>51</v>
      </c>
      <c r="AU59" s="6">
        <v>0.48841066964540708</v>
      </c>
      <c r="AV59" s="5">
        <v>0.18440297355809082</v>
      </c>
      <c r="AW59" s="20" t="s">
        <v>51</v>
      </c>
      <c r="AX59" s="6">
        <v>0.36525008680757859</v>
      </c>
      <c r="AY59" s="5">
        <v>0.1802499055511198</v>
      </c>
      <c r="AZ59" s="20" t="s">
        <v>51</v>
      </c>
      <c r="BA59" s="6">
        <v>-0.12316058283782849</v>
      </c>
      <c r="BB59" s="5">
        <v>0.2576455323978642</v>
      </c>
      <c r="BC59" s="69" t="s">
        <v>51</v>
      </c>
      <c r="BD59" s="61">
        <v>0.69831121860047785</v>
      </c>
      <c r="BE59" s="5">
        <v>0.19148969069638752</v>
      </c>
      <c r="BF59" s="69" t="s">
        <v>51</v>
      </c>
      <c r="BG59" s="6">
        <v>0.44855858904143109</v>
      </c>
      <c r="BH59" s="5">
        <v>0.19185132830482654</v>
      </c>
      <c r="BI59" s="69" t="s">
        <v>51</v>
      </c>
      <c r="BJ59" s="6">
        <v>-0.24975262955904676</v>
      </c>
      <c r="BK59" s="5">
        <v>0.26501488376447152</v>
      </c>
      <c r="BL59" s="39" t="s">
        <v>51</v>
      </c>
    </row>
    <row r="60" spans="1:64" x14ac:dyDescent="0.25">
      <c r="A60" s="22" t="s">
        <v>168</v>
      </c>
      <c r="B60" s="6">
        <v>86.065185151275443</v>
      </c>
      <c r="C60" s="5">
        <v>0.45025940326761632</v>
      </c>
      <c r="D60" s="20" t="s">
        <v>52</v>
      </c>
      <c r="E60" s="6">
        <v>81.360089529782854</v>
      </c>
      <c r="F60" s="5">
        <v>1.0573175765980825</v>
      </c>
      <c r="G60" s="20" t="s">
        <v>52</v>
      </c>
      <c r="H60" s="6">
        <v>91.661518443815766</v>
      </c>
      <c r="I60" s="5">
        <v>0.74327947673486006</v>
      </c>
      <c r="J60" s="20" t="s">
        <v>51</v>
      </c>
      <c r="K60" s="6">
        <v>10.301428914032911</v>
      </c>
      <c r="L60" s="5">
        <v>1.349969316500282</v>
      </c>
      <c r="M60" s="20" t="s">
        <v>52</v>
      </c>
      <c r="N60" s="6">
        <v>90.555845768899118</v>
      </c>
      <c r="O60" s="5">
        <v>1.348973808284438</v>
      </c>
      <c r="P60" s="69" t="s">
        <v>51</v>
      </c>
      <c r="Q60" s="6">
        <v>85.576618730825359</v>
      </c>
      <c r="R60" s="5">
        <v>0.47787438055075648</v>
      </c>
      <c r="S60" s="69" t="s">
        <v>52</v>
      </c>
      <c r="T60" s="6">
        <v>-4.9792270380737591</v>
      </c>
      <c r="U60" s="5">
        <v>1.4242702310029602</v>
      </c>
      <c r="V60" s="20" t="s">
        <v>52</v>
      </c>
      <c r="W60" s="6">
        <v>12.83107535112585</v>
      </c>
      <c r="X60" s="5">
        <v>0.424229209960792</v>
      </c>
      <c r="Y60" s="20" t="s">
        <v>52</v>
      </c>
      <c r="Z60" s="6">
        <v>16.978602129251751</v>
      </c>
      <c r="AA60" s="5">
        <v>1.0101955666379347</v>
      </c>
      <c r="AB60" s="20" t="s">
        <v>52</v>
      </c>
      <c r="AC60" s="6">
        <v>7.6293928538420106</v>
      </c>
      <c r="AD60" s="5">
        <v>0.69940580321257662</v>
      </c>
      <c r="AE60" s="20" t="s">
        <v>51</v>
      </c>
      <c r="AF60" s="6">
        <v>-9.3492092754097413</v>
      </c>
      <c r="AG60" s="5">
        <v>1.323319703178184</v>
      </c>
      <c r="AH60" s="20" t="s">
        <v>52</v>
      </c>
      <c r="AI60" s="6">
        <v>8.7116565810369444</v>
      </c>
      <c r="AJ60" s="5">
        <v>1.2865110970192526</v>
      </c>
      <c r="AK60" s="69" t="s">
        <v>51</v>
      </c>
      <c r="AL60" s="6">
        <v>13.27925210154398</v>
      </c>
      <c r="AM60" s="5">
        <v>0.45819120854001205</v>
      </c>
      <c r="AN60" s="69" t="s">
        <v>52</v>
      </c>
      <c r="AO60" s="6">
        <v>4.5675955205070355</v>
      </c>
      <c r="AP60" s="5">
        <v>1.3998796235697444</v>
      </c>
      <c r="AQ60" s="20" t="s">
        <v>52</v>
      </c>
      <c r="AR60" s="6">
        <v>0.64718308321340612</v>
      </c>
      <c r="AS60" s="5">
        <v>0.13215898700390205</v>
      </c>
      <c r="AT60" s="20" t="s">
        <v>52</v>
      </c>
      <c r="AU60" s="6">
        <v>1.4913354967323329</v>
      </c>
      <c r="AV60" s="5">
        <v>0.43402709116440719</v>
      </c>
      <c r="AW60" s="20" t="s">
        <v>52</v>
      </c>
      <c r="AX60" s="6">
        <v>0.2118261972604277</v>
      </c>
      <c r="AY60" s="5">
        <v>0.135791552966228</v>
      </c>
      <c r="AZ60" s="20" t="s">
        <v>51</v>
      </c>
      <c r="BA60" s="6">
        <v>-1.2795092994719053</v>
      </c>
      <c r="BB60" s="5">
        <v>0.45511193697581431</v>
      </c>
      <c r="BC60" s="69" t="s">
        <v>52</v>
      </c>
      <c r="BD60" s="61">
        <v>0.5211832385601195</v>
      </c>
      <c r="BE60" s="5">
        <v>0.41704664660895641</v>
      </c>
      <c r="BF60" s="69" t="s">
        <v>51</v>
      </c>
      <c r="BG60" s="6">
        <v>0.66089137656292662</v>
      </c>
      <c r="BH60" s="5">
        <v>0.14211998096187203</v>
      </c>
      <c r="BI60" s="69" t="s">
        <v>52</v>
      </c>
      <c r="BJ60" s="6">
        <v>0.13970813800280713</v>
      </c>
      <c r="BK60" s="5">
        <v>0.44516390540793166</v>
      </c>
      <c r="BL60" s="39" t="s">
        <v>52</v>
      </c>
    </row>
    <row r="61" spans="1:64" x14ac:dyDescent="0.25">
      <c r="A61" s="22" t="s">
        <v>169</v>
      </c>
      <c r="B61" s="6">
        <v>74.825759661360507</v>
      </c>
      <c r="C61" s="5">
        <v>0.46652970422982415</v>
      </c>
      <c r="D61" s="20" t="s">
        <v>51</v>
      </c>
      <c r="E61" s="6">
        <v>61.006591250322927</v>
      </c>
      <c r="F61" s="5">
        <v>1.1341223440383414</v>
      </c>
      <c r="G61" s="20" t="s">
        <v>51</v>
      </c>
      <c r="H61" s="6">
        <v>87.094110958907521</v>
      </c>
      <c r="I61" s="5">
        <v>0.91240247170280209</v>
      </c>
      <c r="J61" s="20" t="s">
        <v>51</v>
      </c>
      <c r="K61" s="6">
        <v>26.087519708584594</v>
      </c>
      <c r="L61" s="5">
        <v>1.3165016282017754</v>
      </c>
      <c r="M61" s="20" t="s">
        <v>51</v>
      </c>
      <c r="N61" s="6">
        <v>25.136859628605411</v>
      </c>
      <c r="O61" s="5">
        <v>3.1490948778512733</v>
      </c>
      <c r="P61" s="69" t="s">
        <v>52</v>
      </c>
      <c r="Q61" s="6">
        <v>76.913214561051134</v>
      </c>
      <c r="R61" s="5">
        <v>0.49042530588966959</v>
      </c>
      <c r="S61" s="69" t="s">
        <v>51</v>
      </c>
      <c r="T61" s="6">
        <v>51.776354932445727</v>
      </c>
      <c r="U61" s="5">
        <v>3.2869529971680578</v>
      </c>
      <c r="V61" s="20" t="s">
        <v>52</v>
      </c>
      <c r="W61" s="6">
        <v>10.171168125282319</v>
      </c>
      <c r="X61" s="5">
        <v>0.40885221446850634</v>
      </c>
      <c r="Y61" s="20" t="s">
        <v>51</v>
      </c>
      <c r="Z61" s="6">
        <v>15.70054202563416</v>
      </c>
      <c r="AA61" s="5">
        <v>0.87292777004755606</v>
      </c>
      <c r="AB61" s="20" t="s">
        <v>51</v>
      </c>
      <c r="AC61" s="6">
        <v>5.3260218013174594</v>
      </c>
      <c r="AD61" s="5">
        <v>0.50045454196629946</v>
      </c>
      <c r="AE61" s="20" t="s">
        <v>51</v>
      </c>
      <c r="AF61" s="6">
        <v>-10.374520224316701</v>
      </c>
      <c r="AG61" s="5">
        <v>0.96624970609791927</v>
      </c>
      <c r="AH61" s="20" t="s">
        <v>51</v>
      </c>
      <c r="AI61" s="6">
        <v>33.627631112225963</v>
      </c>
      <c r="AJ61" s="5">
        <v>2.9321412212449611</v>
      </c>
      <c r="AK61" s="69" t="s">
        <v>52</v>
      </c>
      <c r="AL61" s="6">
        <v>9.1857506867954548</v>
      </c>
      <c r="AM61" s="5">
        <v>0.40609938923950922</v>
      </c>
      <c r="AN61" s="69" t="s">
        <v>51</v>
      </c>
      <c r="AO61" s="6">
        <v>-24.441880425430508</v>
      </c>
      <c r="AP61" s="5">
        <v>2.9558486446832659</v>
      </c>
      <c r="AQ61" s="20" t="s">
        <v>52</v>
      </c>
      <c r="AR61" s="6">
        <v>0.35606867260779762</v>
      </c>
      <c r="AS61" s="5">
        <v>8.2892748030106878E-2</v>
      </c>
      <c r="AT61" s="20" t="s">
        <v>51</v>
      </c>
      <c r="AU61" s="6">
        <v>0.49519075462677847</v>
      </c>
      <c r="AV61" s="5">
        <v>0.1882054225913781</v>
      </c>
      <c r="AW61" s="20" t="s">
        <v>51</v>
      </c>
      <c r="AX61" s="6">
        <v>0.39598387360352788</v>
      </c>
      <c r="AY61" s="5">
        <v>0.1605373410825349</v>
      </c>
      <c r="AZ61" s="20" t="s">
        <v>51</v>
      </c>
      <c r="BA61" s="6">
        <v>-9.9206881023250593E-2</v>
      </c>
      <c r="BB61" s="5">
        <v>0.24966005322227375</v>
      </c>
      <c r="BC61" s="69" t="s">
        <v>51</v>
      </c>
      <c r="BD61" s="61">
        <v>2.947964333931206</v>
      </c>
      <c r="BE61" s="5">
        <v>1.1848667702945108</v>
      </c>
      <c r="BF61" s="69" t="s">
        <v>52</v>
      </c>
      <c r="BG61" s="6">
        <v>0.24718187305800221</v>
      </c>
      <c r="BH61" s="5">
        <v>6.5918611750990619E-2</v>
      </c>
      <c r="BI61" s="69" t="s">
        <v>51</v>
      </c>
      <c r="BJ61" s="6">
        <v>-2.7007824608732038</v>
      </c>
      <c r="BK61" s="5">
        <v>1.1801079437624578</v>
      </c>
      <c r="BL61" s="39" t="s">
        <v>52</v>
      </c>
    </row>
    <row r="62" spans="1:64" x14ac:dyDescent="0.25">
      <c r="A62" s="22" t="s">
        <v>170</v>
      </c>
      <c r="B62" s="6">
        <v>83.736606438441967</v>
      </c>
      <c r="C62" s="5">
        <v>0.64869869903832655</v>
      </c>
      <c r="D62" s="20" t="s">
        <v>51</v>
      </c>
      <c r="E62" s="6">
        <v>75.843869794997403</v>
      </c>
      <c r="F62" s="5">
        <v>1.3986468844390971</v>
      </c>
      <c r="G62" s="20" t="s">
        <v>51</v>
      </c>
      <c r="H62" s="6">
        <v>92.678403096765066</v>
      </c>
      <c r="I62" s="5">
        <v>0.72805019795764581</v>
      </c>
      <c r="J62" s="20" t="s">
        <v>51</v>
      </c>
      <c r="K62" s="6">
        <v>16.834533301767664</v>
      </c>
      <c r="L62" s="5">
        <v>1.5556440152979856</v>
      </c>
      <c r="M62" s="20" t="s">
        <v>51</v>
      </c>
      <c r="N62" s="6">
        <v>69.355256598158249</v>
      </c>
      <c r="O62" s="5">
        <v>2.3992816250693147</v>
      </c>
      <c r="P62" s="69" t="s">
        <v>51</v>
      </c>
      <c r="Q62" s="6">
        <v>86.845374708500813</v>
      </c>
      <c r="R62" s="5">
        <v>0.60347448768197587</v>
      </c>
      <c r="S62" s="69" t="s">
        <v>51</v>
      </c>
      <c r="T62" s="6">
        <v>17.490118110342564</v>
      </c>
      <c r="U62" s="5">
        <v>2.4681898825646083</v>
      </c>
      <c r="V62" s="20" t="s">
        <v>51</v>
      </c>
      <c r="W62" s="6">
        <v>13.74687172670399</v>
      </c>
      <c r="X62" s="5">
        <v>0.64880619113190774</v>
      </c>
      <c r="Y62" s="20" t="s">
        <v>51</v>
      </c>
      <c r="Z62" s="6">
        <v>20.596988808416508</v>
      </c>
      <c r="AA62" s="5">
        <v>1.3443409339944983</v>
      </c>
      <c r="AB62" s="20" t="s">
        <v>51</v>
      </c>
      <c r="AC62" s="6">
        <v>5.9218038922436929</v>
      </c>
      <c r="AD62" s="5">
        <v>0.67539457613573883</v>
      </c>
      <c r="AE62" s="20" t="s">
        <v>51</v>
      </c>
      <c r="AF62" s="6">
        <v>-14.675184916172816</v>
      </c>
      <c r="AG62" s="5">
        <v>1.4690889887806822</v>
      </c>
      <c r="AH62" s="20" t="s">
        <v>51</v>
      </c>
      <c r="AI62" s="6">
        <v>29.34177003362052</v>
      </c>
      <c r="AJ62" s="5">
        <v>2.4304173921037378</v>
      </c>
      <c r="AK62" s="69" t="s">
        <v>51</v>
      </c>
      <c r="AL62" s="6">
        <v>10.37577474556136</v>
      </c>
      <c r="AM62" s="5">
        <v>0.58763048683009367</v>
      </c>
      <c r="AN62" s="69" t="s">
        <v>51</v>
      </c>
      <c r="AO62" s="6">
        <v>-18.965995288059162</v>
      </c>
      <c r="AP62" s="5">
        <v>2.4880644715487259</v>
      </c>
      <c r="AQ62" s="20" t="s">
        <v>51</v>
      </c>
      <c r="AR62" s="6">
        <v>0.88960596555884652</v>
      </c>
      <c r="AS62" s="5">
        <v>0.11833613445934633</v>
      </c>
      <c r="AT62" s="20" t="s">
        <v>51</v>
      </c>
      <c r="AU62" s="6">
        <v>1.172775279804152</v>
      </c>
      <c r="AV62" s="5">
        <v>0.3469060426106888</v>
      </c>
      <c r="AW62" s="20" t="s">
        <v>51</v>
      </c>
      <c r="AX62" s="6">
        <v>0.47559045367387992</v>
      </c>
      <c r="AY62" s="5">
        <v>0.14487826809511861</v>
      </c>
      <c r="AZ62" s="20" t="s">
        <v>51</v>
      </c>
      <c r="BA62" s="6">
        <v>-0.697184826130272</v>
      </c>
      <c r="BB62" s="5">
        <v>0.40905324383602232</v>
      </c>
      <c r="BC62" s="69" t="s">
        <v>51</v>
      </c>
      <c r="BD62" s="61">
        <v>0.7028769946007728</v>
      </c>
      <c r="BE62" s="5">
        <v>0.1733012101078085</v>
      </c>
      <c r="BF62" s="69" t="s">
        <v>51</v>
      </c>
      <c r="BG62" s="6">
        <v>0.9299705423518515</v>
      </c>
      <c r="BH62" s="5">
        <v>0.13515772999747153</v>
      </c>
      <c r="BI62" s="69" t="s">
        <v>51</v>
      </c>
      <c r="BJ62" s="6">
        <v>0.22709354775107871</v>
      </c>
      <c r="BK62" s="5">
        <v>0.20891005093495671</v>
      </c>
      <c r="BL62" s="39" t="s">
        <v>51</v>
      </c>
    </row>
    <row r="63" spans="1:64" x14ac:dyDescent="0.25">
      <c r="A63" s="22" t="s">
        <v>171</v>
      </c>
      <c r="B63" s="6">
        <v>73.601258674610818</v>
      </c>
      <c r="C63" s="5">
        <v>1.6123616039261464</v>
      </c>
      <c r="D63" s="20" t="s">
        <v>52</v>
      </c>
      <c r="E63" s="6">
        <v>48.994157278642938</v>
      </c>
      <c r="F63" s="5">
        <v>2.9582516864395663</v>
      </c>
      <c r="G63" s="20" t="s">
        <v>52</v>
      </c>
      <c r="H63" s="6">
        <v>87.869177509948855</v>
      </c>
      <c r="I63" s="5">
        <v>1.4529809286575626</v>
      </c>
      <c r="J63" s="20" t="s">
        <v>52</v>
      </c>
      <c r="K63" s="6">
        <v>38.875020231305918</v>
      </c>
      <c r="L63" s="5">
        <v>3.1360384494338645</v>
      </c>
      <c r="M63" s="20" t="s">
        <v>52</v>
      </c>
      <c r="N63" s="6">
        <v>58.839287787991417</v>
      </c>
      <c r="O63" s="5">
        <v>2.8887343217032879</v>
      </c>
      <c r="P63" s="69" t="s">
        <v>52</v>
      </c>
      <c r="Q63" s="6">
        <v>86.370087655037793</v>
      </c>
      <c r="R63" s="5">
        <v>1.1655251636211148</v>
      </c>
      <c r="S63" s="69" t="s">
        <v>52</v>
      </c>
      <c r="T63" s="6">
        <v>27.530799867046376</v>
      </c>
      <c r="U63" s="5">
        <v>3.0678296696878755</v>
      </c>
      <c r="V63" s="20" t="s">
        <v>52</v>
      </c>
      <c r="W63" s="6">
        <v>25.252051044130969</v>
      </c>
      <c r="X63" s="5">
        <v>1.5910807019156226</v>
      </c>
      <c r="Y63" s="20" t="s">
        <v>52</v>
      </c>
      <c r="Z63" s="6">
        <v>49.731261613806069</v>
      </c>
      <c r="AA63" s="5">
        <v>2.9073282643473006</v>
      </c>
      <c r="AB63" s="20" t="s">
        <v>52</v>
      </c>
      <c r="AC63" s="6">
        <v>11.003920281681349</v>
      </c>
      <c r="AD63" s="5">
        <v>1.3621539388354216</v>
      </c>
      <c r="AE63" s="20" t="s">
        <v>52</v>
      </c>
      <c r="AF63" s="6">
        <v>-38.727341332124723</v>
      </c>
      <c r="AG63" s="5">
        <v>3.0127272002825132</v>
      </c>
      <c r="AH63" s="20" t="s">
        <v>52</v>
      </c>
      <c r="AI63" s="6">
        <v>40.044892137962869</v>
      </c>
      <c r="AJ63" s="5">
        <v>2.8308044258223291</v>
      </c>
      <c r="AK63" s="69" t="s">
        <v>52</v>
      </c>
      <c r="AL63" s="6">
        <v>12.45651991129396</v>
      </c>
      <c r="AM63" s="5">
        <v>1.1286800441757698</v>
      </c>
      <c r="AN63" s="69" t="s">
        <v>52</v>
      </c>
      <c r="AO63" s="6">
        <v>-27.588372226668909</v>
      </c>
      <c r="AP63" s="5">
        <v>2.9972015442573863</v>
      </c>
      <c r="AQ63" s="20" t="s">
        <v>52</v>
      </c>
      <c r="AR63" s="6">
        <v>0.89554498742796107</v>
      </c>
      <c r="AS63" s="5">
        <v>0.15675695869463027</v>
      </c>
      <c r="AT63" s="20" t="s">
        <v>52</v>
      </c>
      <c r="AU63" s="6">
        <v>1.2745811075510021</v>
      </c>
      <c r="AV63" s="5">
        <v>0.40724912575990113</v>
      </c>
      <c r="AW63" s="20" t="s">
        <v>52</v>
      </c>
      <c r="AX63" s="6">
        <v>0.77826492142974324</v>
      </c>
      <c r="AY63" s="5">
        <v>0.26234965128736826</v>
      </c>
      <c r="AZ63" s="20" t="s">
        <v>52</v>
      </c>
      <c r="BA63" s="6">
        <v>-0.49631618612125883</v>
      </c>
      <c r="BB63" s="5">
        <v>0.47226600629577403</v>
      </c>
      <c r="BC63" s="69" t="s">
        <v>52</v>
      </c>
      <c r="BD63" s="61">
        <v>0.93452125123267715</v>
      </c>
      <c r="BE63" s="5">
        <v>0.25741494886845218</v>
      </c>
      <c r="BF63" s="69" t="s">
        <v>52</v>
      </c>
      <c r="BG63" s="6">
        <v>0.86183124753232632</v>
      </c>
      <c r="BH63" s="5">
        <v>0.18259593894443435</v>
      </c>
      <c r="BI63" s="69" t="s">
        <v>52</v>
      </c>
      <c r="BJ63" s="6">
        <v>-7.2690003700350836E-2</v>
      </c>
      <c r="BK63" s="5">
        <v>0.31022780181186932</v>
      </c>
      <c r="BL63" s="39" t="s">
        <v>52</v>
      </c>
    </row>
    <row r="64" spans="1:64" x14ac:dyDescent="0.25">
      <c r="A64" s="22" t="s">
        <v>172</v>
      </c>
      <c r="B64" s="6">
        <v>92.164272912150352</v>
      </c>
      <c r="C64" s="5">
        <v>0.47014718972206521</v>
      </c>
      <c r="D64" s="20" t="s">
        <v>51</v>
      </c>
      <c r="E64" s="6">
        <v>87.173783180829417</v>
      </c>
      <c r="F64" s="5">
        <v>1.1046454979988609</v>
      </c>
      <c r="G64" s="20" t="s">
        <v>51</v>
      </c>
      <c r="H64" s="6">
        <v>97.07887416921794</v>
      </c>
      <c r="I64" s="5">
        <v>0.45820444599256899</v>
      </c>
      <c r="J64" s="20" t="s">
        <v>51</v>
      </c>
      <c r="K64" s="6">
        <v>9.9050909883885225</v>
      </c>
      <c r="L64" s="5">
        <v>1.2444375125640192</v>
      </c>
      <c r="M64" s="20" t="s">
        <v>51</v>
      </c>
      <c r="N64" s="6">
        <v>93.115987896013436</v>
      </c>
      <c r="O64" s="5">
        <v>1.2526106168275795</v>
      </c>
      <c r="P64" s="69" t="s">
        <v>51</v>
      </c>
      <c r="Q64" s="6">
        <v>92.024252338708706</v>
      </c>
      <c r="R64" s="5">
        <v>0.46525331460121283</v>
      </c>
      <c r="S64" s="69" t="s">
        <v>51</v>
      </c>
      <c r="T64" s="6">
        <v>-1.0917355573047303</v>
      </c>
      <c r="U64" s="5">
        <v>1.233459859284159</v>
      </c>
      <c r="V64" s="20" t="s">
        <v>51</v>
      </c>
      <c r="W64" s="6">
        <v>7.5766021032089279</v>
      </c>
      <c r="X64" s="5">
        <v>0.45241406377211985</v>
      </c>
      <c r="Y64" s="20" t="s">
        <v>51</v>
      </c>
      <c r="Z64" s="6">
        <v>12.62962869006356</v>
      </c>
      <c r="AA64" s="5">
        <v>1.037506772989343</v>
      </c>
      <c r="AB64" s="20" t="s">
        <v>51</v>
      </c>
      <c r="AC64" s="6">
        <v>2.618093386440373</v>
      </c>
      <c r="AD64" s="5">
        <v>0.46319459257388129</v>
      </c>
      <c r="AE64" s="20" t="s">
        <v>51</v>
      </c>
      <c r="AF64" s="6">
        <v>-10.011535303623187</v>
      </c>
      <c r="AG64" s="5">
        <v>1.173927063089657</v>
      </c>
      <c r="AH64" s="20" t="s">
        <v>51</v>
      </c>
      <c r="AI64" s="6">
        <v>6.6732749487913896</v>
      </c>
      <c r="AJ64" s="5">
        <v>1.2476832165085066</v>
      </c>
      <c r="AK64" s="69" t="s">
        <v>51</v>
      </c>
      <c r="AL64" s="6">
        <v>7.7095036423373013</v>
      </c>
      <c r="AM64" s="5">
        <v>0.44719360748043491</v>
      </c>
      <c r="AN64" s="69" t="s">
        <v>51</v>
      </c>
      <c r="AO64" s="6">
        <v>1.0362286935459117</v>
      </c>
      <c r="AP64" s="5">
        <v>1.2336986448504155</v>
      </c>
      <c r="AQ64" s="20" t="s">
        <v>51</v>
      </c>
      <c r="AR64" s="6">
        <v>0.22339791577637641</v>
      </c>
      <c r="AS64" s="5">
        <v>0.10602850012161018</v>
      </c>
      <c r="AT64" s="20" t="s">
        <v>51</v>
      </c>
      <c r="AU64" s="6">
        <v>0.19658812910704379</v>
      </c>
      <c r="AV64" s="5">
        <v>0.15512472348429154</v>
      </c>
      <c r="AW64" s="20" t="s">
        <v>51</v>
      </c>
      <c r="AX64" s="6">
        <v>0.1752267774736086</v>
      </c>
      <c r="AY64" s="5">
        <v>0.12030106583263449</v>
      </c>
      <c r="AZ64" s="20" t="s">
        <v>51</v>
      </c>
      <c r="BA64" s="6">
        <v>-2.1361351633435194E-2</v>
      </c>
      <c r="BB64" s="5">
        <v>0.19467761082795232</v>
      </c>
      <c r="BC64" s="69" t="s">
        <v>51</v>
      </c>
      <c r="BD64" s="61">
        <v>0.21073715519517811</v>
      </c>
      <c r="BE64" s="5">
        <v>0.1591059168324748</v>
      </c>
      <c r="BF64" s="69" t="s">
        <v>51</v>
      </c>
      <c r="BG64" s="6">
        <v>0.22526062361101701</v>
      </c>
      <c r="BH64" s="5">
        <v>0.11920777458864744</v>
      </c>
      <c r="BI64" s="69" t="s">
        <v>51</v>
      </c>
      <c r="BJ64" s="6">
        <v>1.4523468415838903E-2</v>
      </c>
      <c r="BK64" s="5">
        <v>0.19791121575884585</v>
      </c>
      <c r="BL64" s="39" t="s">
        <v>51</v>
      </c>
    </row>
    <row r="65" spans="1:64" x14ac:dyDescent="0.25">
      <c r="A65" s="22" t="s">
        <v>173</v>
      </c>
      <c r="B65" s="6">
        <v>68.699700925927957</v>
      </c>
      <c r="C65" s="5">
        <v>1.1597728173765145</v>
      </c>
      <c r="D65" s="20" t="s">
        <v>51</v>
      </c>
      <c r="E65" s="6">
        <v>53.317076940051599</v>
      </c>
      <c r="F65" s="5">
        <v>1.8159557838395772</v>
      </c>
      <c r="G65" s="20" t="s">
        <v>51</v>
      </c>
      <c r="H65" s="6">
        <v>86.042332329337114</v>
      </c>
      <c r="I65" s="5">
        <v>1.1415205386017644</v>
      </c>
      <c r="J65" s="20" t="s">
        <v>51</v>
      </c>
      <c r="K65" s="6">
        <v>32.725255389285515</v>
      </c>
      <c r="L65" s="5">
        <v>1.8154024236958186</v>
      </c>
      <c r="M65" s="20" t="s">
        <v>51</v>
      </c>
      <c r="N65" s="6">
        <v>57.359673556173277</v>
      </c>
      <c r="O65" s="5">
        <v>1.5464561230286658</v>
      </c>
      <c r="P65" s="69" t="s">
        <v>51</v>
      </c>
      <c r="Q65" s="6">
        <v>92.574021957285709</v>
      </c>
      <c r="R65" s="5">
        <v>0.89395311064025518</v>
      </c>
      <c r="S65" s="69" t="s">
        <v>51</v>
      </c>
      <c r="T65" s="6">
        <v>35.214348401112431</v>
      </c>
      <c r="U65" s="5">
        <v>1.6354982570607772</v>
      </c>
      <c r="V65" s="20" t="s">
        <v>51</v>
      </c>
      <c r="W65" s="6">
        <v>28.84610394572476</v>
      </c>
      <c r="X65" s="5">
        <v>1.1523773350783364</v>
      </c>
      <c r="Y65" s="20" t="s">
        <v>51</v>
      </c>
      <c r="Z65" s="6">
        <v>44.092749933142748</v>
      </c>
      <c r="AA65" s="5">
        <v>1.8337082148233903</v>
      </c>
      <c r="AB65" s="20" t="s">
        <v>51</v>
      </c>
      <c r="AC65" s="6">
        <v>12.000228619839231</v>
      </c>
      <c r="AD65" s="5">
        <v>1.0890853603160882</v>
      </c>
      <c r="AE65" s="20" t="s">
        <v>51</v>
      </c>
      <c r="AF65" s="6">
        <v>-32.092521313303521</v>
      </c>
      <c r="AG65" s="5">
        <v>1.6929826797280567</v>
      </c>
      <c r="AH65" s="20" t="s">
        <v>51</v>
      </c>
      <c r="AI65" s="6">
        <v>39.861212496562572</v>
      </c>
      <c r="AJ65" s="5">
        <v>1.5345584399142813</v>
      </c>
      <c r="AK65" s="69" t="s">
        <v>51</v>
      </c>
      <c r="AL65" s="6">
        <v>5.6558391286086476</v>
      </c>
      <c r="AM65" s="5">
        <v>0.82861971331170026</v>
      </c>
      <c r="AN65" s="69" t="s">
        <v>51</v>
      </c>
      <c r="AO65" s="6">
        <v>-34.205373367953925</v>
      </c>
      <c r="AP65" s="5">
        <v>1.5926007211826263</v>
      </c>
      <c r="AQ65" s="20" t="s">
        <v>51</v>
      </c>
      <c r="AR65" s="6">
        <v>0.70354889080819083</v>
      </c>
      <c r="AS65" s="5">
        <v>9.9070959069178274E-2</v>
      </c>
      <c r="AT65" s="20" t="s">
        <v>51</v>
      </c>
      <c r="AU65" s="6">
        <v>1.0885399731392329</v>
      </c>
      <c r="AV65" s="5">
        <v>0.27746410938149957</v>
      </c>
      <c r="AW65" s="20" t="s">
        <v>51</v>
      </c>
      <c r="AX65" s="6">
        <v>0.66503898019582897</v>
      </c>
      <c r="AY65" s="5">
        <v>0.23149784180028604</v>
      </c>
      <c r="AZ65" s="20" t="s">
        <v>51</v>
      </c>
      <c r="BA65" s="6">
        <v>-0.42350099294340393</v>
      </c>
      <c r="BB65" s="5">
        <v>0.3889589653178171</v>
      </c>
      <c r="BC65" s="69" t="s">
        <v>51</v>
      </c>
      <c r="BD65" s="61">
        <v>0.64585872922226673</v>
      </c>
      <c r="BE65" s="5">
        <v>0.13100788054690315</v>
      </c>
      <c r="BF65" s="69" t="s">
        <v>51</v>
      </c>
      <c r="BG65" s="6">
        <v>0.82500480913575369</v>
      </c>
      <c r="BH65" s="5">
        <v>0.1834088648011703</v>
      </c>
      <c r="BI65" s="69" t="s">
        <v>51</v>
      </c>
      <c r="BJ65" s="6">
        <v>0.17914607991348697</v>
      </c>
      <c r="BK65" s="5">
        <v>0.24165278336060664</v>
      </c>
      <c r="BL65" s="39" t="s">
        <v>51</v>
      </c>
    </row>
    <row r="66" spans="1:64" x14ac:dyDescent="0.25">
      <c r="A66" s="22" t="s">
        <v>174</v>
      </c>
      <c r="B66" s="6">
        <v>88.907526542326721</v>
      </c>
      <c r="C66" s="5">
        <v>0.437405995315158</v>
      </c>
      <c r="D66" s="20" t="s">
        <v>51</v>
      </c>
      <c r="E66" s="6">
        <v>82.041605654489516</v>
      </c>
      <c r="F66" s="5">
        <v>1.0761179123519968</v>
      </c>
      <c r="G66" s="20" t="s">
        <v>51</v>
      </c>
      <c r="H66" s="6">
        <v>93.375473679183145</v>
      </c>
      <c r="I66" s="5">
        <v>0.74687220689955536</v>
      </c>
      <c r="J66" s="20" t="s">
        <v>51</v>
      </c>
      <c r="K66" s="6">
        <v>11.333868024693629</v>
      </c>
      <c r="L66" s="5">
        <v>1.4092201680077987</v>
      </c>
      <c r="M66" s="20" t="s">
        <v>51</v>
      </c>
      <c r="N66" s="6">
        <v>61.487816322650787</v>
      </c>
      <c r="O66" s="5">
        <v>1.7630991063611745</v>
      </c>
      <c r="P66" s="69" t="s">
        <v>52</v>
      </c>
      <c r="Q66" s="6">
        <v>92.120284834288796</v>
      </c>
      <c r="R66" s="5">
        <v>0.46985663439609016</v>
      </c>
      <c r="S66" s="69" t="s">
        <v>51</v>
      </c>
      <c r="T66" s="6">
        <v>30.63246851163801</v>
      </c>
      <c r="U66" s="5">
        <v>1.8805334576916846</v>
      </c>
      <c r="V66" s="20" t="s">
        <v>52</v>
      </c>
      <c r="W66" s="6">
        <v>10.17971411433097</v>
      </c>
      <c r="X66" s="5">
        <v>0.40493918938386059</v>
      </c>
      <c r="Y66" s="20" t="s">
        <v>51</v>
      </c>
      <c r="Z66" s="6">
        <v>17.007054022686141</v>
      </c>
      <c r="AA66" s="5">
        <v>1.061772297278093</v>
      </c>
      <c r="AB66" s="20" t="s">
        <v>51</v>
      </c>
      <c r="AC66" s="6">
        <v>5.8563233937995562</v>
      </c>
      <c r="AD66" s="5">
        <v>0.72753688421526175</v>
      </c>
      <c r="AE66" s="20" t="s">
        <v>51</v>
      </c>
      <c r="AF66" s="6">
        <v>-11.150730628886585</v>
      </c>
      <c r="AG66" s="5">
        <v>1.3734786168775779</v>
      </c>
      <c r="AH66" s="20" t="s">
        <v>51</v>
      </c>
      <c r="AI66" s="6">
        <v>36.374663999384858</v>
      </c>
      <c r="AJ66" s="5">
        <v>1.6421683325390593</v>
      </c>
      <c r="AK66" s="69" t="s">
        <v>52</v>
      </c>
      <c r="AL66" s="6">
        <v>7.1104605818721298</v>
      </c>
      <c r="AM66" s="5">
        <v>0.44950774828085149</v>
      </c>
      <c r="AN66" s="69" t="s">
        <v>51</v>
      </c>
      <c r="AO66" s="6">
        <v>-29.264203417512729</v>
      </c>
      <c r="AP66" s="5">
        <v>1.7707604580067693</v>
      </c>
      <c r="AQ66" s="20" t="s">
        <v>52</v>
      </c>
      <c r="AR66" s="6">
        <v>0.88773401700056842</v>
      </c>
      <c r="AS66" s="5">
        <v>0.15088980696625898</v>
      </c>
      <c r="AT66" s="20" t="s">
        <v>51</v>
      </c>
      <c r="AU66" s="6">
        <v>0.95134032282435199</v>
      </c>
      <c r="AV66" s="5">
        <v>0.29397133582487306</v>
      </c>
      <c r="AW66" s="20" t="s">
        <v>51</v>
      </c>
      <c r="AX66" s="6">
        <v>0.76820292701729775</v>
      </c>
      <c r="AY66" s="5">
        <v>0.299091540047147</v>
      </c>
      <c r="AZ66" s="20" t="s">
        <v>51</v>
      </c>
      <c r="BA66" s="6">
        <v>-0.18313739580705424</v>
      </c>
      <c r="BB66" s="5">
        <v>0.41664756091825034</v>
      </c>
      <c r="BC66" s="69" t="s">
        <v>51</v>
      </c>
      <c r="BD66" s="61">
        <v>2.1375196779643471</v>
      </c>
      <c r="BE66" s="5">
        <v>0.67219907572353088</v>
      </c>
      <c r="BF66" s="69" t="s">
        <v>52</v>
      </c>
      <c r="BG66" s="6">
        <v>0.74129704836494048</v>
      </c>
      <c r="BH66" s="5">
        <v>0.13737279014656298</v>
      </c>
      <c r="BI66" s="69" t="s">
        <v>51</v>
      </c>
      <c r="BJ66" s="6">
        <v>-1.3962226295994067</v>
      </c>
      <c r="BK66" s="5">
        <v>0.66704651310673169</v>
      </c>
      <c r="BL66" s="39" t="s">
        <v>52</v>
      </c>
    </row>
    <row r="67" spans="1:64" x14ac:dyDescent="0.25">
      <c r="A67" s="22" t="s">
        <v>175</v>
      </c>
      <c r="B67" s="6">
        <v>92.084072604502438</v>
      </c>
      <c r="C67" s="5">
        <v>0.53342110501224915</v>
      </c>
      <c r="D67" s="20" t="s">
        <v>52</v>
      </c>
      <c r="E67" s="6">
        <v>91.300117936914262</v>
      </c>
      <c r="F67" s="5">
        <v>1.2572821036725546</v>
      </c>
      <c r="G67" s="20" t="s">
        <v>54</v>
      </c>
      <c r="H67" s="6">
        <v>93.444948229842851</v>
      </c>
      <c r="I67" s="5">
        <v>0.77744154787326747</v>
      </c>
      <c r="J67" s="20" t="s">
        <v>52</v>
      </c>
      <c r="K67" s="6">
        <v>2.1448302929285887</v>
      </c>
      <c r="L67" s="5">
        <v>1.4327466438124232</v>
      </c>
      <c r="M67" s="20" t="s">
        <v>54</v>
      </c>
      <c r="N67" s="6">
        <v>93.042248197086138</v>
      </c>
      <c r="O67" s="5">
        <v>1.3939804011433525</v>
      </c>
      <c r="P67" s="69" t="s">
        <v>51</v>
      </c>
      <c r="Q67" s="6">
        <v>91.884083140847039</v>
      </c>
      <c r="R67" s="5">
        <v>0.58939491785634313</v>
      </c>
      <c r="S67" s="69" t="s">
        <v>52</v>
      </c>
      <c r="T67" s="6">
        <v>-1.158165056239099</v>
      </c>
      <c r="U67" s="5">
        <v>1.5559864869305842</v>
      </c>
      <c r="V67" s="20" t="s">
        <v>52</v>
      </c>
      <c r="W67" s="6">
        <v>7.7302419184294573</v>
      </c>
      <c r="X67" s="5">
        <v>0.52637278494306561</v>
      </c>
      <c r="Y67" s="20" t="s">
        <v>52</v>
      </c>
      <c r="Z67" s="6">
        <v>8.6998820630857256</v>
      </c>
      <c r="AA67" s="5">
        <v>1.2572821036725652</v>
      </c>
      <c r="AB67" s="20" t="s">
        <v>54</v>
      </c>
      <c r="AC67" s="6">
        <v>6.5550517701571467</v>
      </c>
      <c r="AD67" s="5">
        <v>0.77744154787326691</v>
      </c>
      <c r="AE67" s="20" t="s">
        <v>52</v>
      </c>
      <c r="AF67" s="6">
        <v>-2.144830292928579</v>
      </c>
      <c r="AG67" s="5">
        <v>1.4327466438124314</v>
      </c>
      <c r="AH67" s="20" t="s">
        <v>54</v>
      </c>
      <c r="AI67" s="6">
        <v>6.7878426789514039</v>
      </c>
      <c r="AJ67" s="5">
        <v>1.391518678046969</v>
      </c>
      <c r="AK67" s="69" t="s">
        <v>51</v>
      </c>
      <c r="AL67" s="6">
        <v>7.9269385572410078</v>
      </c>
      <c r="AM67" s="5">
        <v>0.58061585574820174</v>
      </c>
      <c r="AN67" s="69" t="s">
        <v>52</v>
      </c>
      <c r="AO67" s="6">
        <v>1.1390958782896039</v>
      </c>
      <c r="AP67" s="5">
        <v>1.5499131568465341</v>
      </c>
      <c r="AQ67" s="20" t="s">
        <v>52</v>
      </c>
      <c r="AR67" s="6">
        <v>0.18568547706809441</v>
      </c>
      <c r="AS67" s="5">
        <v>7.5229777839328868E-2</v>
      </c>
      <c r="AT67" s="20" t="s">
        <v>52</v>
      </c>
      <c r="AU67" s="6">
        <v>0</v>
      </c>
      <c r="AV67" s="5" t="s">
        <v>53</v>
      </c>
      <c r="AW67" s="20" t="s">
        <v>54</v>
      </c>
      <c r="AX67" s="6">
        <v>0</v>
      </c>
      <c r="AY67" s="5" t="s">
        <v>53</v>
      </c>
      <c r="AZ67" s="20" t="s">
        <v>52</v>
      </c>
      <c r="BA67" s="6">
        <v>0</v>
      </c>
      <c r="BB67" s="5" t="s">
        <v>53</v>
      </c>
      <c r="BC67" s="69" t="s">
        <v>54</v>
      </c>
      <c r="BD67" s="61">
        <v>0.16990912396245919</v>
      </c>
      <c r="BE67" s="5">
        <v>0.17324670417789687</v>
      </c>
      <c r="BF67" s="69" t="s">
        <v>51</v>
      </c>
      <c r="BG67" s="6">
        <v>0.18897830191194859</v>
      </c>
      <c r="BH67" s="5">
        <v>8.3739369806660136E-2</v>
      </c>
      <c r="BI67" s="69" t="s">
        <v>52</v>
      </c>
      <c r="BJ67" s="6">
        <v>1.9069177949489396E-2</v>
      </c>
      <c r="BK67" s="5">
        <v>0.1936443539687582</v>
      </c>
      <c r="BL67" s="39" t="s">
        <v>52</v>
      </c>
    </row>
    <row r="68" spans="1:64" x14ac:dyDescent="0.25">
      <c r="A68" s="22" t="s">
        <v>176</v>
      </c>
      <c r="B68" s="6">
        <v>85.189428749501744</v>
      </c>
      <c r="C68" s="5">
        <v>0.78894722498719583</v>
      </c>
      <c r="D68" s="20" t="s">
        <v>52</v>
      </c>
      <c r="E68" s="6">
        <v>78.275526430109181</v>
      </c>
      <c r="F68" s="5">
        <v>1.7626908394150262</v>
      </c>
      <c r="G68" s="20" t="s">
        <v>52</v>
      </c>
      <c r="H68" s="6">
        <v>91.777666204057169</v>
      </c>
      <c r="I68" s="5">
        <v>1.020051922067446</v>
      </c>
      <c r="J68" s="20" t="s">
        <v>52</v>
      </c>
      <c r="K68" s="6">
        <v>13.502139773947988</v>
      </c>
      <c r="L68" s="5">
        <v>1.9001079131523539</v>
      </c>
      <c r="M68" s="20" t="s">
        <v>52</v>
      </c>
      <c r="N68" s="6" t="s">
        <v>55</v>
      </c>
      <c r="O68" s="5" t="s">
        <v>55</v>
      </c>
      <c r="P68" s="69" t="s">
        <v>51</v>
      </c>
      <c r="Q68" s="6">
        <v>85.189428749501744</v>
      </c>
      <c r="R68" s="5">
        <v>0.78894722498719583</v>
      </c>
      <c r="S68" s="69" t="s">
        <v>52</v>
      </c>
      <c r="T68" s="6" t="s">
        <v>55</v>
      </c>
      <c r="U68" s="5" t="s">
        <v>55</v>
      </c>
      <c r="V68" s="20" t="s">
        <v>51</v>
      </c>
      <c r="W68" s="6">
        <v>12.057395835470849</v>
      </c>
      <c r="X68" s="5">
        <v>0.65693182455115617</v>
      </c>
      <c r="Y68" s="20" t="s">
        <v>52</v>
      </c>
      <c r="Z68" s="6">
        <v>18.354842645501702</v>
      </c>
      <c r="AA68" s="5">
        <v>1.606151978728461</v>
      </c>
      <c r="AB68" s="20" t="s">
        <v>52</v>
      </c>
      <c r="AC68" s="6">
        <v>6.381090610004593</v>
      </c>
      <c r="AD68" s="5">
        <v>0.92353826460746635</v>
      </c>
      <c r="AE68" s="20" t="s">
        <v>52</v>
      </c>
      <c r="AF68" s="6">
        <v>-11.973752035497109</v>
      </c>
      <c r="AG68" s="5">
        <v>1.8591288437214526</v>
      </c>
      <c r="AH68" s="20" t="s">
        <v>52</v>
      </c>
      <c r="AI68" s="6" t="s">
        <v>55</v>
      </c>
      <c r="AJ68" s="5" t="s">
        <v>55</v>
      </c>
      <c r="AK68" s="69" t="s">
        <v>51</v>
      </c>
      <c r="AL68" s="6">
        <v>12.057395835470849</v>
      </c>
      <c r="AM68" s="5">
        <v>0.65693182455115617</v>
      </c>
      <c r="AN68" s="69" t="s">
        <v>52</v>
      </c>
      <c r="AO68" s="6" t="s">
        <v>55</v>
      </c>
      <c r="AP68" s="5" t="s">
        <v>55</v>
      </c>
      <c r="AQ68" s="20" t="s">
        <v>51</v>
      </c>
      <c r="AR68" s="6">
        <v>0.5984514110038881</v>
      </c>
      <c r="AS68" s="5">
        <v>0.13976490942925809</v>
      </c>
      <c r="AT68" s="20" t="s">
        <v>52</v>
      </c>
      <c r="AU68" s="6">
        <v>1.0071702275545711</v>
      </c>
      <c r="AV68" s="5">
        <v>0.34271921911757935</v>
      </c>
      <c r="AW68" s="20" t="s">
        <v>52</v>
      </c>
      <c r="AX68" s="6">
        <v>0.1970645251086211</v>
      </c>
      <c r="AY68" s="5">
        <v>0.14002121237060206</v>
      </c>
      <c r="AZ68" s="20" t="s">
        <v>52</v>
      </c>
      <c r="BA68" s="6">
        <v>-0.81010570244594993</v>
      </c>
      <c r="BB68" s="5">
        <v>0.37119712066025884</v>
      </c>
      <c r="BC68" s="69" t="s">
        <v>52</v>
      </c>
      <c r="BD68" s="61" t="s">
        <v>55</v>
      </c>
      <c r="BE68" s="5" t="s">
        <v>55</v>
      </c>
      <c r="BF68" s="69" t="s">
        <v>51</v>
      </c>
      <c r="BG68" s="6">
        <v>0.5984514110038881</v>
      </c>
      <c r="BH68" s="5">
        <v>0.13976490942925809</v>
      </c>
      <c r="BI68" s="69" t="s">
        <v>52</v>
      </c>
      <c r="BJ68" s="6" t="s">
        <v>55</v>
      </c>
      <c r="BK68" s="5" t="s">
        <v>55</v>
      </c>
      <c r="BL68" s="39" t="s">
        <v>51</v>
      </c>
    </row>
    <row r="69" spans="1:64" x14ac:dyDescent="0.25">
      <c r="A69" s="22" t="s">
        <v>219</v>
      </c>
      <c r="B69" s="6">
        <v>84.003992977681079</v>
      </c>
      <c r="C69" s="5">
        <v>0.61034037300593014</v>
      </c>
      <c r="D69" s="20" t="s">
        <v>51</v>
      </c>
      <c r="E69" s="6">
        <v>78.091094692503219</v>
      </c>
      <c r="F69" s="5">
        <v>1.2924134976814345</v>
      </c>
      <c r="G69" s="20" t="s">
        <v>51</v>
      </c>
      <c r="H69" s="6">
        <v>92.383468313305343</v>
      </c>
      <c r="I69" s="5">
        <v>0.60333499537616186</v>
      </c>
      <c r="J69" s="20" t="s">
        <v>51</v>
      </c>
      <c r="K69" s="6">
        <v>14.292373620802124</v>
      </c>
      <c r="L69" s="5">
        <v>1.2704818224140331</v>
      </c>
      <c r="M69" s="20" t="s">
        <v>51</v>
      </c>
      <c r="N69" s="6" t="s">
        <v>55</v>
      </c>
      <c r="O69" s="5" t="s">
        <v>55</v>
      </c>
      <c r="P69" s="69" t="s">
        <v>51</v>
      </c>
      <c r="Q69" s="6">
        <v>84.003992977681079</v>
      </c>
      <c r="R69" s="5">
        <v>0.61034037300593014</v>
      </c>
      <c r="S69" s="69" t="s">
        <v>51</v>
      </c>
      <c r="T69" s="6" t="s">
        <v>55</v>
      </c>
      <c r="U69" s="5" t="s">
        <v>55</v>
      </c>
      <c r="V69" s="20" t="s">
        <v>51</v>
      </c>
      <c r="W69" s="6">
        <v>13.892259992486681</v>
      </c>
      <c r="X69" s="5">
        <v>0.61115049401558275</v>
      </c>
      <c r="Y69" s="20" t="s">
        <v>51</v>
      </c>
      <c r="Z69" s="6">
        <v>19.023349161948701</v>
      </c>
      <c r="AA69" s="5">
        <v>1.3801755863698242</v>
      </c>
      <c r="AB69" s="20" t="s">
        <v>51</v>
      </c>
      <c r="AC69" s="6">
        <v>6.5666109869718268</v>
      </c>
      <c r="AD69" s="5">
        <v>0.61513884352344772</v>
      </c>
      <c r="AE69" s="20" t="s">
        <v>51</v>
      </c>
      <c r="AF69" s="6">
        <v>-12.456738174976874</v>
      </c>
      <c r="AG69" s="5">
        <v>1.3288831431922041</v>
      </c>
      <c r="AH69" s="20" t="s">
        <v>51</v>
      </c>
      <c r="AI69" s="6" t="s">
        <v>55</v>
      </c>
      <c r="AJ69" s="5" t="s">
        <v>55</v>
      </c>
      <c r="AK69" s="69" t="s">
        <v>51</v>
      </c>
      <c r="AL69" s="6">
        <v>13.892259992486681</v>
      </c>
      <c r="AM69" s="5">
        <v>0.61115049401558275</v>
      </c>
      <c r="AN69" s="69" t="s">
        <v>51</v>
      </c>
      <c r="AO69" s="6" t="s">
        <v>55</v>
      </c>
      <c r="AP69" s="5" t="s">
        <v>55</v>
      </c>
      <c r="AQ69" s="20" t="s">
        <v>51</v>
      </c>
      <c r="AR69" s="6">
        <v>2.1037470298322449</v>
      </c>
      <c r="AS69" s="5">
        <v>0.24217618056811699</v>
      </c>
      <c r="AT69" s="20" t="s">
        <v>51</v>
      </c>
      <c r="AU69" s="6">
        <v>2.8855561455480969</v>
      </c>
      <c r="AV69" s="5">
        <v>0.5268323288378296</v>
      </c>
      <c r="AW69" s="20" t="s">
        <v>51</v>
      </c>
      <c r="AX69" s="6">
        <v>1.049920699722827</v>
      </c>
      <c r="AY69" s="5">
        <v>0.27468660462988875</v>
      </c>
      <c r="AZ69" s="20" t="s">
        <v>51</v>
      </c>
      <c r="BA69" s="6">
        <v>-1.8356354458252699</v>
      </c>
      <c r="BB69" s="5">
        <v>0.60594963484980036</v>
      </c>
      <c r="BC69" s="69" t="s">
        <v>51</v>
      </c>
      <c r="BD69" s="61" t="s">
        <v>55</v>
      </c>
      <c r="BE69" s="5" t="s">
        <v>55</v>
      </c>
      <c r="BF69" s="69" t="s">
        <v>51</v>
      </c>
      <c r="BG69" s="6">
        <v>2.1037470298322449</v>
      </c>
      <c r="BH69" s="5">
        <v>0.24217618056811699</v>
      </c>
      <c r="BI69" s="69" t="s">
        <v>51</v>
      </c>
      <c r="BJ69" s="6" t="s">
        <v>55</v>
      </c>
      <c r="BK69" s="5" t="s">
        <v>55</v>
      </c>
      <c r="BL69" s="39" t="s">
        <v>51</v>
      </c>
    </row>
    <row r="70" spans="1:64" x14ac:dyDescent="0.25">
      <c r="A70" s="22" t="s">
        <v>177</v>
      </c>
      <c r="B70" s="6">
        <v>82.575024479528153</v>
      </c>
      <c r="C70" s="5">
        <v>0.75844035055179693</v>
      </c>
      <c r="D70" s="20" t="s">
        <v>51</v>
      </c>
      <c r="E70" s="6">
        <v>80.415144831342573</v>
      </c>
      <c r="F70" s="5">
        <v>1.4076613416978825</v>
      </c>
      <c r="G70" s="20" t="s">
        <v>51</v>
      </c>
      <c r="H70" s="6">
        <v>85.84797633974523</v>
      </c>
      <c r="I70" s="5">
        <v>0.88908385686762004</v>
      </c>
      <c r="J70" s="20" t="s">
        <v>51</v>
      </c>
      <c r="K70" s="6">
        <v>5.4328315084026571</v>
      </c>
      <c r="L70" s="5">
        <v>1.6381510929857186</v>
      </c>
      <c r="M70" s="20" t="s">
        <v>51</v>
      </c>
      <c r="N70" s="6">
        <v>84.542591693357252</v>
      </c>
      <c r="O70" s="5">
        <v>1.3931566381021474</v>
      </c>
      <c r="P70" s="69" t="s">
        <v>51</v>
      </c>
      <c r="Q70" s="6">
        <v>82.087109008238315</v>
      </c>
      <c r="R70" s="5">
        <v>0.87032580990761887</v>
      </c>
      <c r="S70" s="69" t="s">
        <v>51</v>
      </c>
      <c r="T70" s="6">
        <v>-2.4554826851189375</v>
      </c>
      <c r="U70" s="5">
        <v>1.6514095647077081</v>
      </c>
      <c r="V70" s="20" t="s">
        <v>51</v>
      </c>
      <c r="W70" s="6">
        <v>11.43171964499674</v>
      </c>
      <c r="X70" s="5">
        <v>0.61742564102143283</v>
      </c>
      <c r="Y70" s="20" t="s">
        <v>51</v>
      </c>
      <c r="Z70" s="6">
        <v>14.201512374512721</v>
      </c>
      <c r="AA70" s="5">
        <v>1.2627354574413638</v>
      </c>
      <c r="AB70" s="20" t="s">
        <v>51</v>
      </c>
      <c r="AC70" s="6">
        <v>7.7209931723039764</v>
      </c>
      <c r="AD70" s="5">
        <v>0.73904229346161077</v>
      </c>
      <c r="AE70" s="20" t="s">
        <v>51</v>
      </c>
      <c r="AF70" s="6">
        <v>-6.4805192022087441</v>
      </c>
      <c r="AG70" s="5">
        <v>1.5002677721311775</v>
      </c>
      <c r="AH70" s="20" t="s">
        <v>51</v>
      </c>
      <c r="AI70" s="6">
        <v>10.18724221369159</v>
      </c>
      <c r="AJ70" s="5">
        <v>1.0380310483824458</v>
      </c>
      <c r="AK70" s="69" t="s">
        <v>51</v>
      </c>
      <c r="AL70" s="6">
        <v>11.74032399057492</v>
      </c>
      <c r="AM70" s="5">
        <v>0.71294906391483004</v>
      </c>
      <c r="AN70" s="69" t="s">
        <v>51</v>
      </c>
      <c r="AO70" s="6">
        <v>1.5530817768833298</v>
      </c>
      <c r="AP70" s="5">
        <v>1.2619574783787115</v>
      </c>
      <c r="AQ70" s="20" t="s">
        <v>51</v>
      </c>
      <c r="AR70" s="6">
        <v>1.550216184751557</v>
      </c>
      <c r="AS70" s="5">
        <v>0.18793203595452743</v>
      </c>
      <c r="AT70" s="20" t="s">
        <v>51</v>
      </c>
      <c r="AU70" s="6">
        <v>1.8157280308210351</v>
      </c>
      <c r="AV70" s="5">
        <v>0.52917547739477822</v>
      </c>
      <c r="AW70" s="20" t="s">
        <v>51</v>
      </c>
      <c r="AX70" s="6">
        <v>1.858871170395852</v>
      </c>
      <c r="AY70" s="5">
        <v>0.44580685975253792</v>
      </c>
      <c r="AZ70" s="20" t="s">
        <v>51</v>
      </c>
      <c r="BA70" s="6">
        <v>4.3143139574816969E-2</v>
      </c>
      <c r="BB70" s="5">
        <v>0.7228316400063568</v>
      </c>
      <c r="BC70" s="69" t="s">
        <v>51</v>
      </c>
      <c r="BD70" s="61">
        <v>0.88629285630767374</v>
      </c>
      <c r="BE70" s="5">
        <v>0.33750179260163832</v>
      </c>
      <c r="BF70" s="69" t="s">
        <v>51</v>
      </c>
      <c r="BG70" s="6">
        <v>1.714855268703152</v>
      </c>
      <c r="BH70" s="5">
        <v>0.21831304774584478</v>
      </c>
      <c r="BI70" s="69" t="s">
        <v>51</v>
      </c>
      <c r="BJ70" s="6">
        <v>0.82856241239547823</v>
      </c>
      <c r="BK70" s="5">
        <v>0.40136104903323849</v>
      </c>
      <c r="BL70" s="39" t="s">
        <v>51</v>
      </c>
    </row>
    <row r="71" spans="1:64" x14ac:dyDescent="0.25">
      <c r="A71" s="22" t="s">
        <v>178</v>
      </c>
      <c r="B71" s="6">
        <v>85.184417781075581</v>
      </c>
      <c r="C71" s="5">
        <v>0.69356158741272722</v>
      </c>
      <c r="D71" s="20" t="s">
        <v>51</v>
      </c>
      <c r="E71" s="6">
        <v>75.539865281633652</v>
      </c>
      <c r="F71" s="5">
        <v>1.7374288678882852</v>
      </c>
      <c r="G71" s="20" t="s">
        <v>51</v>
      </c>
      <c r="H71" s="6">
        <v>93.049171556589016</v>
      </c>
      <c r="I71" s="5">
        <v>0.73572109865978152</v>
      </c>
      <c r="J71" s="20" t="s">
        <v>51</v>
      </c>
      <c r="K71" s="6">
        <v>17.509306274955364</v>
      </c>
      <c r="L71" s="5">
        <v>1.9976528828718381</v>
      </c>
      <c r="M71" s="20" t="s">
        <v>51</v>
      </c>
      <c r="N71" s="6" t="s">
        <v>55</v>
      </c>
      <c r="O71" s="5" t="s">
        <v>55</v>
      </c>
      <c r="P71" s="69" t="s">
        <v>51</v>
      </c>
      <c r="Q71" s="6">
        <v>85.184417781075581</v>
      </c>
      <c r="R71" s="5">
        <v>0.69356158741272722</v>
      </c>
      <c r="S71" s="69" t="s">
        <v>51</v>
      </c>
      <c r="T71" s="6" t="s">
        <v>55</v>
      </c>
      <c r="U71" s="5" t="s">
        <v>55</v>
      </c>
      <c r="V71" s="20" t="s">
        <v>51</v>
      </c>
      <c r="W71" s="6">
        <v>10.34200448412871</v>
      </c>
      <c r="X71" s="5">
        <v>0.55851017298900096</v>
      </c>
      <c r="Y71" s="20" t="s">
        <v>51</v>
      </c>
      <c r="Z71" s="6">
        <v>16.223596555109101</v>
      </c>
      <c r="AA71" s="5">
        <v>1.3884429319095344</v>
      </c>
      <c r="AB71" s="20" t="s">
        <v>51</v>
      </c>
      <c r="AC71" s="6">
        <v>4.9928855695669112</v>
      </c>
      <c r="AD71" s="5">
        <v>0.63037954212213076</v>
      </c>
      <c r="AE71" s="20" t="s">
        <v>51</v>
      </c>
      <c r="AF71" s="6">
        <v>-11.230710985542188</v>
      </c>
      <c r="AG71" s="5">
        <v>1.5262470194048168</v>
      </c>
      <c r="AH71" s="20" t="s">
        <v>51</v>
      </c>
      <c r="AI71" s="6" t="s">
        <v>55</v>
      </c>
      <c r="AJ71" s="5" t="s">
        <v>55</v>
      </c>
      <c r="AK71" s="69" t="s">
        <v>51</v>
      </c>
      <c r="AL71" s="6">
        <v>10.34200448412871</v>
      </c>
      <c r="AM71" s="5">
        <v>0.55851017298900096</v>
      </c>
      <c r="AN71" s="69" t="s">
        <v>51</v>
      </c>
      <c r="AO71" s="6" t="s">
        <v>55</v>
      </c>
      <c r="AP71" s="5" t="s">
        <v>55</v>
      </c>
      <c r="AQ71" s="20" t="s">
        <v>51</v>
      </c>
      <c r="AR71" s="6">
        <v>1.506883701729798</v>
      </c>
      <c r="AS71" s="5">
        <v>0.18250085354683032</v>
      </c>
      <c r="AT71" s="20" t="s">
        <v>51</v>
      </c>
      <c r="AU71" s="6">
        <v>2.844753391964252</v>
      </c>
      <c r="AV71" s="5">
        <v>0.50116180898932472</v>
      </c>
      <c r="AW71" s="20" t="s">
        <v>51</v>
      </c>
      <c r="AX71" s="6">
        <v>0.80225541450908588</v>
      </c>
      <c r="AY71" s="5">
        <v>0.27974362512484779</v>
      </c>
      <c r="AZ71" s="20" t="s">
        <v>51</v>
      </c>
      <c r="BA71" s="6">
        <v>-2.0424979774551661</v>
      </c>
      <c r="BB71" s="5">
        <v>0.60935357393846445</v>
      </c>
      <c r="BC71" s="69" t="s">
        <v>51</v>
      </c>
      <c r="BD71" s="61" t="s">
        <v>55</v>
      </c>
      <c r="BE71" s="5" t="s">
        <v>55</v>
      </c>
      <c r="BF71" s="69" t="s">
        <v>51</v>
      </c>
      <c r="BG71" s="6">
        <v>1.506883701729798</v>
      </c>
      <c r="BH71" s="5">
        <v>0.18250085354683032</v>
      </c>
      <c r="BI71" s="69" t="s">
        <v>51</v>
      </c>
      <c r="BJ71" s="6" t="s">
        <v>55</v>
      </c>
      <c r="BK71" s="5" t="s">
        <v>55</v>
      </c>
      <c r="BL71" s="39" t="s">
        <v>51</v>
      </c>
    </row>
    <row r="72" spans="1:64" x14ac:dyDescent="0.25">
      <c r="A72" s="22" t="s">
        <v>179</v>
      </c>
      <c r="B72" s="6">
        <v>77.363757443126417</v>
      </c>
      <c r="C72" s="5">
        <v>0.69285914961531148</v>
      </c>
      <c r="D72" s="20" t="s">
        <v>51</v>
      </c>
      <c r="E72" s="6">
        <v>68.519855839894589</v>
      </c>
      <c r="F72" s="5">
        <v>1.187909097730234</v>
      </c>
      <c r="G72" s="20" t="s">
        <v>51</v>
      </c>
      <c r="H72" s="6">
        <v>86.177205880791348</v>
      </c>
      <c r="I72" s="5">
        <v>0.85462416857309853</v>
      </c>
      <c r="J72" s="20" t="s">
        <v>51</v>
      </c>
      <c r="K72" s="6">
        <v>17.657350040896759</v>
      </c>
      <c r="L72" s="5">
        <v>1.3789156654944255</v>
      </c>
      <c r="M72" s="20" t="s">
        <v>51</v>
      </c>
      <c r="N72" s="6">
        <v>65.84429305588769</v>
      </c>
      <c r="O72" s="5">
        <v>2.9131483577198196</v>
      </c>
      <c r="P72" s="69" t="s">
        <v>51</v>
      </c>
      <c r="Q72" s="6">
        <v>80.084191952064245</v>
      </c>
      <c r="R72" s="5">
        <v>0.4995720086589</v>
      </c>
      <c r="S72" s="69" t="s">
        <v>51</v>
      </c>
      <c r="T72" s="6">
        <v>14.239898896176555</v>
      </c>
      <c r="U72" s="5">
        <v>2.9659070274912209</v>
      </c>
      <c r="V72" s="20" t="s">
        <v>51</v>
      </c>
      <c r="W72" s="6">
        <v>19.060950062745121</v>
      </c>
      <c r="X72" s="5">
        <v>0.62957099893589274</v>
      </c>
      <c r="Y72" s="20" t="s">
        <v>51</v>
      </c>
      <c r="Z72" s="6">
        <v>27.692150351224932</v>
      </c>
      <c r="AA72" s="5">
        <v>1.1390435325081112</v>
      </c>
      <c r="AB72" s="20" t="s">
        <v>51</v>
      </c>
      <c r="AC72" s="6">
        <v>11.628091721024781</v>
      </c>
      <c r="AD72" s="5">
        <v>0.84709370903138936</v>
      </c>
      <c r="AE72" s="20" t="s">
        <v>51</v>
      </c>
      <c r="AF72" s="6">
        <v>-16.064058630200151</v>
      </c>
      <c r="AG72" s="5">
        <v>1.3193155322310617</v>
      </c>
      <c r="AH72" s="20" t="s">
        <v>51</v>
      </c>
      <c r="AI72" s="6">
        <v>31.23373755997477</v>
      </c>
      <c r="AJ72" s="5">
        <v>2.6273654226977197</v>
      </c>
      <c r="AK72" s="69" t="s">
        <v>51</v>
      </c>
      <c r="AL72" s="6">
        <v>16.186226892966879</v>
      </c>
      <c r="AM72" s="5">
        <v>0.46259656663412813</v>
      </c>
      <c r="AN72" s="69" t="s">
        <v>51</v>
      </c>
      <c r="AO72" s="6">
        <v>-15.047510667007892</v>
      </c>
      <c r="AP72" s="5">
        <v>2.6797595499055822</v>
      </c>
      <c r="AQ72" s="20" t="s">
        <v>51</v>
      </c>
      <c r="AR72" s="6">
        <v>0.51910128192259497</v>
      </c>
      <c r="AS72" s="5">
        <v>7.1771286477610594E-2</v>
      </c>
      <c r="AT72" s="20" t="s">
        <v>51</v>
      </c>
      <c r="AU72" s="6">
        <v>0.74653068945390588</v>
      </c>
      <c r="AV72" s="5">
        <v>0.20499766924289153</v>
      </c>
      <c r="AW72" s="20" t="s">
        <v>51</v>
      </c>
      <c r="AX72" s="6">
        <v>0.4420885522965568</v>
      </c>
      <c r="AY72" s="5">
        <v>0.15746094928603888</v>
      </c>
      <c r="AZ72" s="20" t="s">
        <v>51</v>
      </c>
      <c r="BA72" s="6">
        <v>-0.30444213715734908</v>
      </c>
      <c r="BB72" s="5">
        <v>0.28306890368658899</v>
      </c>
      <c r="BC72" s="69" t="s">
        <v>51</v>
      </c>
      <c r="BD72" s="61">
        <v>0.88700879091730345</v>
      </c>
      <c r="BE72" s="5">
        <v>0.26904572945180238</v>
      </c>
      <c r="BF72" s="69" t="s">
        <v>51</v>
      </c>
      <c r="BG72" s="6">
        <v>0.43221631488581841</v>
      </c>
      <c r="BH72" s="5">
        <v>6.073681029852912E-2</v>
      </c>
      <c r="BI72" s="69" t="s">
        <v>51</v>
      </c>
      <c r="BJ72" s="6">
        <v>-0.45479247603148504</v>
      </c>
      <c r="BK72" s="5">
        <v>0.27435234602893133</v>
      </c>
      <c r="BL72" s="39" t="s">
        <v>51</v>
      </c>
    </row>
    <row r="73" spans="1:64" x14ac:dyDescent="0.25">
      <c r="A73" s="22" t="s">
        <v>180</v>
      </c>
      <c r="B73" s="6">
        <v>86.577377753127351</v>
      </c>
      <c r="C73" s="5">
        <v>0.59163413464898429</v>
      </c>
      <c r="D73" s="20" t="s">
        <v>51</v>
      </c>
      <c r="E73" s="6">
        <v>84.366814623976552</v>
      </c>
      <c r="F73" s="5">
        <v>1.2553965555156084</v>
      </c>
      <c r="G73" s="20" t="s">
        <v>51</v>
      </c>
      <c r="H73" s="6">
        <v>93.259121529487913</v>
      </c>
      <c r="I73" s="5">
        <v>0.75597710640298621</v>
      </c>
      <c r="J73" s="20" t="s">
        <v>51</v>
      </c>
      <c r="K73" s="6">
        <v>8.8923069055113615</v>
      </c>
      <c r="L73" s="5">
        <v>1.4462110472349139</v>
      </c>
      <c r="M73" s="20" t="s">
        <v>51</v>
      </c>
      <c r="N73" s="6">
        <v>80.126525326258189</v>
      </c>
      <c r="O73" s="5">
        <v>1.2548877574000912</v>
      </c>
      <c r="P73" s="69" t="s">
        <v>51</v>
      </c>
      <c r="Q73" s="6">
        <v>90.610199737972124</v>
      </c>
      <c r="R73" s="5">
        <v>0.63661705888112574</v>
      </c>
      <c r="S73" s="69" t="s">
        <v>51</v>
      </c>
      <c r="T73" s="6">
        <v>10.483674411713935</v>
      </c>
      <c r="U73" s="5">
        <v>1.4911226431284357</v>
      </c>
      <c r="V73" s="20" t="s">
        <v>51</v>
      </c>
      <c r="W73" s="6">
        <v>13.38509623427182</v>
      </c>
      <c r="X73" s="5">
        <v>0.58507120765548126</v>
      </c>
      <c r="Y73" s="20" t="s">
        <v>51</v>
      </c>
      <c r="Z73" s="6">
        <v>15.63318537602345</v>
      </c>
      <c r="AA73" s="5">
        <v>1.2553965555156104</v>
      </c>
      <c r="AB73" s="20" t="s">
        <v>51</v>
      </c>
      <c r="AC73" s="6">
        <v>6.6931394118763503</v>
      </c>
      <c r="AD73" s="5">
        <v>0.75745384935304849</v>
      </c>
      <c r="AE73" s="20" t="s">
        <v>51</v>
      </c>
      <c r="AF73" s="6">
        <v>-8.9400459641470995</v>
      </c>
      <c r="AG73" s="5">
        <v>1.4502352471724929</v>
      </c>
      <c r="AH73" s="20" t="s">
        <v>51</v>
      </c>
      <c r="AI73" s="6">
        <v>19.841877390720359</v>
      </c>
      <c r="AJ73" s="5">
        <v>1.2478011371007751</v>
      </c>
      <c r="AK73" s="69" t="s">
        <v>51</v>
      </c>
      <c r="AL73" s="6">
        <v>9.3485678383347128</v>
      </c>
      <c r="AM73" s="5">
        <v>0.62924183526183264</v>
      </c>
      <c r="AN73" s="69" t="s">
        <v>51</v>
      </c>
      <c r="AO73" s="6">
        <v>-10.493309552385647</v>
      </c>
      <c r="AP73" s="5">
        <v>1.4848404662592329</v>
      </c>
      <c r="AQ73" s="20" t="s">
        <v>51</v>
      </c>
      <c r="AR73" s="6">
        <v>3.7526012600830598E-2</v>
      </c>
      <c r="AS73" s="5">
        <v>2.8353730702700537E-2</v>
      </c>
      <c r="AT73" s="20" t="s">
        <v>51</v>
      </c>
      <c r="AU73" s="6">
        <v>0</v>
      </c>
      <c r="AV73" s="5" t="s">
        <v>53</v>
      </c>
      <c r="AW73" s="20" t="s">
        <v>51</v>
      </c>
      <c r="AX73" s="6">
        <v>4.7739058635723801E-2</v>
      </c>
      <c r="AY73" s="5">
        <v>4.8844949183585687E-2</v>
      </c>
      <c r="AZ73" s="20" t="s">
        <v>51</v>
      </c>
      <c r="BA73" s="6">
        <v>4.7739058635723801E-2</v>
      </c>
      <c r="BB73" s="5">
        <v>4.8844949183585687E-2</v>
      </c>
      <c r="BC73" s="69" t="s">
        <v>51</v>
      </c>
      <c r="BD73" s="61">
        <v>3.1597283021443399E-2</v>
      </c>
      <c r="BE73" s="5">
        <v>3.2374620212444381E-2</v>
      </c>
      <c r="BF73" s="69" t="s">
        <v>51</v>
      </c>
      <c r="BG73" s="6">
        <v>4.1232423693163697E-2</v>
      </c>
      <c r="BH73" s="5">
        <v>4.1345751977578775E-2</v>
      </c>
      <c r="BI73" s="69" t="s">
        <v>51</v>
      </c>
      <c r="BJ73" s="6">
        <v>9.6351406717202978E-3</v>
      </c>
      <c r="BK73" s="5">
        <v>5.247438583790643E-2</v>
      </c>
      <c r="BL73" s="39" t="s">
        <v>51</v>
      </c>
    </row>
    <row r="74" spans="1:64" x14ac:dyDescent="0.25">
      <c r="A74" s="22" t="s">
        <v>181</v>
      </c>
      <c r="B74" s="6">
        <v>94.308471450785007</v>
      </c>
      <c r="C74" s="5">
        <v>0.67319804137601869</v>
      </c>
      <c r="D74" s="20" t="s">
        <v>52</v>
      </c>
      <c r="E74" s="6">
        <v>92.085492677979175</v>
      </c>
      <c r="F74" s="5">
        <v>1.1373474301769342</v>
      </c>
      <c r="G74" s="20" t="s">
        <v>52</v>
      </c>
      <c r="H74" s="6">
        <v>95.558032298638011</v>
      </c>
      <c r="I74" s="5">
        <v>0.79353968722310431</v>
      </c>
      <c r="J74" s="20" t="s">
        <v>52</v>
      </c>
      <c r="K74" s="6">
        <v>3.4725396206588357</v>
      </c>
      <c r="L74" s="5">
        <v>1.3875760172702913</v>
      </c>
      <c r="M74" s="20" t="s">
        <v>52</v>
      </c>
      <c r="N74" s="6" t="s">
        <v>55</v>
      </c>
      <c r="O74" s="5" t="s">
        <v>55</v>
      </c>
      <c r="P74" s="69" t="s">
        <v>51</v>
      </c>
      <c r="Q74" s="6">
        <v>94.308471450785007</v>
      </c>
      <c r="R74" s="5">
        <v>0.67319804137601869</v>
      </c>
      <c r="S74" s="69" t="s">
        <v>52</v>
      </c>
      <c r="T74" s="6" t="s">
        <v>55</v>
      </c>
      <c r="U74" s="5" t="s">
        <v>55</v>
      </c>
      <c r="V74" s="20" t="s">
        <v>51</v>
      </c>
      <c r="W74" s="6">
        <v>4.7167381510777577</v>
      </c>
      <c r="X74" s="5">
        <v>0.64319921612478159</v>
      </c>
      <c r="Y74" s="20" t="s">
        <v>52</v>
      </c>
      <c r="Z74" s="6">
        <v>6.2556206080219168</v>
      </c>
      <c r="AA74" s="5">
        <v>0.94946018342856675</v>
      </c>
      <c r="AB74" s="20" t="s">
        <v>52</v>
      </c>
      <c r="AC74" s="6">
        <v>4.080698976545345</v>
      </c>
      <c r="AD74" s="5">
        <v>0.75911999462239721</v>
      </c>
      <c r="AE74" s="20" t="s">
        <v>52</v>
      </c>
      <c r="AF74" s="6">
        <v>-2.1749216314765718</v>
      </c>
      <c r="AG74" s="5">
        <v>1.1734264978951565</v>
      </c>
      <c r="AH74" s="20" t="s">
        <v>52</v>
      </c>
      <c r="AI74" s="6" t="s">
        <v>55</v>
      </c>
      <c r="AJ74" s="5" t="s">
        <v>55</v>
      </c>
      <c r="AK74" s="69" t="s">
        <v>51</v>
      </c>
      <c r="AL74" s="6">
        <v>4.7167381510777577</v>
      </c>
      <c r="AM74" s="5">
        <v>0.64319921612478159</v>
      </c>
      <c r="AN74" s="69" t="s">
        <v>52</v>
      </c>
      <c r="AO74" s="6" t="s">
        <v>55</v>
      </c>
      <c r="AP74" s="5" t="s">
        <v>55</v>
      </c>
      <c r="AQ74" s="20" t="s">
        <v>51</v>
      </c>
      <c r="AR74" s="6">
        <v>0.97479039813723189</v>
      </c>
      <c r="AS74" s="5">
        <v>0.23290907087961224</v>
      </c>
      <c r="AT74" s="20" t="s">
        <v>52</v>
      </c>
      <c r="AU74" s="6">
        <v>1.6588867139989201</v>
      </c>
      <c r="AV74" s="5">
        <v>0.72529069538803126</v>
      </c>
      <c r="AW74" s="20" t="s">
        <v>52</v>
      </c>
      <c r="AX74" s="6">
        <v>0.36126872481664368</v>
      </c>
      <c r="AY74" s="5">
        <v>0.213263619325431</v>
      </c>
      <c r="AZ74" s="20" t="s">
        <v>52</v>
      </c>
      <c r="BA74" s="6">
        <v>-1.2976179891822763</v>
      </c>
      <c r="BB74" s="5">
        <v>0.75933076051492998</v>
      </c>
      <c r="BC74" s="69" t="s">
        <v>52</v>
      </c>
      <c r="BD74" s="61" t="s">
        <v>55</v>
      </c>
      <c r="BE74" s="5" t="s">
        <v>55</v>
      </c>
      <c r="BF74" s="69" t="s">
        <v>51</v>
      </c>
      <c r="BG74" s="6">
        <v>0.97479039813723189</v>
      </c>
      <c r="BH74" s="5">
        <v>0.23290907087961224</v>
      </c>
      <c r="BI74" s="69" t="s">
        <v>52</v>
      </c>
      <c r="BJ74" s="6" t="s">
        <v>55</v>
      </c>
      <c r="BK74" s="5" t="s">
        <v>55</v>
      </c>
      <c r="BL74" s="39" t="s">
        <v>51</v>
      </c>
    </row>
    <row r="75" spans="1:64" x14ac:dyDescent="0.25">
      <c r="A75" s="22" t="s">
        <v>182</v>
      </c>
      <c r="B75" s="6">
        <v>87.770565880776715</v>
      </c>
      <c r="C75" s="5">
        <v>0.47555628671427252</v>
      </c>
      <c r="D75" s="20" t="s">
        <v>51</v>
      </c>
      <c r="E75" s="6">
        <v>82.564358485325826</v>
      </c>
      <c r="F75" s="5">
        <v>1.2535610953441965</v>
      </c>
      <c r="G75" s="20" t="s">
        <v>51</v>
      </c>
      <c r="H75" s="6">
        <v>91.809139768239191</v>
      </c>
      <c r="I75" s="5">
        <v>0.87020207296911001</v>
      </c>
      <c r="J75" s="20" t="s">
        <v>51</v>
      </c>
      <c r="K75" s="6">
        <v>9.2447812829133653</v>
      </c>
      <c r="L75" s="5">
        <v>1.4209164842080311</v>
      </c>
      <c r="M75" s="20" t="s">
        <v>51</v>
      </c>
      <c r="N75" s="6">
        <v>96.776612129092825</v>
      </c>
      <c r="O75" s="5">
        <v>2.3763848012252442</v>
      </c>
      <c r="P75" s="69" t="s">
        <v>51</v>
      </c>
      <c r="Q75" s="6">
        <v>87.687787088960647</v>
      </c>
      <c r="R75" s="5">
        <v>0.48144147547895089</v>
      </c>
      <c r="S75" s="69" t="s">
        <v>51</v>
      </c>
      <c r="T75" s="6">
        <v>-9.0888250401321784</v>
      </c>
      <c r="U75" s="5">
        <v>2.4803633493605357</v>
      </c>
      <c r="V75" s="20" t="s">
        <v>51</v>
      </c>
      <c r="W75" s="6">
        <v>10.489669032041469</v>
      </c>
      <c r="X75" s="5">
        <v>0.46760895889260168</v>
      </c>
      <c r="Y75" s="20" t="s">
        <v>51</v>
      </c>
      <c r="Z75" s="6">
        <v>15.5295341369726</v>
      </c>
      <c r="AA75" s="5">
        <v>1.1231629376697623</v>
      </c>
      <c r="AB75" s="20" t="s">
        <v>51</v>
      </c>
      <c r="AC75" s="6">
        <v>6.6797458781212722</v>
      </c>
      <c r="AD75" s="5">
        <v>0.70744264980977778</v>
      </c>
      <c r="AE75" s="20" t="s">
        <v>51</v>
      </c>
      <c r="AF75" s="6">
        <v>-8.8497882588513281</v>
      </c>
      <c r="AG75" s="5">
        <v>1.2551337157597537</v>
      </c>
      <c r="AH75" s="20" t="s">
        <v>51</v>
      </c>
      <c r="AI75" s="6">
        <v>0</v>
      </c>
      <c r="AJ75" s="5" t="s">
        <v>53</v>
      </c>
      <c r="AK75" s="69" t="s">
        <v>51</v>
      </c>
      <c r="AL75" s="6">
        <v>10.58608449617315</v>
      </c>
      <c r="AM75" s="5">
        <v>0.47170859352147843</v>
      </c>
      <c r="AN75" s="69" t="s">
        <v>51</v>
      </c>
      <c r="AO75" s="6">
        <v>10.58608449617315</v>
      </c>
      <c r="AP75" s="5">
        <v>0.47170859352147843</v>
      </c>
      <c r="AQ75" s="20" t="s">
        <v>51</v>
      </c>
      <c r="AR75" s="6">
        <v>1.73976508718181</v>
      </c>
      <c r="AS75" s="5">
        <v>0.20236205901460089</v>
      </c>
      <c r="AT75" s="20" t="s">
        <v>51</v>
      </c>
      <c r="AU75" s="6">
        <v>1.9061073777015769</v>
      </c>
      <c r="AV75" s="5">
        <v>0.44990194656326837</v>
      </c>
      <c r="AW75" s="20" t="s">
        <v>51</v>
      </c>
      <c r="AX75" s="6">
        <v>1.511114353639528</v>
      </c>
      <c r="AY75" s="5">
        <v>0.42055781039094003</v>
      </c>
      <c r="AZ75" s="20" t="s">
        <v>51</v>
      </c>
      <c r="BA75" s="6">
        <v>-0.39499302406204895</v>
      </c>
      <c r="BB75" s="5">
        <v>0.57185889825914216</v>
      </c>
      <c r="BC75" s="69" t="s">
        <v>51</v>
      </c>
      <c r="BD75" s="61">
        <v>3.223387870907183</v>
      </c>
      <c r="BE75" s="5">
        <v>2.3763848012252442</v>
      </c>
      <c r="BF75" s="69" t="s">
        <v>51</v>
      </c>
      <c r="BG75" s="6">
        <v>1.7261284148661931</v>
      </c>
      <c r="BH75" s="5">
        <v>0.20303572557751823</v>
      </c>
      <c r="BI75" s="69" t="s">
        <v>51</v>
      </c>
      <c r="BJ75" s="6">
        <v>-1.49725945604099</v>
      </c>
      <c r="BK75" s="5">
        <v>2.3845749924792443</v>
      </c>
      <c r="BL75" s="39" t="s">
        <v>51</v>
      </c>
    </row>
    <row r="76" spans="1:64" x14ac:dyDescent="0.25">
      <c r="A76" s="22" t="s">
        <v>183</v>
      </c>
      <c r="B76" s="6">
        <v>77.9158221285319</v>
      </c>
      <c r="C76" s="5">
        <v>0.81555408284650488</v>
      </c>
      <c r="D76" s="20" t="s">
        <v>51</v>
      </c>
      <c r="E76" s="6">
        <v>68.179385092634917</v>
      </c>
      <c r="F76" s="5">
        <v>1.5670817169088089</v>
      </c>
      <c r="G76" s="20" t="s">
        <v>51</v>
      </c>
      <c r="H76" s="6">
        <v>89.219896069007248</v>
      </c>
      <c r="I76" s="5">
        <v>1.0501374718145118</v>
      </c>
      <c r="J76" s="20" t="s">
        <v>51</v>
      </c>
      <c r="K76" s="6">
        <v>21.040510976372332</v>
      </c>
      <c r="L76" s="5">
        <v>1.8764167563798269</v>
      </c>
      <c r="M76" s="20" t="s">
        <v>51</v>
      </c>
      <c r="N76" s="6">
        <v>69.368505356231722</v>
      </c>
      <c r="O76" s="5">
        <v>3.7311762923569813</v>
      </c>
      <c r="P76" s="69" t="s">
        <v>51</v>
      </c>
      <c r="Q76" s="6">
        <v>78.908220306040562</v>
      </c>
      <c r="R76" s="5">
        <v>0.81069186116285707</v>
      </c>
      <c r="S76" s="69" t="s">
        <v>51</v>
      </c>
      <c r="T76" s="6">
        <v>9.5397149498088396</v>
      </c>
      <c r="U76" s="5">
        <v>3.804024866311071</v>
      </c>
      <c r="V76" s="20" t="s">
        <v>51</v>
      </c>
      <c r="W76" s="6">
        <v>17.647041457911289</v>
      </c>
      <c r="X76" s="5">
        <v>0.68565666208888754</v>
      </c>
      <c r="Y76" s="20" t="s">
        <v>51</v>
      </c>
      <c r="Z76" s="6">
        <v>24.183812820089891</v>
      </c>
      <c r="AA76" s="5">
        <v>1.3814361103625801</v>
      </c>
      <c r="AB76" s="20" t="s">
        <v>51</v>
      </c>
      <c r="AC76" s="6">
        <v>8.7145786304864519</v>
      </c>
      <c r="AD76" s="5">
        <v>0.93854421715099834</v>
      </c>
      <c r="AE76" s="20" t="s">
        <v>51</v>
      </c>
      <c r="AF76" s="6">
        <v>-15.469234189603439</v>
      </c>
      <c r="AG76" s="5">
        <v>1.6683230688347406</v>
      </c>
      <c r="AH76" s="20" t="s">
        <v>51</v>
      </c>
      <c r="AI76" s="6">
        <v>24.856205501984402</v>
      </c>
      <c r="AJ76" s="5">
        <v>3.3197271913042932</v>
      </c>
      <c r="AK76" s="69" t="s">
        <v>51</v>
      </c>
      <c r="AL76" s="6">
        <v>16.810011375922901</v>
      </c>
      <c r="AM76" s="5">
        <v>0.65957126433007807</v>
      </c>
      <c r="AN76" s="69" t="s">
        <v>51</v>
      </c>
      <c r="AO76" s="6">
        <v>-8.0461941260615006</v>
      </c>
      <c r="AP76" s="5">
        <v>3.3620670361152487</v>
      </c>
      <c r="AQ76" s="20" t="s">
        <v>51</v>
      </c>
      <c r="AR76" s="6">
        <v>0.95180132851146249</v>
      </c>
      <c r="AS76" s="5">
        <v>0.12443322805004632</v>
      </c>
      <c r="AT76" s="20" t="s">
        <v>51</v>
      </c>
      <c r="AU76" s="6">
        <v>1.4903695814278519</v>
      </c>
      <c r="AV76" s="5">
        <v>0.34783708917847783</v>
      </c>
      <c r="AW76" s="20" t="s">
        <v>51</v>
      </c>
      <c r="AX76" s="6">
        <v>0.66721977923891584</v>
      </c>
      <c r="AY76" s="5">
        <v>0.25502467496842768</v>
      </c>
      <c r="AZ76" s="20" t="s">
        <v>51</v>
      </c>
      <c r="BA76" s="6">
        <v>-0.82314980218893607</v>
      </c>
      <c r="BB76" s="5">
        <v>0.45174478347430047</v>
      </c>
      <c r="BC76" s="69" t="s">
        <v>51</v>
      </c>
      <c r="BD76" s="61">
        <v>0.62149542126412793</v>
      </c>
      <c r="BE76" s="5">
        <v>0.32183744650880425</v>
      </c>
      <c r="BF76" s="69" t="s">
        <v>51</v>
      </c>
      <c r="BG76" s="6">
        <v>0.99015195820087665</v>
      </c>
      <c r="BH76" s="5">
        <v>0.13136656747838207</v>
      </c>
      <c r="BI76" s="69" t="s">
        <v>51</v>
      </c>
      <c r="BJ76" s="6">
        <v>0.36865653693674871</v>
      </c>
      <c r="BK76" s="5">
        <v>0.34204354164843059</v>
      </c>
      <c r="BL76" s="39" t="s">
        <v>51</v>
      </c>
    </row>
    <row r="77" spans="1:64" x14ac:dyDescent="0.25">
      <c r="A77" s="22" t="s">
        <v>184</v>
      </c>
      <c r="B77" s="6">
        <v>83.159173975009182</v>
      </c>
      <c r="C77" s="5">
        <v>0.69796425975730436</v>
      </c>
      <c r="D77" s="20" t="s">
        <v>51</v>
      </c>
      <c r="E77" s="6">
        <v>70.199770993244442</v>
      </c>
      <c r="F77" s="5">
        <v>1.792713104471636</v>
      </c>
      <c r="G77" s="20" t="s">
        <v>51</v>
      </c>
      <c r="H77" s="6">
        <v>91.213164385824811</v>
      </c>
      <c r="I77" s="5">
        <v>1.1188922121431566</v>
      </c>
      <c r="J77" s="20" t="s">
        <v>51</v>
      </c>
      <c r="K77" s="6">
        <v>21.013393392580369</v>
      </c>
      <c r="L77" s="5">
        <v>2.0567840135039566</v>
      </c>
      <c r="M77" s="20" t="s">
        <v>51</v>
      </c>
      <c r="N77" s="6" t="s">
        <v>55</v>
      </c>
      <c r="O77" s="5" t="s">
        <v>55</v>
      </c>
      <c r="P77" s="69" t="s">
        <v>51</v>
      </c>
      <c r="Q77" s="6">
        <v>83.159173975009182</v>
      </c>
      <c r="R77" s="5">
        <v>0.69796425975730436</v>
      </c>
      <c r="S77" s="69" t="s">
        <v>51</v>
      </c>
      <c r="T77" s="6" t="s">
        <v>55</v>
      </c>
      <c r="U77" s="5" t="s">
        <v>55</v>
      </c>
      <c r="V77" s="20" t="s">
        <v>51</v>
      </c>
      <c r="W77" s="6">
        <v>13.724551071783941</v>
      </c>
      <c r="X77" s="5">
        <v>0.66240491215997288</v>
      </c>
      <c r="Y77" s="20" t="s">
        <v>51</v>
      </c>
      <c r="Z77" s="6">
        <v>25.297939717058799</v>
      </c>
      <c r="AA77" s="5">
        <v>1.751101721145266</v>
      </c>
      <c r="AB77" s="20" t="s">
        <v>51</v>
      </c>
      <c r="AC77" s="6">
        <v>6.5043123302475916</v>
      </c>
      <c r="AD77" s="5">
        <v>1.0383477339829277</v>
      </c>
      <c r="AE77" s="20" t="s">
        <v>51</v>
      </c>
      <c r="AF77" s="6">
        <v>-18.79362738681121</v>
      </c>
      <c r="AG77" s="5">
        <v>1.971812247833711</v>
      </c>
      <c r="AH77" s="20" t="s">
        <v>51</v>
      </c>
      <c r="AI77" s="6" t="s">
        <v>55</v>
      </c>
      <c r="AJ77" s="5" t="s">
        <v>55</v>
      </c>
      <c r="AK77" s="69" t="s">
        <v>51</v>
      </c>
      <c r="AL77" s="6">
        <v>13.724551071783941</v>
      </c>
      <c r="AM77" s="5">
        <v>0.66240491215997288</v>
      </c>
      <c r="AN77" s="69" t="s">
        <v>51</v>
      </c>
      <c r="AO77" s="6" t="s">
        <v>55</v>
      </c>
      <c r="AP77" s="5" t="s">
        <v>55</v>
      </c>
      <c r="AQ77" s="20" t="s">
        <v>51</v>
      </c>
      <c r="AR77" s="6">
        <v>0.70585731970703647</v>
      </c>
      <c r="AS77" s="5">
        <v>0.1643035116120625</v>
      </c>
      <c r="AT77" s="20" t="s">
        <v>51</v>
      </c>
      <c r="AU77" s="6">
        <v>1.2352513811649559</v>
      </c>
      <c r="AV77" s="5">
        <v>0.4387245747099886</v>
      </c>
      <c r="AW77" s="20" t="s">
        <v>51</v>
      </c>
      <c r="AX77" s="6">
        <v>0.67226284309618523</v>
      </c>
      <c r="AY77" s="5">
        <v>0.3015259056317886</v>
      </c>
      <c r="AZ77" s="20" t="s">
        <v>51</v>
      </c>
      <c r="BA77" s="6">
        <v>-0.56298853806877069</v>
      </c>
      <c r="BB77" s="5">
        <v>0.53111643022075061</v>
      </c>
      <c r="BC77" s="69" t="s">
        <v>51</v>
      </c>
      <c r="BD77" s="61" t="s">
        <v>55</v>
      </c>
      <c r="BE77" s="5" t="s">
        <v>55</v>
      </c>
      <c r="BF77" s="69" t="s">
        <v>51</v>
      </c>
      <c r="BG77" s="6">
        <v>0.70585731970703647</v>
      </c>
      <c r="BH77" s="5">
        <v>0.1643035116120625</v>
      </c>
      <c r="BI77" s="69" t="s">
        <v>51</v>
      </c>
      <c r="BJ77" s="6" t="s">
        <v>55</v>
      </c>
      <c r="BK77" s="5" t="s">
        <v>55</v>
      </c>
      <c r="BL77" s="39" t="s">
        <v>51</v>
      </c>
    </row>
    <row r="78" spans="1:64" x14ac:dyDescent="0.25">
      <c r="A78" s="22" t="s">
        <v>185</v>
      </c>
      <c r="B78" s="6">
        <v>73.406149895306541</v>
      </c>
      <c r="C78" s="5">
        <v>0.90773347187925413</v>
      </c>
      <c r="D78" s="20" t="s">
        <v>51</v>
      </c>
      <c r="E78" s="6">
        <v>54.543653009819018</v>
      </c>
      <c r="F78" s="5">
        <v>1.7681099971403402</v>
      </c>
      <c r="G78" s="20" t="s">
        <v>51</v>
      </c>
      <c r="H78" s="6">
        <v>91.218958960985759</v>
      </c>
      <c r="I78" s="5">
        <v>0.92553627144268935</v>
      </c>
      <c r="J78" s="20" t="s">
        <v>51</v>
      </c>
      <c r="K78" s="6">
        <v>36.675305951166742</v>
      </c>
      <c r="L78" s="5">
        <v>2.0711715637707355</v>
      </c>
      <c r="M78" s="20" t="s">
        <v>51</v>
      </c>
      <c r="N78" s="6">
        <v>54.532186194517443</v>
      </c>
      <c r="O78" s="5">
        <v>6.5979476190163231</v>
      </c>
      <c r="P78" s="69" t="s">
        <v>51</v>
      </c>
      <c r="Q78" s="6">
        <v>74.0829221281152</v>
      </c>
      <c r="R78" s="5">
        <v>0.82665348007929762</v>
      </c>
      <c r="S78" s="69" t="s">
        <v>51</v>
      </c>
      <c r="T78" s="6">
        <v>19.550735933597757</v>
      </c>
      <c r="U78" s="5">
        <v>6.5128063048009324</v>
      </c>
      <c r="V78" s="20" t="s">
        <v>51</v>
      </c>
      <c r="W78" s="6">
        <v>25.397816336931459</v>
      </c>
      <c r="X78" s="5">
        <v>0.90066804609269135</v>
      </c>
      <c r="Y78" s="20" t="s">
        <v>51</v>
      </c>
      <c r="Z78" s="6">
        <v>44.522468993400153</v>
      </c>
      <c r="AA78" s="5">
        <v>1.8052982625183713</v>
      </c>
      <c r="AB78" s="20" t="s">
        <v>51</v>
      </c>
      <c r="AC78" s="6">
        <v>8.2255725765081777</v>
      </c>
      <c r="AD78" s="5">
        <v>0.88825067384378065</v>
      </c>
      <c r="AE78" s="20" t="s">
        <v>51</v>
      </c>
      <c r="AF78" s="6">
        <v>-36.296896416891975</v>
      </c>
      <c r="AG78" s="5">
        <v>2.0605716408384098</v>
      </c>
      <c r="AH78" s="20" t="s">
        <v>51</v>
      </c>
      <c r="AI78" s="6">
        <v>44.366440815865317</v>
      </c>
      <c r="AJ78" s="5">
        <v>7.0861482963006699</v>
      </c>
      <c r="AK78" s="69" t="s">
        <v>51</v>
      </c>
      <c r="AL78" s="6">
        <v>24.717649809887639</v>
      </c>
      <c r="AM78" s="5">
        <v>0.81560920303284346</v>
      </c>
      <c r="AN78" s="69" t="s">
        <v>51</v>
      </c>
      <c r="AO78" s="6">
        <v>-19.648791005977678</v>
      </c>
      <c r="AP78" s="5">
        <v>7.0054190310725781</v>
      </c>
      <c r="AQ78" s="20" t="s">
        <v>51</v>
      </c>
      <c r="AR78" s="6">
        <v>0.1069003257350732</v>
      </c>
      <c r="AS78" s="5">
        <v>3.0894541726180644E-2</v>
      </c>
      <c r="AT78" s="20" t="s">
        <v>51</v>
      </c>
      <c r="AU78" s="6">
        <v>7.3630766067984896E-2</v>
      </c>
      <c r="AV78" s="5">
        <v>7.3209801588410103E-2</v>
      </c>
      <c r="AW78" s="20" t="s">
        <v>51</v>
      </c>
      <c r="AX78" s="6">
        <v>0</v>
      </c>
      <c r="AY78" s="5" t="s">
        <v>53</v>
      </c>
      <c r="AZ78" s="20" t="s">
        <v>51</v>
      </c>
      <c r="BA78" s="6">
        <v>-7.3630766067984896E-2</v>
      </c>
      <c r="BB78" s="5">
        <v>7.3209801588410103E-2</v>
      </c>
      <c r="BC78" s="69" t="s">
        <v>51</v>
      </c>
      <c r="BD78" s="61">
        <v>0</v>
      </c>
      <c r="BE78" s="5" t="s">
        <v>53</v>
      </c>
      <c r="BF78" s="69" t="s">
        <v>51</v>
      </c>
      <c r="BG78" s="6">
        <v>0.1107334989509713</v>
      </c>
      <c r="BH78" s="5">
        <v>3.1790955426261501E-2</v>
      </c>
      <c r="BI78" s="69" t="s">
        <v>51</v>
      </c>
      <c r="BJ78" s="6">
        <v>0.1107334989509713</v>
      </c>
      <c r="BK78" s="5">
        <v>3.1790955426261501E-2</v>
      </c>
      <c r="BL78" s="39" t="s">
        <v>51</v>
      </c>
    </row>
    <row r="79" spans="1:64" x14ac:dyDescent="0.25">
      <c r="A79" s="22" t="s">
        <v>186</v>
      </c>
      <c r="B79" s="6">
        <v>71.88840987981412</v>
      </c>
      <c r="C79" s="5">
        <v>0.61119187680223674</v>
      </c>
      <c r="D79" s="20" t="s">
        <v>51</v>
      </c>
      <c r="E79" s="6">
        <v>59.757614176974997</v>
      </c>
      <c r="F79" s="5">
        <v>1.1018792651578353</v>
      </c>
      <c r="G79" s="20" t="s">
        <v>51</v>
      </c>
      <c r="H79" s="6">
        <v>84.26327985096664</v>
      </c>
      <c r="I79" s="5">
        <v>1.1557113802991563</v>
      </c>
      <c r="J79" s="20" t="s">
        <v>51</v>
      </c>
      <c r="K79" s="6">
        <v>24.505665673991643</v>
      </c>
      <c r="L79" s="5">
        <v>1.5079471835293621</v>
      </c>
      <c r="M79" s="20" t="s">
        <v>51</v>
      </c>
      <c r="N79" s="6">
        <v>62.748317793595113</v>
      </c>
      <c r="O79" s="5">
        <v>0.7508236904911183</v>
      </c>
      <c r="P79" s="69" t="s">
        <v>51</v>
      </c>
      <c r="Q79" s="6">
        <v>88.183125652918861</v>
      </c>
      <c r="R79" s="5">
        <v>0.86787414409600783</v>
      </c>
      <c r="S79" s="69" t="s">
        <v>51</v>
      </c>
      <c r="T79" s="6">
        <v>25.434807859323747</v>
      </c>
      <c r="U79" s="5">
        <v>1.0726464586541886</v>
      </c>
      <c r="V79" s="20" t="s">
        <v>51</v>
      </c>
      <c r="W79" s="6">
        <v>26.456818798401731</v>
      </c>
      <c r="X79" s="5">
        <v>0.5669666134937601</v>
      </c>
      <c r="Y79" s="20" t="s">
        <v>51</v>
      </c>
      <c r="Z79" s="6">
        <v>37.922432387888819</v>
      </c>
      <c r="AA79" s="5">
        <v>1.1233657198924463</v>
      </c>
      <c r="AB79" s="20" t="s">
        <v>51</v>
      </c>
      <c r="AC79" s="6">
        <v>15.009520799018389</v>
      </c>
      <c r="AD79" s="5">
        <v>1.1238705832443052</v>
      </c>
      <c r="AE79" s="20" t="s">
        <v>51</v>
      </c>
      <c r="AF79" s="6">
        <v>-22.912911588870429</v>
      </c>
      <c r="AG79" s="5">
        <v>1.5527236033335687</v>
      </c>
      <c r="AH79" s="20" t="s">
        <v>51</v>
      </c>
      <c r="AI79" s="6">
        <v>35.225784589846029</v>
      </c>
      <c r="AJ79" s="5">
        <v>0.7413638394208365</v>
      </c>
      <c r="AK79" s="69" t="s">
        <v>51</v>
      </c>
      <c r="AL79" s="6">
        <v>10.82373722244008</v>
      </c>
      <c r="AM79" s="5">
        <v>0.74007692143902193</v>
      </c>
      <c r="AN79" s="69" t="s">
        <v>51</v>
      </c>
      <c r="AO79" s="6">
        <v>-24.402047367405949</v>
      </c>
      <c r="AP79" s="5">
        <v>0.98793283164259471</v>
      </c>
      <c r="AQ79" s="20" t="s">
        <v>51</v>
      </c>
      <c r="AR79" s="6">
        <v>0.85215061828183614</v>
      </c>
      <c r="AS79" s="5">
        <v>0.1202284623040705</v>
      </c>
      <c r="AT79" s="20" t="s">
        <v>51</v>
      </c>
      <c r="AU79" s="6">
        <v>1.488392534741402</v>
      </c>
      <c r="AV79" s="5">
        <v>0.30251039696184007</v>
      </c>
      <c r="AW79" s="20" t="s">
        <v>51</v>
      </c>
      <c r="AX79" s="6">
        <v>0.50597968774663171</v>
      </c>
      <c r="AY79" s="5">
        <v>0.18632828877671484</v>
      </c>
      <c r="AZ79" s="20" t="s">
        <v>51</v>
      </c>
      <c r="BA79" s="6">
        <v>-0.98241284699477027</v>
      </c>
      <c r="BB79" s="5">
        <v>0.34477292299286333</v>
      </c>
      <c r="BC79" s="69" t="s">
        <v>51</v>
      </c>
      <c r="BD79" s="61">
        <v>1.244647570320333</v>
      </c>
      <c r="BE79" s="5">
        <v>0.18298657909748794</v>
      </c>
      <c r="BF79" s="69" t="s">
        <v>51</v>
      </c>
      <c r="BG79" s="6">
        <v>0.15241737544938841</v>
      </c>
      <c r="BH79" s="5">
        <v>8.8372858916141342E-2</v>
      </c>
      <c r="BI79" s="69" t="s">
        <v>51</v>
      </c>
      <c r="BJ79" s="6">
        <v>-1.0922301948709445</v>
      </c>
      <c r="BK79" s="5">
        <v>0.20925666434360204</v>
      </c>
      <c r="BL79" s="39" t="s">
        <v>51</v>
      </c>
    </row>
    <row r="80" spans="1:64" x14ac:dyDescent="0.25">
      <c r="A80" s="22" t="s">
        <v>187</v>
      </c>
      <c r="B80" s="6">
        <v>72.889738631720903</v>
      </c>
      <c r="C80" s="5">
        <v>1.1309883172322068</v>
      </c>
      <c r="D80" s="20" t="s">
        <v>52</v>
      </c>
      <c r="E80" s="6">
        <v>70.579288675428458</v>
      </c>
      <c r="F80" s="5">
        <v>1.6037509616530281</v>
      </c>
      <c r="G80" s="20" t="s">
        <v>52</v>
      </c>
      <c r="H80" s="6">
        <v>82.514449793518949</v>
      </c>
      <c r="I80" s="5">
        <v>1.5751060532782934</v>
      </c>
      <c r="J80" s="20" t="s">
        <v>51</v>
      </c>
      <c r="K80" s="6">
        <v>11.935161118090491</v>
      </c>
      <c r="L80" s="5">
        <v>2.2176248798790801</v>
      </c>
      <c r="M80" s="20" t="s">
        <v>52</v>
      </c>
      <c r="N80" s="6" t="s">
        <v>55</v>
      </c>
      <c r="O80" s="5" t="s">
        <v>55</v>
      </c>
      <c r="P80" s="69" t="s">
        <v>51</v>
      </c>
      <c r="Q80" s="6">
        <v>72.889738631720903</v>
      </c>
      <c r="R80" s="5">
        <v>1.1309883172322068</v>
      </c>
      <c r="S80" s="69" t="s">
        <v>52</v>
      </c>
      <c r="T80" s="6" t="s">
        <v>55</v>
      </c>
      <c r="U80" s="5" t="s">
        <v>55</v>
      </c>
      <c r="V80" s="20" t="s">
        <v>51</v>
      </c>
      <c r="W80" s="6">
        <v>21.3399416263718</v>
      </c>
      <c r="X80" s="5">
        <v>0.93618680203522375</v>
      </c>
      <c r="Y80" s="20" t="s">
        <v>52</v>
      </c>
      <c r="Z80" s="6">
        <v>22.96120404480402</v>
      </c>
      <c r="AA80" s="5">
        <v>1.3582569645994631</v>
      </c>
      <c r="AB80" s="20" t="s">
        <v>52</v>
      </c>
      <c r="AC80" s="6">
        <v>14.29810696953494</v>
      </c>
      <c r="AD80" s="5">
        <v>1.4094127528568865</v>
      </c>
      <c r="AE80" s="20" t="s">
        <v>51</v>
      </c>
      <c r="AF80" s="6">
        <v>-8.6630970752690803</v>
      </c>
      <c r="AG80" s="5">
        <v>1.9568972226657029</v>
      </c>
      <c r="AH80" s="20" t="s">
        <v>52</v>
      </c>
      <c r="AI80" s="6" t="s">
        <v>55</v>
      </c>
      <c r="AJ80" s="5" t="s">
        <v>55</v>
      </c>
      <c r="AK80" s="69" t="s">
        <v>51</v>
      </c>
      <c r="AL80" s="6">
        <v>21.3399416263718</v>
      </c>
      <c r="AM80" s="5">
        <v>0.93618680203522375</v>
      </c>
      <c r="AN80" s="69" t="s">
        <v>52</v>
      </c>
      <c r="AO80" s="6" t="s">
        <v>55</v>
      </c>
      <c r="AP80" s="5" t="s">
        <v>55</v>
      </c>
      <c r="AQ80" s="20" t="s">
        <v>51</v>
      </c>
      <c r="AR80" s="6">
        <v>0.99864838318570359</v>
      </c>
      <c r="AS80" s="5">
        <v>0.13408828500706846</v>
      </c>
      <c r="AT80" s="20" t="s">
        <v>52</v>
      </c>
      <c r="AU80" s="6">
        <v>0.91259848531202625</v>
      </c>
      <c r="AV80" s="5">
        <v>0.30382281055319477</v>
      </c>
      <c r="AW80" s="20" t="s">
        <v>52</v>
      </c>
      <c r="AX80" s="6">
        <v>0.30469754003002641</v>
      </c>
      <c r="AY80" s="5">
        <v>0.14096384329298525</v>
      </c>
      <c r="AZ80" s="20" t="s">
        <v>51</v>
      </c>
      <c r="BA80" s="6">
        <v>-0.60790094528199989</v>
      </c>
      <c r="BB80" s="5">
        <v>0.34506235262781254</v>
      </c>
      <c r="BC80" s="69" t="s">
        <v>52</v>
      </c>
      <c r="BD80" s="61" t="s">
        <v>55</v>
      </c>
      <c r="BE80" s="5" t="s">
        <v>55</v>
      </c>
      <c r="BF80" s="69" t="s">
        <v>51</v>
      </c>
      <c r="BG80" s="6">
        <v>0.99864838318570359</v>
      </c>
      <c r="BH80" s="5">
        <v>0.13408828500706846</v>
      </c>
      <c r="BI80" s="69" t="s">
        <v>52</v>
      </c>
      <c r="BJ80" s="6" t="s">
        <v>55</v>
      </c>
      <c r="BK80" s="5" t="s">
        <v>55</v>
      </c>
      <c r="BL80" s="39" t="s">
        <v>51</v>
      </c>
    </row>
    <row r="81" spans="1:64" x14ac:dyDescent="0.25">
      <c r="A81" s="22" t="s">
        <v>188</v>
      </c>
      <c r="B81" s="6">
        <v>80.166143139172604</v>
      </c>
      <c r="C81" s="5">
        <v>0.55076733530680344</v>
      </c>
      <c r="D81" s="20" t="s">
        <v>51</v>
      </c>
      <c r="E81" s="6">
        <v>68.982013881878487</v>
      </c>
      <c r="F81" s="5">
        <v>1.5868964841146656</v>
      </c>
      <c r="G81" s="20" t="s">
        <v>52</v>
      </c>
      <c r="H81" s="6">
        <v>90.857477046657777</v>
      </c>
      <c r="I81" s="5">
        <v>0.90354951177083853</v>
      </c>
      <c r="J81" s="20" t="s">
        <v>51</v>
      </c>
      <c r="K81" s="6">
        <v>21.875463164779291</v>
      </c>
      <c r="L81" s="5">
        <v>1.8591258502030881</v>
      </c>
      <c r="M81" s="20" t="s">
        <v>52</v>
      </c>
      <c r="N81" s="6">
        <v>74.860011853763737</v>
      </c>
      <c r="O81" s="5">
        <v>0.82012029276032372</v>
      </c>
      <c r="P81" s="69" t="s">
        <v>52</v>
      </c>
      <c r="Q81" s="6">
        <v>87.476639020715481</v>
      </c>
      <c r="R81" s="5">
        <v>0.76189967672061942</v>
      </c>
      <c r="S81" s="69" t="s">
        <v>51</v>
      </c>
      <c r="T81" s="6">
        <v>12.616627166951744</v>
      </c>
      <c r="U81" s="5">
        <v>1.1759644576126336</v>
      </c>
      <c r="V81" s="20" t="s">
        <v>52</v>
      </c>
      <c r="W81" s="6">
        <v>18.37062054555717</v>
      </c>
      <c r="X81" s="5">
        <v>0.52599396499932682</v>
      </c>
      <c r="Y81" s="20" t="s">
        <v>51</v>
      </c>
      <c r="Z81" s="6">
        <v>27.899960763735329</v>
      </c>
      <c r="AA81" s="5">
        <v>1.4379791593580062</v>
      </c>
      <c r="AB81" s="20" t="s">
        <v>52</v>
      </c>
      <c r="AC81" s="6">
        <v>8.2389190359311293</v>
      </c>
      <c r="AD81" s="5">
        <v>0.81169803044935007</v>
      </c>
      <c r="AE81" s="20" t="s">
        <v>51</v>
      </c>
      <c r="AF81" s="6">
        <v>-19.6610417278042</v>
      </c>
      <c r="AG81" s="5">
        <v>1.6707086711210151</v>
      </c>
      <c r="AH81" s="20" t="s">
        <v>52</v>
      </c>
      <c r="AI81" s="6">
        <v>23.521269618395699</v>
      </c>
      <c r="AJ81" s="5">
        <v>0.76455100153715327</v>
      </c>
      <c r="AK81" s="69" t="s">
        <v>52</v>
      </c>
      <c r="AL81" s="6">
        <v>11.274339505960279</v>
      </c>
      <c r="AM81" s="5">
        <v>0.72724920348922306</v>
      </c>
      <c r="AN81" s="69" t="s">
        <v>51</v>
      </c>
      <c r="AO81" s="6">
        <v>-12.24693011243542</v>
      </c>
      <c r="AP81" s="5">
        <v>1.0921039198858149</v>
      </c>
      <c r="AQ81" s="20" t="s">
        <v>52</v>
      </c>
      <c r="AR81" s="6">
        <v>1.463236315270233</v>
      </c>
      <c r="AS81" s="5">
        <v>0.20931610753507821</v>
      </c>
      <c r="AT81" s="20" t="s">
        <v>51</v>
      </c>
      <c r="AU81" s="6">
        <v>3.1180253543861811</v>
      </c>
      <c r="AV81" s="5">
        <v>0.64872011891152614</v>
      </c>
      <c r="AW81" s="20" t="s">
        <v>52</v>
      </c>
      <c r="AX81" s="6">
        <v>0.90360391741109658</v>
      </c>
      <c r="AY81" s="5">
        <v>0.33458672257356598</v>
      </c>
      <c r="AZ81" s="20" t="s">
        <v>51</v>
      </c>
      <c r="BA81" s="6">
        <v>-2.2144214369750843</v>
      </c>
      <c r="BB81" s="5">
        <v>0.71432630442828804</v>
      </c>
      <c r="BC81" s="69" t="s">
        <v>52</v>
      </c>
      <c r="BD81" s="61">
        <v>1.6187185278405609</v>
      </c>
      <c r="BE81" s="5">
        <v>0.27501812070668291</v>
      </c>
      <c r="BF81" s="69" t="s">
        <v>52</v>
      </c>
      <c r="BG81" s="6">
        <v>1.249021473324238</v>
      </c>
      <c r="BH81" s="5">
        <v>0.3079604290790306</v>
      </c>
      <c r="BI81" s="69" t="s">
        <v>51</v>
      </c>
      <c r="BJ81" s="6">
        <v>-0.36969705451632295</v>
      </c>
      <c r="BK81" s="5">
        <v>0.40441475860376735</v>
      </c>
      <c r="BL81" s="39" t="s">
        <v>52</v>
      </c>
    </row>
    <row r="82" spans="1:64" x14ac:dyDescent="0.25">
      <c r="A82" s="22" t="s">
        <v>189</v>
      </c>
      <c r="B82" s="6">
        <v>85.878271958139422</v>
      </c>
      <c r="C82" s="5">
        <v>0.61800248903370669</v>
      </c>
      <c r="D82" s="20" t="s">
        <v>52</v>
      </c>
      <c r="E82" s="6">
        <v>81.913057242490595</v>
      </c>
      <c r="F82" s="5">
        <v>1.6060277508230165</v>
      </c>
      <c r="G82" s="20" t="s">
        <v>54</v>
      </c>
      <c r="H82" s="6">
        <v>92.379622621261731</v>
      </c>
      <c r="I82" s="5">
        <v>0.85910519116593043</v>
      </c>
      <c r="J82" s="20" t="s">
        <v>51</v>
      </c>
      <c r="K82" s="6">
        <v>10.466565378771136</v>
      </c>
      <c r="L82" s="5">
        <v>1.8231044694606302</v>
      </c>
      <c r="M82" s="20" t="s">
        <v>54</v>
      </c>
      <c r="N82" s="6">
        <v>80.028732827353792</v>
      </c>
      <c r="O82" s="5">
        <v>1.264084519322052</v>
      </c>
      <c r="P82" s="69" t="s">
        <v>52</v>
      </c>
      <c r="Q82" s="6">
        <v>88.071487025591395</v>
      </c>
      <c r="R82" s="5">
        <v>0.66359925542207387</v>
      </c>
      <c r="S82" s="69" t="s">
        <v>52</v>
      </c>
      <c r="T82" s="6">
        <v>8.0427541982376027</v>
      </c>
      <c r="U82" s="5">
        <v>1.4173531782941708</v>
      </c>
      <c r="V82" s="20" t="s">
        <v>52</v>
      </c>
      <c r="W82" s="6">
        <v>13.932479769718009</v>
      </c>
      <c r="X82" s="5">
        <v>0.62140132839079387</v>
      </c>
      <c r="Y82" s="20" t="s">
        <v>52</v>
      </c>
      <c r="Z82" s="6">
        <v>17.639938606296759</v>
      </c>
      <c r="AA82" s="5">
        <v>1.6166818120268276</v>
      </c>
      <c r="AB82" s="20" t="s">
        <v>54</v>
      </c>
      <c r="AC82" s="6">
        <v>7.620377378738258</v>
      </c>
      <c r="AD82" s="5">
        <v>0.85910519116593254</v>
      </c>
      <c r="AE82" s="20" t="s">
        <v>51</v>
      </c>
      <c r="AF82" s="6">
        <v>-10.019561227558501</v>
      </c>
      <c r="AG82" s="5">
        <v>1.8112262890722735</v>
      </c>
      <c r="AH82" s="20" t="s">
        <v>54</v>
      </c>
      <c r="AI82" s="6">
        <v>19.656697930507971</v>
      </c>
      <c r="AJ82" s="5">
        <v>1.2710112216779892</v>
      </c>
      <c r="AK82" s="69" t="s">
        <v>52</v>
      </c>
      <c r="AL82" s="6">
        <v>11.7862523082153</v>
      </c>
      <c r="AM82" s="5">
        <v>0.66885502164295108</v>
      </c>
      <c r="AN82" s="69" t="s">
        <v>52</v>
      </c>
      <c r="AO82" s="6">
        <v>-7.8704456222926709</v>
      </c>
      <c r="AP82" s="5">
        <v>1.4289143837404532</v>
      </c>
      <c r="AQ82" s="20" t="s">
        <v>52</v>
      </c>
      <c r="AR82" s="6">
        <v>0.18924827214257489</v>
      </c>
      <c r="AS82" s="5">
        <v>7.3011536791196943E-2</v>
      </c>
      <c r="AT82" s="20" t="s">
        <v>52</v>
      </c>
      <c r="AU82" s="6">
        <v>0.44700415121264908</v>
      </c>
      <c r="AV82" s="5">
        <v>0.27983283903626471</v>
      </c>
      <c r="AW82" s="20" t="s">
        <v>54</v>
      </c>
      <c r="AX82" s="6">
        <v>0</v>
      </c>
      <c r="AY82" s="5" t="s">
        <v>53</v>
      </c>
      <c r="AZ82" s="20" t="s">
        <v>51</v>
      </c>
      <c r="BA82" s="6">
        <v>-0.44700415121264908</v>
      </c>
      <c r="BB82" s="5">
        <v>0.27983283903626471</v>
      </c>
      <c r="BC82" s="69" t="s">
        <v>54</v>
      </c>
      <c r="BD82" s="61">
        <v>0.31456924213822268</v>
      </c>
      <c r="BE82" s="5">
        <v>0.16343191046705452</v>
      </c>
      <c r="BF82" s="69" t="s">
        <v>52</v>
      </c>
      <c r="BG82" s="6">
        <v>0.14226066619331129</v>
      </c>
      <c r="BH82" s="5">
        <v>7.8151120337376992E-2</v>
      </c>
      <c r="BI82" s="69" t="s">
        <v>52</v>
      </c>
      <c r="BJ82" s="6">
        <v>-0.17230857594491139</v>
      </c>
      <c r="BK82" s="5">
        <v>0.17941162378476375</v>
      </c>
      <c r="BL82" s="39" t="s">
        <v>52</v>
      </c>
    </row>
    <row r="83" spans="1:64" x14ac:dyDescent="0.25">
      <c r="A83" s="22" t="s">
        <v>190</v>
      </c>
      <c r="B83" s="6">
        <v>81.276943730222968</v>
      </c>
      <c r="C83" s="5">
        <v>0.64436217828676945</v>
      </c>
      <c r="D83" s="20" t="s">
        <v>52</v>
      </c>
      <c r="E83" s="6">
        <v>73.057973121386638</v>
      </c>
      <c r="F83" s="5">
        <v>1.5924278118371464</v>
      </c>
      <c r="G83" s="20" t="s">
        <v>52</v>
      </c>
      <c r="H83" s="6">
        <v>89.551857326776684</v>
      </c>
      <c r="I83" s="5">
        <v>0.9437240715030849</v>
      </c>
      <c r="J83" s="20" t="s">
        <v>51</v>
      </c>
      <c r="K83" s="6">
        <v>16.493884205390046</v>
      </c>
      <c r="L83" s="5">
        <v>1.8505101350576307</v>
      </c>
      <c r="M83" s="20" t="s">
        <v>52</v>
      </c>
      <c r="N83" s="6" t="s">
        <v>55</v>
      </c>
      <c r="O83" s="5" t="s">
        <v>55</v>
      </c>
      <c r="P83" s="69" t="s">
        <v>51</v>
      </c>
      <c r="Q83" s="6">
        <v>81.276943730222968</v>
      </c>
      <c r="R83" s="5">
        <v>0.64436217828676945</v>
      </c>
      <c r="S83" s="69" t="s">
        <v>52</v>
      </c>
      <c r="T83" s="6" t="s">
        <v>55</v>
      </c>
      <c r="U83" s="5" t="s">
        <v>55</v>
      </c>
      <c r="V83" s="20" t="s">
        <v>51</v>
      </c>
      <c r="W83" s="6">
        <v>13.85486928986219</v>
      </c>
      <c r="X83" s="5">
        <v>0.53126146325946078</v>
      </c>
      <c r="Y83" s="20" t="s">
        <v>52</v>
      </c>
      <c r="Z83" s="6">
        <v>22.669227073048539</v>
      </c>
      <c r="AA83" s="5">
        <v>1.3553532819794218</v>
      </c>
      <c r="AB83" s="20" t="s">
        <v>52</v>
      </c>
      <c r="AC83" s="6">
        <v>5.7998429640919102</v>
      </c>
      <c r="AD83" s="5">
        <v>0.74679018142561016</v>
      </c>
      <c r="AE83" s="20" t="s">
        <v>51</v>
      </c>
      <c r="AF83" s="6">
        <v>-16.869384108956631</v>
      </c>
      <c r="AG83" s="5">
        <v>1.6273229407649976</v>
      </c>
      <c r="AH83" s="20" t="s">
        <v>52</v>
      </c>
      <c r="AI83" s="6" t="s">
        <v>55</v>
      </c>
      <c r="AJ83" s="5" t="s">
        <v>55</v>
      </c>
      <c r="AK83" s="69" t="s">
        <v>51</v>
      </c>
      <c r="AL83" s="6">
        <v>13.85486928986219</v>
      </c>
      <c r="AM83" s="5">
        <v>0.53126146325946078</v>
      </c>
      <c r="AN83" s="69" t="s">
        <v>52</v>
      </c>
      <c r="AO83" s="6" t="s">
        <v>55</v>
      </c>
      <c r="AP83" s="5" t="s">
        <v>55</v>
      </c>
      <c r="AQ83" s="20" t="s">
        <v>51</v>
      </c>
      <c r="AR83" s="6">
        <v>1.7905830017931661</v>
      </c>
      <c r="AS83" s="5">
        <v>0.23079030111350216</v>
      </c>
      <c r="AT83" s="20" t="s">
        <v>52</v>
      </c>
      <c r="AU83" s="6">
        <v>1.5532127122736521</v>
      </c>
      <c r="AV83" s="5">
        <v>0.44310392183325936</v>
      </c>
      <c r="AW83" s="20" t="s">
        <v>52</v>
      </c>
      <c r="AX83" s="6">
        <v>2.8213980684133459</v>
      </c>
      <c r="AY83" s="5">
        <v>0.52291048134556151</v>
      </c>
      <c r="AZ83" s="20" t="s">
        <v>51</v>
      </c>
      <c r="BA83" s="6">
        <v>1.2681853561396939</v>
      </c>
      <c r="BB83" s="5">
        <v>0.63591932688266883</v>
      </c>
      <c r="BC83" s="69" t="s">
        <v>52</v>
      </c>
      <c r="BD83" s="61" t="s">
        <v>55</v>
      </c>
      <c r="BE83" s="5" t="s">
        <v>55</v>
      </c>
      <c r="BF83" s="69" t="s">
        <v>51</v>
      </c>
      <c r="BG83" s="6">
        <v>1.7905830017931661</v>
      </c>
      <c r="BH83" s="5">
        <v>0.23079030111350216</v>
      </c>
      <c r="BI83" s="69" t="s">
        <v>52</v>
      </c>
      <c r="BJ83" s="6" t="s">
        <v>55</v>
      </c>
      <c r="BK83" s="5" t="s">
        <v>55</v>
      </c>
      <c r="BL83" s="39" t="s">
        <v>51</v>
      </c>
    </row>
    <row r="84" spans="1:64" x14ac:dyDescent="0.25">
      <c r="A84" s="22" t="s">
        <v>191</v>
      </c>
      <c r="B84" s="6">
        <v>70.104564287601164</v>
      </c>
      <c r="C84" s="5">
        <v>0.88148473728578169</v>
      </c>
      <c r="D84" s="20" t="s">
        <v>51</v>
      </c>
      <c r="E84" s="6">
        <v>63.958939061352723</v>
      </c>
      <c r="F84" s="5">
        <v>1.5740809999577856</v>
      </c>
      <c r="G84" s="20" t="s">
        <v>51</v>
      </c>
      <c r="H84" s="6">
        <v>78.161671303753593</v>
      </c>
      <c r="I84" s="5">
        <v>1.3869117430602897</v>
      </c>
      <c r="J84" s="20" t="s">
        <v>51</v>
      </c>
      <c r="K84" s="6">
        <v>14.20273224240087</v>
      </c>
      <c r="L84" s="5">
        <v>2.1051342417729235</v>
      </c>
      <c r="M84" s="20" t="s">
        <v>51</v>
      </c>
      <c r="N84" s="6" t="s">
        <v>55</v>
      </c>
      <c r="O84" s="5" t="s">
        <v>55</v>
      </c>
      <c r="P84" s="69" t="s">
        <v>51</v>
      </c>
      <c r="Q84" s="6">
        <v>70.104564287601164</v>
      </c>
      <c r="R84" s="5">
        <v>0.88148473728578169</v>
      </c>
      <c r="S84" s="69" t="s">
        <v>51</v>
      </c>
      <c r="T84" s="6" t="s">
        <v>55</v>
      </c>
      <c r="U84" s="5" t="s">
        <v>55</v>
      </c>
      <c r="V84" s="20" t="s">
        <v>51</v>
      </c>
      <c r="W84" s="6">
        <v>25.249975036545969</v>
      </c>
      <c r="X84" s="5">
        <v>0.78235878758505728</v>
      </c>
      <c r="Y84" s="20" t="s">
        <v>51</v>
      </c>
      <c r="Z84" s="6">
        <v>29.830151293669928</v>
      </c>
      <c r="AA84" s="5">
        <v>1.4122560930065235</v>
      </c>
      <c r="AB84" s="20" t="s">
        <v>51</v>
      </c>
      <c r="AC84" s="6">
        <v>19.504699460841081</v>
      </c>
      <c r="AD84" s="5">
        <v>1.3576929331573631</v>
      </c>
      <c r="AE84" s="20" t="s">
        <v>51</v>
      </c>
      <c r="AF84" s="6">
        <v>-10.325451832828847</v>
      </c>
      <c r="AG84" s="5">
        <v>2.0037878224490742</v>
      </c>
      <c r="AH84" s="20" t="s">
        <v>51</v>
      </c>
      <c r="AI84" s="6" t="s">
        <v>55</v>
      </c>
      <c r="AJ84" s="5" t="s">
        <v>55</v>
      </c>
      <c r="AK84" s="69" t="s">
        <v>51</v>
      </c>
      <c r="AL84" s="6">
        <v>25.249975036545969</v>
      </c>
      <c r="AM84" s="5">
        <v>0.78235878758505728</v>
      </c>
      <c r="AN84" s="69" t="s">
        <v>51</v>
      </c>
      <c r="AO84" s="6" t="s">
        <v>55</v>
      </c>
      <c r="AP84" s="5" t="s">
        <v>55</v>
      </c>
      <c r="AQ84" s="20" t="s">
        <v>51</v>
      </c>
      <c r="AR84" s="6">
        <v>0.48530154013104271</v>
      </c>
      <c r="AS84" s="5">
        <v>9.2585846752925555E-2</v>
      </c>
      <c r="AT84" s="20" t="s">
        <v>51</v>
      </c>
      <c r="AU84" s="6">
        <v>0.87373882466822772</v>
      </c>
      <c r="AV84" s="5">
        <v>0.24318935575225634</v>
      </c>
      <c r="AW84" s="20" t="s">
        <v>51</v>
      </c>
      <c r="AX84" s="6">
        <v>6.71519174612972E-2</v>
      </c>
      <c r="AY84" s="5">
        <v>5.1425356719259713E-2</v>
      </c>
      <c r="AZ84" s="20" t="s">
        <v>51</v>
      </c>
      <c r="BA84" s="6">
        <v>-0.80658690720693049</v>
      </c>
      <c r="BB84" s="5">
        <v>0.24788480651905268</v>
      </c>
      <c r="BC84" s="69" t="s">
        <v>51</v>
      </c>
      <c r="BD84" s="61" t="s">
        <v>55</v>
      </c>
      <c r="BE84" s="5" t="s">
        <v>55</v>
      </c>
      <c r="BF84" s="69" t="s">
        <v>51</v>
      </c>
      <c r="BG84" s="6">
        <v>0.48530154013104271</v>
      </c>
      <c r="BH84" s="5">
        <v>9.2585846752925555E-2</v>
      </c>
      <c r="BI84" s="69" t="s">
        <v>51</v>
      </c>
      <c r="BJ84" s="6" t="s">
        <v>55</v>
      </c>
      <c r="BK84" s="5" t="s">
        <v>55</v>
      </c>
      <c r="BL84" s="39" t="s">
        <v>51</v>
      </c>
    </row>
    <row r="85" spans="1:64" x14ac:dyDescent="0.25">
      <c r="A85" s="22" t="s">
        <v>192</v>
      </c>
      <c r="B85" s="6">
        <v>95.593253768955705</v>
      </c>
      <c r="C85" s="5">
        <v>0.2286703067473517</v>
      </c>
      <c r="D85" s="20" t="s">
        <v>51</v>
      </c>
      <c r="E85" s="6">
        <v>92.280975660204703</v>
      </c>
      <c r="F85" s="5">
        <v>0.53116361762896602</v>
      </c>
      <c r="G85" s="20" t="s">
        <v>51</v>
      </c>
      <c r="H85" s="6">
        <v>97.426118489812183</v>
      </c>
      <c r="I85" s="5">
        <v>0.30727123256023786</v>
      </c>
      <c r="J85" s="20" t="s">
        <v>51</v>
      </c>
      <c r="K85" s="6">
        <v>5.1451428296074795</v>
      </c>
      <c r="L85" s="5">
        <v>0.59101695941072474</v>
      </c>
      <c r="M85" s="20" t="s">
        <v>51</v>
      </c>
      <c r="N85" s="6" t="s">
        <v>55</v>
      </c>
      <c r="O85" s="5" t="s">
        <v>55</v>
      </c>
      <c r="P85" s="69" t="s">
        <v>51</v>
      </c>
      <c r="Q85" s="6">
        <v>95.593253768955705</v>
      </c>
      <c r="R85" s="5">
        <v>0.2286703067473517</v>
      </c>
      <c r="S85" s="69" t="s">
        <v>51</v>
      </c>
      <c r="T85" s="6" t="s">
        <v>55</v>
      </c>
      <c r="U85" s="5" t="s">
        <v>55</v>
      </c>
      <c r="V85" s="20" t="s">
        <v>51</v>
      </c>
      <c r="W85" s="6">
        <v>2.5716285082301651</v>
      </c>
      <c r="X85" s="5">
        <v>0.17532887866953087</v>
      </c>
      <c r="Y85" s="20" t="s">
        <v>51</v>
      </c>
      <c r="Z85" s="6">
        <v>3.954531466908048</v>
      </c>
      <c r="AA85" s="5">
        <v>0.36235017116334661</v>
      </c>
      <c r="AB85" s="20" t="s">
        <v>51</v>
      </c>
      <c r="AC85" s="6">
        <v>1.7764869375391641</v>
      </c>
      <c r="AD85" s="5">
        <v>0.25243785184226769</v>
      </c>
      <c r="AE85" s="20" t="s">
        <v>51</v>
      </c>
      <c r="AF85" s="6">
        <v>-2.1780445293688837</v>
      </c>
      <c r="AG85" s="5">
        <v>0.39003930021343658</v>
      </c>
      <c r="AH85" s="20" t="s">
        <v>51</v>
      </c>
      <c r="AI85" s="6" t="s">
        <v>55</v>
      </c>
      <c r="AJ85" s="5" t="s">
        <v>55</v>
      </c>
      <c r="AK85" s="69" t="s">
        <v>51</v>
      </c>
      <c r="AL85" s="6">
        <v>2.5716285082301651</v>
      </c>
      <c r="AM85" s="5">
        <v>0.17532887866953087</v>
      </c>
      <c r="AN85" s="69" t="s">
        <v>51</v>
      </c>
      <c r="AO85" s="6" t="s">
        <v>55</v>
      </c>
      <c r="AP85" s="5" t="s">
        <v>55</v>
      </c>
      <c r="AQ85" s="20" t="s">
        <v>51</v>
      </c>
      <c r="AR85" s="6">
        <v>0.53226119566986074</v>
      </c>
      <c r="AS85" s="5">
        <v>6.7345008964218231E-2</v>
      </c>
      <c r="AT85" s="20" t="s">
        <v>51</v>
      </c>
      <c r="AU85" s="6">
        <v>0.92149415408261004</v>
      </c>
      <c r="AV85" s="5">
        <v>0.20731587272279015</v>
      </c>
      <c r="AW85" s="20" t="s">
        <v>51</v>
      </c>
      <c r="AX85" s="6">
        <v>0.3569614872914193</v>
      </c>
      <c r="AY85" s="5">
        <v>0.11307521476773168</v>
      </c>
      <c r="AZ85" s="20" t="s">
        <v>51</v>
      </c>
      <c r="BA85" s="6">
        <v>-0.56453266679119074</v>
      </c>
      <c r="BB85" s="5">
        <v>0.23913861683330948</v>
      </c>
      <c r="BC85" s="69" t="s">
        <v>51</v>
      </c>
      <c r="BD85" s="61" t="s">
        <v>55</v>
      </c>
      <c r="BE85" s="5" t="s">
        <v>55</v>
      </c>
      <c r="BF85" s="69" t="s">
        <v>51</v>
      </c>
      <c r="BG85" s="6">
        <v>0.53226119566986074</v>
      </c>
      <c r="BH85" s="5">
        <v>6.7345008964218231E-2</v>
      </c>
      <c r="BI85" s="69" t="s">
        <v>51</v>
      </c>
      <c r="BJ85" s="6" t="s">
        <v>55</v>
      </c>
      <c r="BK85" s="5" t="s">
        <v>55</v>
      </c>
      <c r="BL85" s="39" t="s">
        <v>51</v>
      </c>
    </row>
    <row r="86" spans="1:64" x14ac:dyDescent="0.25">
      <c r="A86" s="22" t="s">
        <v>193</v>
      </c>
      <c r="B86" s="6">
        <v>64.415591065290485</v>
      </c>
      <c r="C86" s="5">
        <v>1.8718347682491614</v>
      </c>
      <c r="D86" s="20" t="s">
        <v>51</v>
      </c>
      <c r="E86" s="6">
        <v>45.093643004290612</v>
      </c>
      <c r="F86" s="5">
        <v>2.4128954410797254</v>
      </c>
      <c r="G86" s="20" t="s">
        <v>51</v>
      </c>
      <c r="H86" s="6">
        <v>83.374915859943314</v>
      </c>
      <c r="I86" s="5">
        <v>1.5091123086987315</v>
      </c>
      <c r="J86" s="20" t="s">
        <v>51</v>
      </c>
      <c r="K86" s="6">
        <v>38.281272855652702</v>
      </c>
      <c r="L86" s="5">
        <v>2.6085224760669279</v>
      </c>
      <c r="M86" s="20" t="s">
        <v>51</v>
      </c>
      <c r="N86" s="6">
        <v>14.84405698324953</v>
      </c>
      <c r="O86" s="5">
        <v>1.9208362905276464</v>
      </c>
      <c r="P86" s="69" t="s">
        <v>51</v>
      </c>
      <c r="Q86" s="6">
        <v>70.89106994166967</v>
      </c>
      <c r="R86" s="5">
        <v>1.4184053227355782</v>
      </c>
      <c r="S86" s="69" t="s">
        <v>51</v>
      </c>
      <c r="T86" s="6">
        <v>56.04701295842014</v>
      </c>
      <c r="U86" s="5">
        <v>2.2974985164454735</v>
      </c>
      <c r="V86" s="20" t="s">
        <v>51</v>
      </c>
      <c r="W86" s="6">
        <v>32.532196007631889</v>
      </c>
      <c r="X86" s="5">
        <v>1.850682674219609</v>
      </c>
      <c r="Y86" s="20" t="s">
        <v>51</v>
      </c>
      <c r="Z86" s="6">
        <v>51.560101319404161</v>
      </c>
      <c r="AA86" s="5">
        <v>2.5135571355607591</v>
      </c>
      <c r="AB86" s="20" t="s">
        <v>51</v>
      </c>
      <c r="AC86" s="6">
        <v>13.3507023335599</v>
      </c>
      <c r="AD86" s="5">
        <v>1.3951525000560339</v>
      </c>
      <c r="AE86" s="20" t="s">
        <v>51</v>
      </c>
      <c r="AF86" s="6">
        <v>-38.20939898584426</v>
      </c>
      <c r="AG86" s="5">
        <v>2.6732582600347556</v>
      </c>
      <c r="AH86" s="20" t="s">
        <v>51</v>
      </c>
      <c r="AI86" s="6">
        <v>83.749792584228032</v>
      </c>
      <c r="AJ86" s="5">
        <v>2.0725938661068688</v>
      </c>
      <c r="AK86" s="69" t="s">
        <v>51</v>
      </c>
      <c r="AL86" s="6">
        <v>25.84169366849175</v>
      </c>
      <c r="AM86" s="5">
        <v>1.3174332901955073</v>
      </c>
      <c r="AN86" s="69" t="s">
        <v>51</v>
      </c>
      <c r="AO86" s="6">
        <v>-57.908098915736282</v>
      </c>
      <c r="AP86" s="5">
        <v>2.3474451431711758</v>
      </c>
      <c r="AQ86" s="20" t="s">
        <v>51</v>
      </c>
      <c r="AR86" s="6">
        <v>0.55069108140827838</v>
      </c>
      <c r="AS86" s="5">
        <v>0.14805829282896787</v>
      </c>
      <c r="AT86" s="20" t="s">
        <v>51</v>
      </c>
      <c r="AU86" s="6">
        <v>1.111670276534235</v>
      </c>
      <c r="AV86" s="5">
        <v>0.36687149530859353</v>
      </c>
      <c r="AW86" s="20" t="s">
        <v>51</v>
      </c>
      <c r="AX86" s="6">
        <v>0.36275152764481522</v>
      </c>
      <c r="AY86" s="5">
        <v>0.17012382801652681</v>
      </c>
      <c r="AZ86" s="20" t="s">
        <v>51</v>
      </c>
      <c r="BA86" s="6">
        <v>-0.74891874888941978</v>
      </c>
      <c r="BB86" s="5">
        <v>0.39670367819191565</v>
      </c>
      <c r="BC86" s="69" t="s">
        <v>51</v>
      </c>
      <c r="BD86" s="61">
        <v>1.045004905320182</v>
      </c>
      <c r="BE86" s="5">
        <v>0.52371581138864609</v>
      </c>
      <c r="BF86" s="69" t="s">
        <v>51</v>
      </c>
      <c r="BG86" s="6">
        <v>0.48611937136706329</v>
      </c>
      <c r="BH86" s="5">
        <v>0.14906486722661036</v>
      </c>
      <c r="BI86" s="69" t="s">
        <v>51</v>
      </c>
      <c r="BJ86" s="6">
        <v>-0.55888553395311868</v>
      </c>
      <c r="BK86" s="5">
        <v>0.53440963073517</v>
      </c>
      <c r="BL86" s="39" t="s">
        <v>51</v>
      </c>
    </row>
    <row r="87" spans="1:64" x14ac:dyDescent="0.25">
      <c r="A87" s="22" t="s">
        <v>194</v>
      </c>
      <c r="B87" s="6">
        <v>77.589913351470983</v>
      </c>
      <c r="C87" s="5">
        <v>0.82348609784447169</v>
      </c>
      <c r="D87" s="20" t="s">
        <v>51</v>
      </c>
      <c r="E87" s="6">
        <v>66.468094623682134</v>
      </c>
      <c r="F87" s="5">
        <v>1.4234021256555789</v>
      </c>
      <c r="G87" s="20" t="s">
        <v>51</v>
      </c>
      <c r="H87" s="6">
        <v>86.499651079176857</v>
      </c>
      <c r="I87" s="5">
        <v>1.0537037741491964</v>
      </c>
      <c r="J87" s="20" t="s">
        <v>51</v>
      </c>
      <c r="K87" s="6">
        <v>20.031556455494723</v>
      </c>
      <c r="L87" s="5">
        <v>1.6551602610490892</v>
      </c>
      <c r="M87" s="20" t="s">
        <v>51</v>
      </c>
      <c r="N87" s="6">
        <v>71.228153120656572</v>
      </c>
      <c r="O87" s="5">
        <v>6.5297296754151644</v>
      </c>
      <c r="P87" s="69" t="s">
        <v>51</v>
      </c>
      <c r="Q87" s="6">
        <v>77.853081568161002</v>
      </c>
      <c r="R87" s="5">
        <v>0.78286599585952443</v>
      </c>
      <c r="S87" s="69" t="s">
        <v>51</v>
      </c>
      <c r="T87" s="6">
        <v>6.6249284475044306</v>
      </c>
      <c r="U87" s="5">
        <v>6.4428689320155899</v>
      </c>
      <c r="V87" s="20" t="s">
        <v>51</v>
      </c>
      <c r="W87" s="6">
        <v>17.847072455927261</v>
      </c>
      <c r="X87" s="5">
        <v>0.77338483698773197</v>
      </c>
      <c r="Y87" s="20" t="s">
        <v>51</v>
      </c>
      <c r="Z87" s="6">
        <v>29.19398383708732</v>
      </c>
      <c r="AA87" s="5">
        <v>1.6691881942089142</v>
      </c>
      <c r="AB87" s="20" t="s">
        <v>51</v>
      </c>
      <c r="AC87" s="6">
        <v>9.3268190633231871</v>
      </c>
      <c r="AD87" s="5">
        <v>0.95499863092386883</v>
      </c>
      <c r="AE87" s="20" t="s">
        <v>51</v>
      </c>
      <c r="AF87" s="6">
        <v>-19.867164773764131</v>
      </c>
      <c r="AG87" s="5">
        <v>1.700991242558366</v>
      </c>
      <c r="AH87" s="20" t="s">
        <v>51</v>
      </c>
      <c r="AI87" s="6">
        <v>25.75904074135298</v>
      </c>
      <c r="AJ87" s="5">
        <v>6.9975217657994611</v>
      </c>
      <c r="AK87" s="69" t="s">
        <v>51</v>
      </c>
      <c r="AL87" s="6">
        <v>17.519776470439151</v>
      </c>
      <c r="AM87" s="5">
        <v>0.74153047129427485</v>
      </c>
      <c r="AN87" s="69" t="s">
        <v>51</v>
      </c>
      <c r="AO87" s="6">
        <v>-8.2392642709138286</v>
      </c>
      <c r="AP87" s="5">
        <v>6.9688063858428304</v>
      </c>
      <c r="AQ87" s="20" t="s">
        <v>51</v>
      </c>
      <c r="AR87" s="6">
        <v>0.8023713448536951</v>
      </c>
      <c r="AS87" s="5">
        <v>0.12618709256607286</v>
      </c>
      <c r="AT87" s="20" t="s">
        <v>51</v>
      </c>
      <c r="AU87" s="6">
        <v>1.214291025918804</v>
      </c>
      <c r="AV87" s="5">
        <v>0.31999294673095618</v>
      </c>
      <c r="AW87" s="20" t="s">
        <v>51</v>
      </c>
      <c r="AX87" s="6">
        <v>0.7259405804569129</v>
      </c>
      <c r="AY87" s="5">
        <v>0.19595895777454994</v>
      </c>
      <c r="AZ87" s="20" t="s">
        <v>51</v>
      </c>
      <c r="BA87" s="6">
        <v>-0.4883504454618911</v>
      </c>
      <c r="BB87" s="5">
        <v>0.33469683944567175</v>
      </c>
      <c r="BC87" s="69" t="s">
        <v>51</v>
      </c>
      <c r="BD87" s="61">
        <v>0</v>
      </c>
      <c r="BE87" s="5" t="s">
        <v>53</v>
      </c>
      <c r="BF87" s="69" t="s">
        <v>51</v>
      </c>
      <c r="BG87" s="6">
        <v>0.83556320186923172</v>
      </c>
      <c r="BH87" s="5">
        <v>0.12915061498280253</v>
      </c>
      <c r="BI87" s="69" t="s">
        <v>51</v>
      </c>
      <c r="BJ87" s="6">
        <v>0.83556320186923172</v>
      </c>
      <c r="BK87" s="5">
        <v>0.12915061498280253</v>
      </c>
      <c r="BL87" s="39" t="s">
        <v>51</v>
      </c>
    </row>
    <row r="88" spans="1:64" x14ac:dyDescent="0.25">
      <c r="A88" s="22" t="s">
        <v>195</v>
      </c>
      <c r="B88" s="6">
        <v>84.282868367407815</v>
      </c>
      <c r="C88" s="5">
        <v>0.68930350788389649</v>
      </c>
      <c r="D88" s="20" t="s">
        <v>51</v>
      </c>
      <c r="E88" s="6">
        <v>73.745346951004905</v>
      </c>
      <c r="F88" s="5">
        <v>1.8271403340539256</v>
      </c>
      <c r="G88" s="20" t="s">
        <v>51</v>
      </c>
      <c r="H88" s="6">
        <v>92.378091296805408</v>
      </c>
      <c r="I88" s="5">
        <v>0.75924647980928728</v>
      </c>
      <c r="J88" s="20" t="s">
        <v>51</v>
      </c>
      <c r="K88" s="6">
        <v>18.632744345800504</v>
      </c>
      <c r="L88" s="5">
        <v>1.9524125407838058</v>
      </c>
      <c r="M88" s="20" t="s">
        <v>51</v>
      </c>
      <c r="N88" s="6" t="s">
        <v>55</v>
      </c>
      <c r="O88" s="5" t="s">
        <v>55</v>
      </c>
      <c r="P88" s="69" t="s">
        <v>51</v>
      </c>
      <c r="Q88" s="6">
        <v>84.282868367407815</v>
      </c>
      <c r="R88" s="5">
        <v>0.68930350788389649</v>
      </c>
      <c r="S88" s="69" t="s">
        <v>51</v>
      </c>
      <c r="T88" s="6" t="s">
        <v>55</v>
      </c>
      <c r="U88" s="5" t="s">
        <v>55</v>
      </c>
      <c r="V88" s="20" t="s">
        <v>51</v>
      </c>
      <c r="W88" s="6">
        <v>3.467164127390741</v>
      </c>
      <c r="X88" s="5">
        <v>0.26402558546727911</v>
      </c>
      <c r="Y88" s="20" t="s">
        <v>51</v>
      </c>
      <c r="Z88" s="6">
        <v>3.8944349543187382</v>
      </c>
      <c r="AA88" s="5">
        <v>0.50618226140489953</v>
      </c>
      <c r="AB88" s="20" t="s">
        <v>51</v>
      </c>
      <c r="AC88" s="6">
        <v>2.4205504509858389</v>
      </c>
      <c r="AD88" s="5">
        <v>0.39959245912626573</v>
      </c>
      <c r="AE88" s="20" t="s">
        <v>51</v>
      </c>
      <c r="AF88" s="6">
        <v>-1.4738845033328993</v>
      </c>
      <c r="AG88" s="5">
        <v>0.65205308664423867</v>
      </c>
      <c r="AH88" s="20" t="s">
        <v>51</v>
      </c>
      <c r="AI88" s="6" t="s">
        <v>55</v>
      </c>
      <c r="AJ88" s="5" t="s">
        <v>55</v>
      </c>
      <c r="AK88" s="69" t="s">
        <v>51</v>
      </c>
      <c r="AL88" s="6">
        <v>3.467164127390741</v>
      </c>
      <c r="AM88" s="5">
        <v>0.26402558546727911</v>
      </c>
      <c r="AN88" s="69" t="s">
        <v>51</v>
      </c>
      <c r="AO88" s="6" t="s">
        <v>55</v>
      </c>
      <c r="AP88" s="5" t="s">
        <v>55</v>
      </c>
      <c r="AQ88" s="20" t="s">
        <v>51</v>
      </c>
      <c r="AR88" s="6">
        <v>2.856100248596166</v>
      </c>
      <c r="AS88" s="5">
        <v>0.28520627425697631</v>
      </c>
      <c r="AT88" s="20" t="s">
        <v>51</v>
      </c>
      <c r="AU88" s="6">
        <v>4.6280009205669446</v>
      </c>
      <c r="AV88" s="5">
        <v>0.79557549317732545</v>
      </c>
      <c r="AW88" s="20" t="s">
        <v>51</v>
      </c>
      <c r="AX88" s="6">
        <v>1.115801531319089</v>
      </c>
      <c r="AY88" s="5">
        <v>0.29862026525487256</v>
      </c>
      <c r="AZ88" s="20" t="s">
        <v>51</v>
      </c>
      <c r="BA88" s="6">
        <v>-3.5121993892478556</v>
      </c>
      <c r="BB88" s="5">
        <v>0.84868237764644205</v>
      </c>
      <c r="BC88" s="69" t="s">
        <v>51</v>
      </c>
      <c r="BD88" s="61" t="s">
        <v>55</v>
      </c>
      <c r="BE88" s="5" t="s">
        <v>55</v>
      </c>
      <c r="BF88" s="69" t="s">
        <v>51</v>
      </c>
      <c r="BG88" s="6">
        <v>2.856100248596166</v>
      </c>
      <c r="BH88" s="5">
        <v>0.28520627425697631</v>
      </c>
      <c r="BI88" s="69" t="s">
        <v>51</v>
      </c>
      <c r="BJ88" s="6" t="s">
        <v>55</v>
      </c>
      <c r="BK88" s="5" t="s">
        <v>55</v>
      </c>
      <c r="BL88" s="39" t="s">
        <v>51</v>
      </c>
    </row>
    <row r="89" spans="1:64" x14ac:dyDescent="0.25">
      <c r="A89" s="22" t="s">
        <v>196</v>
      </c>
      <c r="B89" s="6">
        <v>73.599931325731731</v>
      </c>
      <c r="C89" s="5">
        <v>1.0145147809006452</v>
      </c>
      <c r="D89" s="20" t="s">
        <v>51</v>
      </c>
      <c r="E89" s="6">
        <v>57.166936704844218</v>
      </c>
      <c r="F89" s="5">
        <v>1.9285191804441035</v>
      </c>
      <c r="G89" s="20" t="s">
        <v>51</v>
      </c>
      <c r="H89" s="6">
        <v>89.657546613924126</v>
      </c>
      <c r="I89" s="5">
        <v>1.0347622260935621</v>
      </c>
      <c r="J89" s="20" t="s">
        <v>51</v>
      </c>
      <c r="K89" s="6">
        <v>32.490609909079907</v>
      </c>
      <c r="L89" s="5">
        <v>2.1111890902687138</v>
      </c>
      <c r="M89" s="20" t="s">
        <v>51</v>
      </c>
      <c r="N89" s="6">
        <v>66.706523994401294</v>
      </c>
      <c r="O89" s="5">
        <v>1.3449055299801873</v>
      </c>
      <c r="P89" s="69" t="s">
        <v>51</v>
      </c>
      <c r="Q89" s="6">
        <v>91.323914509727345</v>
      </c>
      <c r="R89" s="5">
        <v>1.1707780438958315</v>
      </c>
      <c r="S89" s="69" t="s">
        <v>51</v>
      </c>
      <c r="T89" s="6">
        <v>24.617390515326051</v>
      </c>
      <c r="U89" s="5">
        <v>1.8434409749231353</v>
      </c>
      <c r="V89" s="20" t="s">
        <v>51</v>
      </c>
      <c r="W89" s="6">
        <v>24.407531663036661</v>
      </c>
      <c r="X89" s="5">
        <v>0.99019891550887984</v>
      </c>
      <c r="Y89" s="20" t="s">
        <v>51</v>
      </c>
      <c r="Z89" s="6">
        <v>39.53675075093313</v>
      </c>
      <c r="AA89" s="5">
        <v>1.9879285855103939</v>
      </c>
      <c r="AB89" s="20" t="s">
        <v>51</v>
      </c>
      <c r="AC89" s="6">
        <v>9.1766692948476365</v>
      </c>
      <c r="AD89" s="5">
        <v>0.98061439297605124</v>
      </c>
      <c r="AE89" s="20" t="s">
        <v>51</v>
      </c>
      <c r="AF89" s="6">
        <v>-30.360081456085496</v>
      </c>
      <c r="AG89" s="5">
        <v>2.1683767464832795</v>
      </c>
      <c r="AH89" s="20" t="s">
        <v>51</v>
      </c>
      <c r="AI89" s="6">
        <v>31.095596046939601</v>
      </c>
      <c r="AJ89" s="5">
        <v>1.3030393132827884</v>
      </c>
      <c r="AK89" s="69" t="s">
        <v>51</v>
      </c>
      <c r="AL89" s="6">
        <v>7.2115159662683199</v>
      </c>
      <c r="AM89" s="5">
        <v>1.1425062760874034</v>
      </c>
      <c r="AN89" s="69" t="s">
        <v>51</v>
      </c>
      <c r="AO89" s="6">
        <v>-23.884080080671282</v>
      </c>
      <c r="AP89" s="5">
        <v>1.759160883170247</v>
      </c>
      <c r="AQ89" s="20" t="s">
        <v>51</v>
      </c>
      <c r="AR89" s="6">
        <v>1.9925370112316201</v>
      </c>
      <c r="AS89" s="5">
        <v>0.25874063012184195</v>
      </c>
      <c r="AT89" s="20" t="s">
        <v>51</v>
      </c>
      <c r="AU89" s="6">
        <v>3.2963125442226549</v>
      </c>
      <c r="AV89" s="5">
        <v>0.63184239759439242</v>
      </c>
      <c r="AW89" s="20" t="s">
        <v>51</v>
      </c>
      <c r="AX89" s="6">
        <v>1.165784091228224</v>
      </c>
      <c r="AY89" s="5">
        <v>0.29543324252046449</v>
      </c>
      <c r="AZ89" s="20" t="s">
        <v>51</v>
      </c>
      <c r="BA89" s="6">
        <v>-2.1305284529944308</v>
      </c>
      <c r="BB89" s="5">
        <v>0.69371070809863178</v>
      </c>
      <c r="BC89" s="69" t="s">
        <v>51</v>
      </c>
      <c r="BD89" s="61">
        <v>2.197879958659092</v>
      </c>
      <c r="BE89" s="5">
        <v>0.33232608713397704</v>
      </c>
      <c r="BF89" s="69" t="s">
        <v>51</v>
      </c>
      <c r="BG89" s="6">
        <v>1.4645695240043399</v>
      </c>
      <c r="BH89" s="5">
        <v>0.36169528580628968</v>
      </c>
      <c r="BI89" s="69" t="s">
        <v>51</v>
      </c>
      <c r="BJ89" s="6">
        <v>-0.7333104346547521</v>
      </c>
      <c r="BK89" s="5">
        <v>0.49569788475155169</v>
      </c>
      <c r="BL89" s="39" t="s">
        <v>51</v>
      </c>
    </row>
    <row r="90" spans="1:64" x14ac:dyDescent="0.25">
      <c r="A90" s="22" t="s">
        <v>197</v>
      </c>
      <c r="B90" s="6">
        <v>92.683667254410281</v>
      </c>
      <c r="C90" s="5">
        <v>0.32253421626509704</v>
      </c>
      <c r="D90" s="20" t="s">
        <v>51</v>
      </c>
      <c r="E90" s="6">
        <v>87.528862096599013</v>
      </c>
      <c r="F90" s="5">
        <v>0.9055324374106839</v>
      </c>
      <c r="G90" s="20" t="s">
        <v>51</v>
      </c>
      <c r="H90" s="6">
        <v>96.551924619334201</v>
      </c>
      <c r="I90" s="5">
        <v>0.47488097213245667</v>
      </c>
      <c r="J90" s="20" t="s">
        <v>51</v>
      </c>
      <c r="K90" s="6">
        <v>9.0230625227351879</v>
      </c>
      <c r="L90" s="5">
        <v>1.0122170492733504</v>
      </c>
      <c r="M90" s="20" t="s">
        <v>51</v>
      </c>
      <c r="N90" s="6" t="s">
        <v>55</v>
      </c>
      <c r="O90" s="5" t="s">
        <v>55</v>
      </c>
      <c r="P90" s="69" t="s">
        <v>51</v>
      </c>
      <c r="Q90" s="6">
        <v>92.683667254410281</v>
      </c>
      <c r="R90" s="5">
        <v>0.32253421626509704</v>
      </c>
      <c r="S90" s="69" t="s">
        <v>51</v>
      </c>
      <c r="T90" s="6" t="s">
        <v>55</v>
      </c>
      <c r="U90" s="5" t="s">
        <v>55</v>
      </c>
      <c r="V90" s="20" t="s">
        <v>51</v>
      </c>
      <c r="W90" s="6">
        <v>5.9100662563653321</v>
      </c>
      <c r="X90" s="5">
        <v>0.29100380561351336</v>
      </c>
      <c r="Y90" s="20" t="s">
        <v>51</v>
      </c>
      <c r="Z90" s="6">
        <v>10.20563270151751</v>
      </c>
      <c r="AA90" s="5">
        <v>0.82022935006163422</v>
      </c>
      <c r="AB90" s="20" t="s">
        <v>51</v>
      </c>
      <c r="AC90" s="6">
        <v>2.449818680760282</v>
      </c>
      <c r="AD90" s="5">
        <v>0.45408511465092438</v>
      </c>
      <c r="AE90" s="20" t="s">
        <v>51</v>
      </c>
      <c r="AF90" s="6">
        <v>-7.7558140207572279</v>
      </c>
      <c r="AG90" s="5">
        <v>0.93855260138167274</v>
      </c>
      <c r="AH90" s="20" t="s">
        <v>51</v>
      </c>
      <c r="AI90" s="6" t="s">
        <v>55</v>
      </c>
      <c r="AJ90" s="5" t="s">
        <v>55</v>
      </c>
      <c r="AK90" s="69" t="s">
        <v>51</v>
      </c>
      <c r="AL90" s="6">
        <v>5.9100662563653321</v>
      </c>
      <c r="AM90" s="5">
        <v>0.29100380561351336</v>
      </c>
      <c r="AN90" s="69" t="s">
        <v>51</v>
      </c>
      <c r="AO90" s="6" t="s">
        <v>55</v>
      </c>
      <c r="AP90" s="5" t="s">
        <v>55</v>
      </c>
      <c r="AQ90" s="20" t="s">
        <v>51</v>
      </c>
      <c r="AR90" s="6">
        <v>0.53432279682735551</v>
      </c>
      <c r="AS90" s="5">
        <v>0.10795930094871804</v>
      </c>
      <c r="AT90" s="20" t="s">
        <v>51</v>
      </c>
      <c r="AU90" s="6">
        <v>0.94510180908759878</v>
      </c>
      <c r="AV90" s="5">
        <v>0.24609501733105379</v>
      </c>
      <c r="AW90" s="20" t="s">
        <v>51</v>
      </c>
      <c r="AX90" s="6">
        <v>0.56556627671231574</v>
      </c>
      <c r="AY90" s="5">
        <v>0.21988079367243082</v>
      </c>
      <c r="AZ90" s="20" t="s">
        <v>51</v>
      </c>
      <c r="BA90" s="6">
        <v>-0.37953553237528304</v>
      </c>
      <c r="BB90" s="5">
        <v>0.33108763979456918</v>
      </c>
      <c r="BC90" s="69" t="s">
        <v>51</v>
      </c>
      <c r="BD90" s="61" t="s">
        <v>55</v>
      </c>
      <c r="BE90" s="5" t="s">
        <v>55</v>
      </c>
      <c r="BF90" s="69" t="s">
        <v>51</v>
      </c>
      <c r="BG90" s="6">
        <v>0.53432279682735551</v>
      </c>
      <c r="BH90" s="5">
        <v>0.10795930094871804</v>
      </c>
      <c r="BI90" s="69" t="s">
        <v>51</v>
      </c>
      <c r="BJ90" s="6" t="s">
        <v>55</v>
      </c>
      <c r="BK90" s="5" t="s">
        <v>55</v>
      </c>
      <c r="BL90" s="39" t="s">
        <v>51</v>
      </c>
    </row>
    <row r="91" spans="1:64" x14ac:dyDescent="0.25">
      <c r="A91" s="22" t="s">
        <v>198</v>
      </c>
      <c r="B91" s="6">
        <v>67.834990269238432</v>
      </c>
      <c r="C91" s="5">
        <v>0.90189945385322845</v>
      </c>
      <c r="D91" s="20" t="s">
        <v>51</v>
      </c>
      <c r="E91" s="6">
        <v>55.554258401380821</v>
      </c>
      <c r="F91" s="5">
        <v>1.6894104081615837</v>
      </c>
      <c r="G91" s="20" t="s">
        <v>52</v>
      </c>
      <c r="H91" s="6">
        <v>82.311401077037729</v>
      </c>
      <c r="I91" s="5">
        <v>1.1318828275885597</v>
      </c>
      <c r="J91" s="20" t="s">
        <v>51</v>
      </c>
      <c r="K91" s="6">
        <v>26.757142675656908</v>
      </c>
      <c r="L91" s="5">
        <v>2.0383393660088753</v>
      </c>
      <c r="M91" s="20" t="s">
        <v>52</v>
      </c>
      <c r="N91" s="6">
        <v>57.046930877208958</v>
      </c>
      <c r="O91" s="5">
        <v>1.8604656019255124</v>
      </c>
      <c r="P91" s="69" t="s">
        <v>51</v>
      </c>
      <c r="Q91" s="6">
        <v>73.041876027307268</v>
      </c>
      <c r="R91" s="5">
        <v>1.0011093798841184</v>
      </c>
      <c r="S91" s="69" t="s">
        <v>51</v>
      </c>
      <c r="T91" s="6">
        <v>15.99494515009831</v>
      </c>
      <c r="U91" s="5">
        <v>2.0371943743054759</v>
      </c>
      <c r="V91" s="20" t="s">
        <v>51</v>
      </c>
      <c r="W91" s="6">
        <v>26.64408057544571</v>
      </c>
      <c r="X91" s="5">
        <v>0.83715313955443305</v>
      </c>
      <c r="Y91" s="20" t="s">
        <v>51</v>
      </c>
      <c r="Z91" s="6">
        <v>35.23842700210654</v>
      </c>
      <c r="AA91" s="5">
        <v>1.63592049873283</v>
      </c>
      <c r="AB91" s="20" t="s">
        <v>52</v>
      </c>
      <c r="AC91" s="6">
        <v>14.43000812109767</v>
      </c>
      <c r="AD91" s="5">
        <v>1.0371041440267619</v>
      </c>
      <c r="AE91" s="20" t="s">
        <v>51</v>
      </c>
      <c r="AF91" s="6">
        <v>-20.808418881008869</v>
      </c>
      <c r="AG91" s="5">
        <v>1.8829319274593408</v>
      </c>
      <c r="AH91" s="20" t="s">
        <v>52</v>
      </c>
      <c r="AI91" s="6">
        <v>34.987992827617227</v>
      </c>
      <c r="AJ91" s="5">
        <v>1.6098807557635877</v>
      </c>
      <c r="AK91" s="69" t="s">
        <v>51</v>
      </c>
      <c r="AL91" s="6">
        <v>22.616868980327229</v>
      </c>
      <c r="AM91" s="5">
        <v>0.96087176833800458</v>
      </c>
      <c r="AN91" s="69" t="s">
        <v>51</v>
      </c>
      <c r="AO91" s="6">
        <v>-12.371123847289997</v>
      </c>
      <c r="AP91" s="5">
        <v>1.7894895339851065</v>
      </c>
      <c r="AQ91" s="20" t="s">
        <v>51</v>
      </c>
      <c r="AR91" s="6">
        <v>3.9328426805076488</v>
      </c>
      <c r="AS91" s="5">
        <v>0.31797915955390793</v>
      </c>
      <c r="AT91" s="20" t="s">
        <v>51</v>
      </c>
      <c r="AU91" s="6">
        <v>6.7688725316392686</v>
      </c>
      <c r="AV91" s="5">
        <v>0.85309882182597463</v>
      </c>
      <c r="AW91" s="20" t="s">
        <v>52</v>
      </c>
      <c r="AX91" s="6">
        <v>2.5967711681618209</v>
      </c>
      <c r="AY91" s="5">
        <v>0.50216393805059745</v>
      </c>
      <c r="AZ91" s="20" t="s">
        <v>51</v>
      </c>
      <c r="BA91" s="6">
        <v>-4.1721013634774478</v>
      </c>
      <c r="BB91" s="5">
        <v>1.0414060828564897</v>
      </c>
      <c r="BC91" s="69" t="s">
        <v>52</v>
      </c>
      <c r="BD91" s="61">
        <v>5.9362641565162564</v>
      </c>
      <c r="BE91" s="5">
        <v>0.72684057097101573</v>
      </c>
      <c r="BF91" s="69" t="s">
        <v>51</v>
      </c>
      <c r="BG91" s="6">
        <v>2.9658859395626012</v>
      </c>
      <c r="BH91" s="5">
        <v>0.30429645049377452</v>
      </c>
      <c r="BI91" s="69" t="s">
        <v>51</v>
      </c>
      <c r="BJ91" s="6">
        <v>-2.9703782169536552</v>
      </c>
      <c r="BK91" s="5">
        <v>0.78313629502163085</v>
      </c>
      <c r="BL91" s="39" t="s">
        <v>51</v>
      </c>
    </row>
    <row r="92" spans="1:64" x14ac:dyDescent="0.25">
      <c r="A92" s="22" t="s">
        <v>199</v>
      </c>
      <c r="B92" s="6">
        <v>74.560623995231609</v>
      </c>
      <c r="C92" s="5">
        <v>0.81847888886930376</v>
      </c>
      <c r="D92" s="20" t="s">
        <v>51</v>
      </c>
      <c r="E92" s="6">
        <v>69.583924028845431</v>
      </c>
      <c r="F92" s="5">
        <v>1.3231290629930228</v>
      </c>
      <c r="G92" s="20" t="s">
        <v>51</v>
      </c>
      <c r="H92" s="6">
        <v>83.724617167404858</v>
      </c>
      <c r="I92" s="5">
        <v>1.1046860462329908</v>
      </c>
      <c r="J92" s="20" t="s">
        <v>51</v>
      </c>
      <c r="K92" s="6">
        <v>14.140693138559428</v>
      </c>
      <c r="L92" s="5">
        <v>1.6083527328006808</v>
      </c>
      <c r="M92" s="20" t="s">
        <v>51</v>
      </c>
      <c r="N92" s="6">
        <v>64.044465011614591</v>
      </c>
      <c r="O92" s="5">
        <v>2.2060837045578325</v>
      </c>
      <c r="P92" s="69" t="s">
        <v>52</v>
      </c>
      <c r="Q92" s="6">
        <v>77.278055398630642</v>
      </c>
      <c r="R92" s="5">
        <v>0.95508272843798714</v>
      </c>
      <c r="S92" s="69" t="s">
        <v>51</v>
      </c>
      <c r="T92" s="6">
        <v>13.233590387016051</v>
      </c>
      <c r="U92" s="5">
        <v>2.518202077541285</v>
      </c>
      <c r="V92" s="20" t="s">
        <v>52</v>
      </c>
      <c r="W92" s="6">
        <v>18.98036427224935</v>
      </c>
      <c r="X92" s="5">
        <v>0.66831563141944827</v>
      </c>
      <c r="Y92" s="20" t="s">
        <v>51</v>
      </c>
      <c r="Z92" s="6">
        <v>23.484080676988722</v>
      </c>
      <c r="AA92" s="5">
        <v>1.2546764085977162</v>
      </c>
      <c r="AB92" s="20" t="s">
        <v>51</v>
      </c>
      <c r="AC92" s="6">
        <v>11.86327957162254</v>
      </c>
      <c r="AD92" s="5">
        <v>0.97546301853076878</v>
      </c>
      <c r="AE92" s="20" t="s">
        <v>51</v>
      </c>
      <c r="AF92" s="6">
        <v>-11.620801105366182</v>
      </c>
      <c r="AG92" s="5">
        <v>1.5770082455954924</v>
      </c>
      <c r="AH92" s="20" t="s">
        <v>51</v>
      </c>
      <c r="AI92" s="6">
        <v>31.24562051061891</v>
      </c>
      <c r="AJ92" s="5">
        <v>2.2267491075642951</v>
      </c>
      <c r="AK92" s="69" t="s">
        <v>52</v>
      </c>
      <c r="AL92" s="6">
        <v>15.81095683700557</v>
      </c>
      <c r="AM92" s="5">
        <v>0.67612478717921543</v>
      </c>
      <c r="AN92" s="69" t="s">
        <v>51</v>
      </c>
      <c r="AO92" s="6">
        <v>-15.43466367361334</v>
      </c>
      <c r="AP92" s="5">
        <v>2.3735676443509592</v>
      </c>
      <c r="AQ92" s="20" t="s">
        <v>52</v>
      </c>
      <c r="AR92" s="6">
        <v>0.24625082683963259</v>
      </c>
      <c r="AS92" s="5">
        <v>9.3540676875917481E-2</v>
      </c>
      <c r="AT92" s="20" t="s">
        <v>51</v>
      </c>
      <c r="AU92" s="6">
        <v>0.50582984963468869</v>
      </c>
      <c r="AV92" s="5">
        <v>0.23424761001237962</v>
      </c>
      <c r="AW92" s="20" t="s">
        <v>51</v>
      </c>
      <c r="AX92" s="6">
        <v>1.01866444040769E-2</v>
      </c>
      <c r="AY92" s="5">
        <v>7.3681495752231912E-3</v>
      </c>
      <c r="AZ92" s="20" t="s">
        <v>51</v>
      </c>
      <c r="BA92" s="6">
        <v>-0.49564320523061178</v>
      </c>
      <c r="BB92" s="5">
        <v>0.23433836184017065</v>
      </c>
      <c r="BC92" s="69" t="s">
        <v>51</v>
      </c>
      <c r="BD92" s="61">
        <v>0.68372383993178476</v>
      </c>
      <c r="BE92" s="5">
        <v>0.41016708695323906</v>
      </c>
      <c r="BF92" s="69" t="s">
        <v>52</v>
      </c>
      <c r="BG92" s="6">
        <v>0.1332054738958221</v>
      </c>
      <c r="BH92" s="5">
        <v>5.2395923169922247E-2</v>
      </c>
      <c r="BI92" s="69" t="s">
        <v>51</v>
      </c>
      <c r="BJ92" s="6">
        <v>-0.55051836603596271</v>
      </c>
      <c r="BK92" s="5">
        <v>0.4137519549261211</v>
      </c>
      <c r="BL92" s="39" t="s">
        <v>52</v>
      </c>
    </row>
    <row r="93" spans="1:64" x14ac:dyDescent="0.25">
      <c r="A93" s="22" t="s">
        <v>200</v>
      </c>
      <c r="B93" s="6">
        <v>73.180162548487999</v>
      </c>
      <c r="C93" s="5">
        <v>1.2708245565535621</v>
      </c>
      <c r="D93" s="20" t="s">
        <v>51</v>
      </c>
      <c r="E93" s="6">
        <v>59.375994722082247</v>
      </c>
      <c r="F93" s="5">
        <v>2.2071957920813992</v>
      </c>
      <c r="G93" s="20" t="s">
        <v>51</v>
      </c>
      <c r="H93" s="6">
        <v>84.443733571032368</v>
      </c>
      <c r="I93" s="5">
        <v>1.1702004276909928</v>
      </c>
      <c r="J93" s="20" t="s">
        <v>51</v>
      </c>
      <c r="K93" s="6">
        <v>25.067738848950121</v>
      </c>
      <c r="L93" s="5">
        <v>2.2877066301181741</v>
      </c>
      <c r="M93" s="20" t="s">
        <v>51</v>
      </c>
      <c r="N93" s="6">
        <v>63.34819156501986</v>
      </c>
      <c r="O93" s="5">
        <v>3.5192335362281639</v>
      </c>
      <c r="P93" s="69" t="s">
        <v>51</v>
      </c>
      <c r="Q93" s="6">
        <v>77.01197373011118</v>
      </c>
      <c r="R93" s="5">
        <v>0.80874757838949474</v>
      </c>
      <c r="S93" s="69" t="s">
        <v>51</v>
      </c>
      <c r="T93" s="6">
        <v>13.66378216509132</v>
      </c>
      <c r="U93" s="5">
        <v>3.4560304031875146</v>
      </c>
      <c r="V93" s="20" t="s">
        <v>51</v>
      </c>
      <c r="W93" s="6">
        <v>23.489887357330801</v>
      </c>
      <c r="X93" s="5">
        <v>1.2012338296805065</v>
      </c>
      <c r="Y93" s="20" t="s">
        <v>51</v>
      </c>
      <c r="Z93" s="6">
        <v>36.091652698718192</v>
      </c>
      <c r="AA93" s="5">
        <v>2.1413469994116792</v>
      </c>
      <c r="AB93" s="20" t="s">
        <v>51</v>
      </c>
      <c r="AC93" s="6">
        <v>12.571774314654091</v>
      </c>
      <c r="AD93" s="5">
        <v>1.0952135519716664</v>
      </c>
      <c r="AE93" s="20" t="s">
        <v>51</v>
      </c>
      <c r="AF93" s="6">
        <v>-23.5198783840641</v>
      </c>
      <c r="AG93" s="5">
        <v>2.191195292361229</v>
      </c>
      <c r="AH93" s="20" t="s">
        <v>51</v>
      </c>
      <c r="AI93" s="6">
        <v>32.245663056015871</v>
      </c>
      <c r="AJ93" s="5">
        <v>3.1716002363199101</v>
      </c>
      <c r="AK93" s="69" t="s">
        <v>51</v>
      </c>
      <c r="AL93" s="6">
        <v>20.077501449925361</v>
      </c>
      <c r="AM93" s="5">
        <v>0.80009830866040954</v>
      </c>
      <c r="AN93" s="69" t="s">
        <v>51</v>
      </c>
      <c r="AO93" s="6">
        <v>-12.168161606090511</v>
      </c>
      <c r="AP93" s="5">
        <v>3.0530482057498993</v>
      </c>
      <c r="AQ93" s="20" t="s">
        <v>51</v>
      </c>
      <c r="AR93" s="6">
        <v>1.8605142795737719</v>
      </c>
      <c r="AS93" s="5">
        <v>0.21844234055224945</v>
      </c>
      <c r="AT93" s="20" t="s">
        <v>51</v>
      </c>
      <c r="AU93" s="6">
        <v>3.481442361037252</v>
      </c>
      <c r="AV93" s="5">
        <v>0.55477870417707531</v>
      </c>
      <c r="AW93" s="20" t="s">
        <v>51</v>
      </c>
      <c r="AX93" s="6">
        <v>1.0034818073021159</v>
      </c>
      <c r="AY93" s="5">
        <v>0.23901440683211228</v>
      </c>
      <c r="AZ93" s="20" t="s">
        <v>51</v>
      </c>
      <c r="BA93" s="6">
        <v>-2.4779605537351364</v>
      </c>
      <c r="BB93" s="5">
        <v>0.59988317857870566</v>
      </c>
      <c r="BC93" s="69" t="s">
        <v>51</v>
      </c>
      <c r="BD93" s="61">
        <v>3.521546704500091</v>
      </c>
      <c r="BE93" s="5">
        <v>0.52097521159596205</v>
      </c>
      <c r="BF93" s="69" t="s">
        <v>51</v>
      </c>
      <c r="BG93" s="6">
        <v>1.213160597430762</v>
      </c>
      <c r="BH93" s="5">
        <v>0.20444724227012731</v>
      </c>
      <c r="BI93" s="69" t="s">
        <v>51</v>
      </c>
      <c r="BJ93" s="6">
        <v>-2.308386107069329</v>
      </c>
      <c r="BK93" s="5">
        <v>0.56176148438167095</v>
      </c>
      <c r="BL93" s="39" t="s">
        <v>51</v>
      </c>
    </row>
    <row r="94" spans="1:64" x14ac:dyDescent="0.25">
      <c r="A94" s="22" t="s">
        <v>201</v>
      </c>
      <c r="B94" s="6">
        <v>90.940929373790496</v>
      </c>
      <c r="C94" s="5">
        <v>0.24810808646626475</v>
      </c>
      <c r="D94" s="20" t="s">
        <v>51</v>
      </c>
      <c r="E94" s="6">
        <v>86.090808377413438</v>
      </c>
      <c r="F94" s="5">
        <v>0.56857408558587708</v>
      </c>
      <c r="G94" s="20" t="s">
        <v>51</v>
      </c>
      <c r="H94" s="6">
        <v>93.10923571396124</v>
      </c>
      <c r="I94" s="5">
        <v>0.39956620210595589</v>
      </c>
      <c r="J94" s="20" t="s">
        <v>51</v>
      </c>
      <c r="K94" s="6">
        <v>7.018427336547802</v>
      </c>
      <c r="L94" s="5">
        <v>0.68310466167812656</v>
      </c>
      <c r="M94" s="20" t="s">
        <v>51</v>
      </c>
      <c r="N94" s="6">
        <v>90.375959428459467</v>
      </c>
      <c r="O94" s="5">
        <v>1.3175811596449041</v>
      </c>
      <c r="P94" s="69" t="s">
        <v>51</v>
      </c>
      <c r="Q94" s="6">
        <v>90.960536561303186</v>
      </c>
      <c r="R94" s="5">
        <v>0.24126959613082979</v>
      </c>
      <c r="S94" s="69" t="s">
        <v>51</v>
      </c>
      <c r="T94" s="6">
        <v>0.58457713284371948</v>
      </c>
      <c r="U94" s="5">
        <v>1.2786265621579933</v>
      </c>
      <c r="V94" s="20" t="s">
        <v>51</v>
      </c>
      <c r="W94" s="6">
        <v>4.1954430384611063</v>
      </c>
      <c r="X94" s="5">
        <v>0.16658764567440243</v>
      </c>
      <c r="Y94" s="20" t="s">
        <v>51</v>
      </c>
      <c r="Z94" s="6">
        <v>4.2389421917633916</v>
      </c>
      <c r="AA94" s="5">
        <v>0.36055948360626083</v>
      </c>
      <c r="AB94" s="20" t="s">
        <v>51</v>
      </c>
      <c r="AC94" s="6">
        <v>4.8313341654269903</v>
      </c>
      <c r="AD94" s="5">
        <v>0.34000715454916897</v>
      </c>
      <c r="AE94" s="20" t="s">
        <v>51</v>
      </c>
      <c r="AF94" s="6">
        <v>0.59239197366359875</v>
      </c>
      <c r="AG94" s="5">
        <v>0.45392924400771995</v>
      </c>
      <c r="AH94" s="20" t="s">
        <v>51</v>
      </c>
      <c r="AI94" s="6">
        <v>4.2903351826951717</v>
      </c>
      <c r="AJ94" s="5">
        <v>0.97724541043826563</v>
      </c>
      <c r="AK94" s="69" t="s">
        <v>51</v>
      </c>
      <c r="AL94" s="6">
        <v>4.1921498224575791</v>
      </c>
      <c r="AM94" s="5">
        <v>0.16329257899108515</v>
      </c>
      <c r="AN94" s="69" t="s">
        <v>51</v>
      </c>
      <c r="AO94" s="6">
        <v>-9.8185360237592612E-2</v>
      </c>
      <c r="AP94" s="5">
        <v>0.9624546984409148</v>
      </c>
      <c r="AQ94" s="20" t="s">
        <v>51</v>
      </c>
      <c r="AR94" s="6">
        <v>0.76223667390847705</v>
      </c>
      <c r="AS94" s="5">
        <v>8.629515700464914E-2</v>
      </c>
      <c r="AT94" s="20" t="s">
        <v>51</v>
      </c>
      <c r="AU94" s="6">
        <v>1.4292302298003989</v>
      </c>
      <c r="AV94" s="5">
        <v>0.24771648781827071</v>
      </c>
      <c r="AW94" s="20" t="s">
        <v>51</v>
      </c>
      <c r="AX94" s="6">
        <v>0.50658809980212283</v>
      </c>
      <c r="AY94" s="5">
        <v>0.11714595862239564</v>
      </c>
      <c r="AZ94" s="20" t="s">
        <v>51</v>
      </c>
      <c r="BA94" s="6">
        <v>-0.92264212999827611</v>
      </c>
      <c r="BB94" s="5">
        <v>0.25097766979899666</v>
      </c>
      <c r="BC94" s="69" t="s">
        <v>51</v>
      </c>
      <c r="BD94" s="61">
        <v>0.46312964565870007</v>
      </c>
      <c r="BE94" s="5">
        <v>0.32968603574691441</v>
      </c>
      <c r="BF94" s="69" t="s">
        <v>51</v>
      </c>
      <c r="BG94" s="6">
        <v>0.772617133325328</v>
      </c>
      <c r="BH94" s="5">
        <v>8.5591976160499614E-2</v>
      </c>
      <c r="BI94" s="69" t="s">
        <v>51</v>
      </c>
      <c r="BJ94" s="6">
        <v>0.30948748766662793</v>
      </c>
      <c r="BK94" s="5">
        <v>0.31742595553105596</v>
      </c>
      <c r="BL94" s="39" t="s">
        <v>51</v>
      </c>
    </row>
    <row r="95" spans="1:64" x14ac:dyDescent="0.25">
      <c r="A95" s="22" t="s">
        <v>202</v>
      </c>
      <c r="B95" s="6">
        <v>82.931131317269973</v>
      </c>
      <c r="C95" s="5">
        <v>0.93921939750922867</v>
      </c>
      <c r="D95" s="20" t="s">
        <v>52</v>
      </c>
      <c r="E95" s="6">
        <v>71.087813767535678</v>
      </c>
      <c r="F95" s="5">
        <v>1.8088049674392683</v>
      </c>
      <c r="G95" s="20" t="s">
        <v>52</v>
      </c>
      <c r="H95" s="6">
        <v>93.747225120883556</v>
      </c>
      <c r="I95" s="5">
        <v>1.0176266255636266</v>
      </c>
      <c r="J95" s="20" t="s">
        <v>51</v>
      </c>
      <c r="K95" s="6">
        <v>22.659411353347878</v>
      </c>
      <c r="L95" s="5">
        <v>1.9623282433818225</v>
      </c>
      <c r="M95" s="20" t="s">
        <v>52</v>
      </c>
      <c r="N95" s="6">
        <v>79.107910695395375</v>
      </c>
      <c r="O95" s="5">
        <v>3.0837764807362817</v>
      </c>
      <c r="P95" s="69" t="s">
        <v>51</v>
      </c>
      <c r="Q95" s="6">
        <v>83.302603458452154</v>
      </c>
      <c r="R95" s="5">
        <v>0.94797204153848569</v>
      </c>
      <c r="S95" s="69" t="s">
        <v>52</v>
      </c>
      <c r="T95" s="6">
        <v>4.1946927630567785</v>
      </c>
      <c r="U95" s="5">
        <v>3.0992070173011141</v>
      </c>
      <c r="V95" s="20" t="s">
        <v>52</v>
      </c>
      <c r="W95" s="6">
        <v>13.42092813685881</v>
      </c>
      <c r="X95" s="5">
        <v>0.82314236462759127</v>
      </c>
      <c r="Y95" s="20" t="s">
        <v>52</v>
      </c>
      <c r="Z95" s="6">
        <v>22.005423603657889</v>
      </c>
      <c r="AA95" s="5">
        <v>1.865679934650291</v>
      </c>
      <c r="AB95" s="20" t="s">
        <v>52</v>
      </c>
      <c r="AC95" s="6">
        <v>5.4385520215469834</v>
      </c>
      <c r="AD95" s="5">
        <v>0.94369072718918068</v>
      </c>
      <c r="AE95" s="20" t="s">
        <v>51</v>
      </c>
      <c r="AF95" s="6">
        <v>-16.566871582110906</v>
      </c>
      <c r="AG95" s="5">
        <v>1.946578063605976</v>
      </c>
      <c r="AH95" s="20" t="s">
        <v>52</v>
      </c>
      <c r="AI95" s="6">
        <v>15.502441335188999</v>
      </c>
      <c r="AJ95" s="5">
        <v>2.3881455024668474</v>
      </c>
      <c r="AK95" s="69" t="s">
        <v>51</v>
      </c>
      <c r="AL95" s="6">
        <v>13.218683945074879</v>
      </c>
      <c r="AM95" s="5">
        <v>0.8673174966498135</v>
      </c>
      <c r="AN95" s="69" t="s">
        <v>52</v>
      </c>
      <c r="AO95" s="6">
        <v>-2.2837573901141202</v>
      </c>
      <c r="AP95" s="5">
        <v>2.4967086613209286</v>
      </c>
      <c r="AQ95" s="20" t="s">
        <v>52</v>
      </c>
      <c r="AR95" s="6">
        <v>0.49877739838803181</v>
      </c>
      <c r="AS95" s="5">
        <v>0.10992717996911709</v>
      </c>
      <c r="AT95" s="20" t="s">
        <v>52</v>
      </c>
      <c r="AU95" s="6">
        <v>1.100550114773325</v>
      </c>
      <c r="AV95" s="5">
        <v>0.34324242215047501</v>
      </c>
      <c r="AW95" s="20" t="s">
        <v>52</v>
      </c>
      <c r="AX95" s="6">
        <v>0.19701915760122879</v>
      </c>
      <c r="AY95" s="5">
        <v>0.13665657689934438</v>
      </c>
      <c r="AZ95" s="20" t="s">
        <v>51</v>
      </c>
      <c r="BA95" s="6">
        <v>-0.90353095717209619</v>
      </c>
      <c r="BB95" s="5">
        <v>0.37142295365249878</v>
      </c>
      <c r="BC95" s="69" t="s">
        <v>52</v>
      </c>
      <c r="BD95" s="61">
        <v>0.34725005978964429</v>
      </c>
      <c r="BE95" s="5">
        <v>0.27953330131474258</v>
      </c>
      <c r="BF95" s="69" t="s">
        <v>51</v>
      </c>
      <c r="BG95" s="6">
        <v>0.51350011268673756</v>
      </c>
      <c r="BH95" s="5">
        <v>0.11816182734982991</v>
      </c>
      <c r="BI95" s="69" t="s">
        <v>52</v>
      </c>
      <c r="BJ95" s="6">
        <v>0.16625005289709327</v>
      </c>
      <c r="BK95" s="5">
        <v>0.30681166822731915</v>
      </c>
      <c r="BL95" s="39" t="s">
        <v>52</v>
      </c>
    </row>
    <row r="96" spans="1:64" ht="13.8" thickBot="1" x14ac:dyDescent="0.3">
      <c r="A96" s="23" t="s">
        <v>203</v>
      </c>
      <c r="B96" s="3">
        <v>65.626228480879618</v>
      </c>
      <c r="C96" s="2">
        <v>1.2797015026530409</v>
      </c>
      <c r="D96" s="4" t="s">
        <v>51</v>
      </c>
      <c r="E96" s="3">
        <v>60.432508236432049</v>
      </c>
      <c r="F96" s="2">
        <v>1.6180941428942639</v>
      </c>
      <c r="G96" s="4" t="s">
        <v>51</v>
      </c>
      <c r="H96" s="3">
        <v>75.861798926547948</v>
      </c>
      <c r="I96" s="2">
        <v>1.4409798648714094</v>
      </c>
      <c r="J96" s="4" t="s">
        <v>51</v>
      </c>
      <c r="K96" s="3">
        <v>15.429290690115899</v>
      </c>
      <c r="L96" s="2">
        <v>1.8695958112089135</v>
      </c>
      <c r="M96" s="4" t="s">
        <v>51</v>
      </c>
      <c r="N96" s="3" t="s">
        <v>55</v>
      </c>
      <c r="O96" s="2" t="s">
        <v>55</v>
      </c>
      <c r="P96" s="70" t="s">
        <v>51</v>
      </c>
      <c r="Q96" s="3">
        <v>65.626228480879618</v>
      </c>
      <c r="R96" s="2">
        <v>1.2797015026530409</v>
      </c>
      <c r="S96" s="70" t="s">
        <v>51</v>
      </c>
      <c r="T96" s="3" t="s">
        <v>55</v>
      </c>
      <c r="U96" s="2" t="s">
        <v>55</v>
      </c>
      <c r="V96" s="4" t="s">
        <v>51</v>
      </c>
      <c r="W96" s="3">
        <v>31.218631339750949</v>
      </c>
      <c r="X96" s="2">
        <v>1.1341549492219396</v>
      </c>
      <c r="Y96" s="4" t="s">
        <v>51</v>
      </c>
      <c r="Z96" s="3">
        <v>35.863658483268729</v>
      </c>
      <c r="AA96" s="2">
        <v>1.5951736633736215</v>
      </c>
      <c r="AB96" s="4" t="s">
        <v>51</v>
      </c>
      <c r="AC96" s="3">
        <v>21.179838991881091</v>
      </c>
      <c r="AD96" s="2">
        <v>1.270657934598094</v>
      </c>
      <c r="AE96" s="4" t="s">
        <v>51</v>
      </c>
      <c r="AF96" s="3">
        <v>-14.683819491387638</v>
      </c>
      <c r="AG96" s="2">
        <v>1.8691980051128234</v>
      </c>
      <c r="AH96" s="4" t="s">
        <v>51</v>
      </c>
      <c r="AI96" s="3" t="s">
        <v>55</v>
      </c>
      <c r="AJ96" s="2" t="s">
        <v>55</v>
      </c>
      <c r="AK96" s="70" t="s">
        <v>51</v>
      </c>
      <c r="AL96" s="3">
        <v>31.218631339750949</v>
      </c>
      <c r="AM96" s="2">
        <v>1.1341549492219396</v>
      </c>
      <c r="AN96" s="70" t="s">
        <v>51</v>
      </c>
      <c r="AO96" s="3" t="s">
        <v>55</v>
      </c>
      <c r="AP96" s="2" t="s">
        <v>55</v>
      </c>
      <c r="AQ96" s="4" t="s">
        <v>51</v>
      </c>
      <c r="AR96" s="3">
        <v>1.668141278884876</v>
      </c>
      <c r="AS96" s="2">
        <v>0.26625836801484937</v>
      </c>
      <c r="AT96" s="4" t="s">
        <v>51</v>
      </c>
      <c r="AU96" s="3">
        <v>2.1538727742520418</v>
      </c>
      <c r="AV96" s="2">
        <v>0.49370138539901448</v>
      </c>
      <c r="AW96" s="4" t="s">
        <v>51</v>
      </c>
      <c r="AX96" s="3">
        <v>1.2466938305464439</v>
      </c>
      <c r="AY96" s="2">
        <v>0.31117001651974552</v>
      </c>
      <c r="AZ96" s="4" t="s">
        <v>51</v>
      </c>
      <c r="BA96" s="3">
        <v>-0.90717894370559793</v>
      </c>
      <c r="BB96" s="2">
        <v>0.53818295218227064</v>
      </c>
      <c r="BC96" s="70" t="s">
        <v>51</v>
      </c>
      <c r="BD96" s="62" t="s">
        <v>55</v>
      </c>
      <c r="BE96" s="2" t="s">
        <v>55</v>
      </c>
      <c r="BF96" s="70" t="s">
        <v>51</v>
      </c>
      <c r="BG96" s="3">
        <v>1.668141278884876</v>
      </c>
      <c r="BH96" s="2">
        <v>0.26625836801484937</v>
      </c>
      <c r="BI96" s="70" t="s">
        <v>51</v>
      </c>
      <c r="BJ96" s="3" t="s">
        <v>55</v>
      </c>
      <c r="BK96" s="2" t="s">
        <v>55</v>
      </c>
      <c r="BL96" s="40" t="s">
        <v>51</v>
      </c>
    </row>
    <row r="97" spans="1:16383" x14ac:dyDescent="0.25">
      <c r="N97" s="1"/>
      <c r="O97" s="1"/>
      <c r="P97" s="1"/>
      <c r="Q97" s="1"/>
      <c r="R97" s="1"/>
      <c r="S97" s="1"/>
      <c r="T97" s="1"/>
      <c r="U97" s="1"/>
      <c r="V97" s="1"/>
      <c r="AI97" s="1"/>
      <c r="AJ97" s="1"/>
      <c r="AK97" s="1"/>
      <c r="AL97" s="1"/>
      <c r="AM97" s="1"/>
      <c r="AN97" s="1"/>
      <c r="AO97" s="1"/>
      <c r="AP97" s="1"/>
      <c r="AQ97" s="1"/>
      <c r="BD97" s="1"/>
      <c r="BE97" s="1"/>
      <c r="BF97" s="1"/>
      <c r="BG97" s="1"/>
      <c r="BH97" s="1"/>
      <c r="BI97" s="1"/>
      <c r="BJ97" s="1"/>
      <c r="BK97" s="1"/>
      <c r="BL97" s="1"/>
    </row>
    <row r="98" spans="1:16383" x14ac:dyDescent="0.25">
      <c r="N98" s="1"/>
      <c r="O98" s="1"/>
      <c r="P98" s="1"/>
      <c r="Q98" s="1"/>
      <c r="R98" s="1"/>
      <c r="S98" s="1"/>
      <c r="T98" s="1"/>
      <c r="U98" s="1"/>
      <c r="V98" s="1"/>
      <c r="AI98" s="1"/>
      <c r="AJ98" s="1"/>
      <c r="AK98" s="1"/>
      <c r="AL98" s="1"/>
      <c r="AM98" s="1"/>
      <c r="AN98" s="1"/>
      <c r="AO98" s="1"/>
      <c r="AP98" s="1"/>
      <c r="AQ98" s="1"/>
      <c r="BD98" s="1"/>
      <c r="BE98" s="1"/>
      <c r="BF98" s="1"/>
      <c r="BG98" s="1"/>
      <c r="BH98" s="1"/>
      <c r="BI98" s="1"/>
      <c r="BJ98" s="1"/>
      <c r="BK98" s="1"/>
      <c r="BL98" s="1"/>
    </row>
    <row r="99" spans="1:16383" x14ac:dyDescent="0.25">
      <c r="N99" s="1"/>
      <c r="O99" s="1"/>
      <c r="P99" s="1"/>
      <c r="Q99" s="1"/>
      <c r="R99" s="1"/>
      <c r="S99" s="1"/>
      <c r="T99" s="1"/>
      <c r="U99" s="1"/>
      <c r="V99" s="1"/>
      <c r="AI99" s="1"/>
      <c r="AJ99" s="1"/>
      <c r="AK99" s="1"/>
      <c r="AL99" s="1"/>
      <c r="AM99" s="1"/>
      <c r="AN99" s="1"/>
      <c r="AO99" s="1"/>
      <c r="AP99" s="1"/>
      <c r="AQ99" s="1"/>
      <c r="BD99" s="1"/>
      <c r="BE99" s="1"/>
      <c r="BF99" s="1"/>
      <c r="BG99" s="1"/>
      <c r="BH99" s="1"/>
      <c r="BI99" s="1"/>
      <c r="BJ99" s="1"/>
      <c r="BK99" s="1"/>
      <c r="BL99" s="1"/>
    </row>
    <row r="100" spans="1:16383" x14ac:dyDescent="0.25">
      <c r="N100" s="1"/>
      <c r="O100" s="1"/>
      <c r="P100" s="1"/>
      <c r="Q100" s="1"/>
      <c r="R100" s="1"/>
      <c r="S100" s="1"/>
      <c r="T100" s="1"/>
      <c r="U100" s="1"/>
      <c r="V100" s="1"/>
      <c r="AI100" s="1"/>
      <c r="AJ100" s="1"/>
      <c r="AK100" s="1"/>
      <c r="AL100" s="1"/>
      <c r="AM100" s="1"/>
      <c r="AN100" s="1"/>
      <c r="AO100" s="1"/>
      <c r="AP100" s="1"/>
      <c r="AQ100" s="1"/>
      <c r="BD100" s="1"/>
      <c r="BE100" s="1"/>
      <c r="BF100" s="1"/>
      <c r="BG100" s="1"/>
      <c r="BH100" s="1"/>
      <c r="BI100" s="1"/>
      <c r="BJ100" s="1"/>
      <c r="BK100" s="1"/>
      <c r="BL100" s="1"/>
    </row>
    <row r="101" spans="1:16383" x14ac:dyDescent="0.25">
      <c r="N101" s="1"/>
      <c r="O101" s="1"/>
      <c r="P101" s="1"/>
      <c r="Q101" s="1"/>
      <c r="R101" s="1"/>
      <c r="S101" s="1"/>
      <c r="T101" s="1"/>
      <c r="U101" s="1"/>
      <c r="V101" s="1"/>
      <c r="AI101" s="1"/>
      <c r="AJ101" s="1"/>
      <c r="AK101" s="1"/>
      <c r="AL101" s="1"/>
      <c r="AM101" s="1"/>
      <c r="AN101" s="1"/>
      <c r="AO101" s="1"/>
      <c r="AP101" s="1"/>
      <c r="AQ101" s="1"/>
      <c r="BD101" s="1"/>
      <c r="BE101" s="1"/>
      <c r="BF101" s="1"/>
      <c r="BG101" s="1"/>
      <c r="BH101" s="1"/>
      <c r="BI101" s="1"/>
      <c r="BJ101" s="1"/>
      <c r="BK101" s="1"/>
      <c r="BL101" s="1"/>
    </row>
    <row r="103" spans="1:16383" x14ac:dyDescent="0.25">
      <c r="N103" s="1"/>
      <c r="O103" s="1"/>
      <c r="P103" s="1"/>
      <c r="Q103" s="1"/>
      <c r="R103" s="1"/>
      <c r="S103" s="1"/>
      <c r="T103" s="1"/>
      <c r="U103" s="1"/>
      <c r="V103" s="1"/>
      <c r="AI103" s="1"/>
      <c r="AJ103" s="1"/>
      <c r="AK103" s="1"/>
      <c r="AL103" s="1"/>
      <c r="AM103" s="1"/>
      <c r="AN103" s="1"/>
      <c r="AO103" s="1"/>
      <c r="AP103" s="1"/>
      <c r="AQ103" s="1"/>
      <c r="BD103" s="1"/>
      <c r="BE103" s="1"/>
      <c r="BF103" s="1"/>
      <c r="BG103" s="1"/>
      <c r="BH103" s="1"/>
      <c r="BI103" s="1"/>
      <c r="BJ103" s="1"/>
      <c r="BK103" s="1"/>
      <c r="BL103" s="1"/>
    </row>
    <row r="104" spans="1:16383" x14ac:dyDescent="0.25">
      <c r="A104" s="1" t="s">
        <v>215</v>
      </c>
      <c r="N104" s="1"/>
      <c r="O104" s="1"/>
      <c r="P104" s="1"/>
      <c r="Q104" s="1"/>
      <c r="R104" s="1"/>
      <c r="S104" s="1"/>
      <c r="T104" s="1"/>
      <c r="U104" s="1"/>
      <c r="V104" s="1"/>
      <c r="AI104" s="1"/>
      <c r="AJ104" s="1"/>
      <c r="AK104" s="1"/>
      <c r="AL104" s="1"/>
      <c r="AM104" s="1"/>
      <c r="AN104" s="1"/>
      <c r="AO104" s="1"/>
      <c r="AP104" s="1"/>
      <c r="AQ104" s="1"/>
      <c r="BD104" s="1"/>
      <c r="BE104" s="1"/>
      <c r="BF104" s="1"/>
      <c r="BG104" s="1"/>
      <c r="BH104" s="1"/>
      <c r="BI104" s="1"/>
      <c r="BJ104" s="1"/>
      <c r="BK104" s="1"/>
      <c r="BL104" s="1"/>
    </row>
    <row r="105" spans="1:16383" s="57" customFormat="1" ht="12.75" customHeight="1" x14ac:dyDescent="0.25">
      <c r="A105" s="57" t="s">
        <v>96</v>
      </c>
    </row>
    <row r="106" spans="1:16383" x14ac:dyDescent="0.25">
      <c r="A106" s="36" t="s">
        <v>45</v>
      </c>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c r="IM106" s="36"/>
      <c r="IN106" s="36"/>
      <c r="IO106" s="36"/>
      <c r="IP106" s="36"/>
      <c r="IQ106" s="36"/>
      <c r="IR106" s="36"/>
      <c r="IS106" s="36"/>
      <c r="IT106" s="36"/>
      <c r="IU106" s="36"/>
      <c r="IV106" s="36"/>
      <c r="IW106" s="36"/>
      <c r="IX106" s="36"/>
      <c r="IY106" s="36"/>
      <c r="IZ106" s="36"/>
      <c r="JA106" s="36"/>
      <c r="JB106" s="36"/>
      <c r="JC106" s="36"/>
      <c r="JD106" s="36"/>
      <c r="JE106" s="36"/>
      <c r="JF106" s="36"/>
      <c r="JG106" s="36"/>
      <c r="JH106" s="36"/>
      <c r="JI106" s="36"/>
      <c r="JJ106" s="36"/>
      <c r="JK106" s="36"/>
      <c r="JL106" s="36"/>
      <c r="JM106" s="36"/>
      <c r="JN106" s="36"/>
      <c r="JO106" s="36"/>
      <c r="JP106" s="36"/>
      <c r="JQ106" s="36"/>
      <c r="JR106" s="36"/>
      <c r="JS106" s="36"/>
      <c r="JT106" s="36"/>
      <c r="JU106" s="36"/>
      <c r="JV106" s="36"/>
      <c r="JW106" s="36"/>
      <c r="JX106" s="36"/>
      <c r="JY106" s="36"/>
      <c r="JZ106" s="36"/>
      <c r="KA106" s="36"/>
      <c r="KB106" s="36"/>
      <c r="KC106" s="36"/>
      <c r="KD106" s="36"/>
      <c r="KE106" s="36"/>
      <c r="KF106" s="36"/>
      <c r="KG106" s="36"/>
      <c r="KH106" s="36"/>
      <c r="KI106" s="36"/>
      <c r="KJ106" s="36"/>
      <c r="KK106" s="36"/>
      <c r="KL106" s="36"/>
      <c r="KM106" s="36"/>
      <c r="KN106" s="36"/>
      <c r="KO106" s="36"/>
      <c r="KP106" s="36"/>
      <c r="KQ106" s="36"/>
      <c r="KR106" s="36"/>
      <c r="KS106" s="36"/>
      <c r="KT106" s="36"/>
      <c r="KU106" s="36"/>
      <c r="KV106" s="36"/>
      <c r="KW106" s="36"/>
      <c r="KX106" s="36"/>
      <c r="KY106" s="36"/>
      <c r="KZ106" s="36"/>
      <c r="LA106" s="36"/>
      <c r="LB106" s="36"/>
      <c r="LC106" s="36"/>
      <c r="LD106" s="36"/>
      <c r="LE106" s="36"/>
      <c r="LF106" s="36"/>
      <c r="LG106" s="36"/>
      <c r="LH106" s="36"/>
      <c r="LI106" s="36"/>
      <c r="LJ106" s="36"/>
      <c r="LK106" s="36"/>
      <c r="LL106" s="36"/>
      <c r="LM106" s="36"/>
      <c r="LN106" s="36"/>
      <c r="LO106" s="36"/>
      <c r="LP106" s="36"/>
      <c r="LQ106" s="36"/>
      <c r="LR106" s="36"/>
      <c r="LS106" s="36"/>
      <c r="LT106" s="36"/>
      <c r="LU106" s="36"/>
      <c r="LV106" s="36"/>
      <c r="LW106" s="36"/>
      <c r="LX106" s="36"/>
      <c r="LY106" s="36"/>
      <c r="LZ106" s="36"/>
      <c r="MA106" s="36"/>
      <c r="MB106" s="36"/>
      <c r="MC106" s="36"/>
      <c r="MD106" s="36"/>
      <c r="ME106" s="36"/>
      <c r="MF106" s="36"/>
      <c r="MG106" s="36"/>
      <c r="MH106" s="36"/>
      <c r="MI106" s="36"/>
      <c r="MJ106" s="36"/>
      <c r="MK106" s="36"/>
      <c r="ML106" s="36"/>
      <c r="MM106" s="36"/>
      <c r="MN106" s="36"/>
      <c r="MO106" s="36"/>
      <c r="MP106" s="36"/>
      <c r="MQ106" s="36"/>
      <c r="MR106" s="36"/>
      <c r="MS106" s="36"/>
      <c r="MT106" s="36"/>
      <c r="MU106" s="36"/>
      <c r="MV106" s="36"/>
      <c r="MW106" s="36"/>
      <c r="MX106" s="36"/>
      <c r="MY106" s="36"/>
      <c r="MZ106" s="36"/>
      <c r="NA106" s="36"/>
      <c r="NB106" s="36"/>
      <c r="NC106" s="36"/>
      <c r="ND106" s="36"/>
      <c r="NE106" s="36"/>
      <c r="NF106" s="36"/>
      <c r="NG106" s="36"/>
      <c r="NH106" s="36"/>
      <c r="NI106" s="36"/>
      <c r="NJ106" s="36"/>
      <c r="NK106" s="36"/>
      <c r="NL106" s="36"/>
      <c r="NM106" s="36"/>
      <c r="NN106" s="36"/>
      <c r="NO106" s="36"/>
      <c r="NP106" s="36"/>
      <c r="NQ106" s="36"/>
      <c r="NR106" s="36"/>
      <c r="NS106" s="36"/>
      <c r="NT106" s="36"/>
      <c r="NU106" s="36"/>
      <c r="NV106" s="36"/>
      <c r="NW106" s="36"/>
      <c r="NX106" s="36"/>
      <c r="NY106" s="36"/>
      <c r="NZ106" s="36"/>
      <c r="OA106" s="36"/>
      <c r="OB106" s="36"/>
      <c r="OC106" s="36"/>
      <c r="OD106" s="36"/>
      <c r="OE106" s="36"/>
      <c r="OF106" s="36"/>
      <c r="OG106" s="36"/>
      <c r="OH106" s="36"/>
      <c r="OI106" s="36"/>
      <c r="OJ106" s="36"/>
      <c r="OK106" s="36"/>
      <c r="OL106" s="36"/>
      <c r="OM106" s="36"/>
      <c r="ON106" s="36"/>
      <c r="OO106" s="36"/>
      <c r="OP106" s="36"/>
      <c r="OQ106" s="36"/>
      <c r="OR106" s="36"/>
      <c r="OS106" s="36"/>
      <c r="OT106" s="36"/>
      <c r="OU106" s="36"/>
      <c r="OV106" s="36"/>
      <c r="OW106" s="36"/>
      <c r="OX106" s="36"/>
      <c r="OY106" s="36"/>
      <c r="OZ106" s="36"/>
      <c r="PA106" s="36"/>
      <c r="PB106" s="36"/>
      <c r="PC106" s="36"/>
      <c r="PD106" s="36"/>
      <c r="PE106" s="36"/>
      <c r="PF106" s="36"/>
      <c r="PG106" s="36"/>
      <c r="PH106" s="36"/>
      <c r="PI106" s="36"/>
      <c r="PJ106" s="36"/>
      <c r="PK106" s="36"/>
      <c r="PL106" s="36"/>
      <c r="PM106" s="36"/>
      <c r="PN106" s="36"/>
      <c r="PO106" s="36"/>
      <c r="PP106" s="36"/>
      <c r="PQ106" s="36"/>
      <c r="PR106" s="36"/>
      <c r="PS106" s="36"/>
      <c r="PT106" s="36"/>
      <c r="PU106" s="36"/>
      <c r="PV106" s="36"/>
      <c r="PW106" s="36"/>
      <c r="PX106" s="36"/>
      <c r="PY106" s="36"/>
      <c r="PZ106" s="36"/>
      <c r="QA106" s="36"/>
      <c r="QB106" s="36"/>
      <c r="QC106" s="36"/>
      <c r="QD106" s="36"/>
      <c r="QE106" s="36"/>
      <c r="QF106" s="36"/>
      <c r="QG106" s="36"/>
      <c r="QH106" s="36"/>
      <c r="QI106" s="36"/>
      <c r="QJ106" s="36"/>
      <c r="QK106" s="36"/>
      <c r="QL106" s="36"/>
      <c r="QM106" s="36"/>
      <c r="QN106" s="36"/>
      <c r="QO106" s="36"/>
      <c r="QP106" s="36"/>
      <c r="QQ106" s="36"/>
      <c r="QR106" s="36"/>
      <c r="QS106" s="36"/>
      <c r="QT106" s="36"/>
      <c r="QU106" s="36"/>
      <c r="QV106" s="36"/>
      <c r="QW106" s="36"/>
      <c r="QX106" s="36"/>
      <c r="QY106" s="36"/>
      <c r="QZ106" s="36"/>
      <c r="RA106" s="36"/>
      <c r="RB106" s="36"/>
      <c r="RC106" s="36"/>
      <c r="RD106" s="36"/>
      <c r="RE106" s="36"/>
      <c r="RF106" s="36"/>
      <c r="RG106" s="36"/>
      <c r="RH106" s="36"/>
      <c r="RI106" s="36"/>
      <c r="RJ106" s="36"/>
      <c r="RK106" s="36"/>
      <c r="RL106" s="36"/>
      <c r="RM106" s="36"/>
      <c r="RN106" s="36"/>
      <c r="RO106" s="36"/>
      <c r="RP106" s="36"/>
      <c r="RQ106" s="36"/>
      <c r="RR106" s="36"/>
      <c r="RS106" s="36"/>
      <c r="RT106" s="36"/>
      <c r="RU106" s="36"/>
      <c r="RV106" s="36"/>
      <c r="RW106" s="36"/>
      <c r="RX106" s="36"/>
      <c r="RY106" s="36"/>
      <c r="RZ106" s="36"/>
      <c r="SA106" s="36"/>
      <c r="SB106" s="36"/>
      <c r="SC106" s="36"/>
      <c r="SD106" s="36"/>
      <c r="SE106" s="36"/>
      <c r="SF106" s="36"/>
      <c r="SG106" s="36"/>
      <c r="SH106" s="36"/>
      <c r="SI106" s="36"/>
      <c r="SJ106" s="36"/>
      <c r="SK106" s="36"/>
      <c r="SL106" s="36"/>
      <c r="SM106" s="36"/>
      <c r="SN106" s="36"/>
      <c r="SO106" s="36"/>
      <c r="SP106" s="36"/>
      <c r="SQ106" s="36"/>
      <c r="SR106" s="36"/>
      <c r="SS106" s="36"/>
      <c r="ST106" s="36"/>
      <c r="SU106" s="36"/>
      <c r="SV106" s="36"/>
      <c r="SW106" s="36"/>
      <c r="SX106" s="36"/>
      <c r="SY106" s="36"/>
      <c r="SZ106" s="36"/>
      <c r="TA106" s="36"/>
      <c r="TB106" s="36"/>
      <c r="TC106" s="36"/>
      <c r="TD106" s="36"/>
      <c r="TE106" s="36"/>
      <c r="TF106" s="36"/>
      <c r="TG106" s="36"/>
      <c r="TH106" s="36"/>
      <c r="TI106" s="36"/>
      <c r="TJ106" s="36"/>
      <c r="TK106" s="36"/>
      <c r="TL106" s="36"/>
      <c r="TM106" s="36"/>
      <c r="TN106" s="36"/>
      <c r="TO106" s="36"/>
      <c r="TP106" s="36"/>
      <c r="TQ106" s="36"/>
      <c r="TR106" s="36"/>
      <c r="TS106" s="36"/>
      <c r="TT106" s="36"/>
      <c r="TU106" s="36"/>
      <c r="TV106" s="36"/>
      <c r="TW106" s="36"/>
      <c r="TX106" s="36"/>
      <c r="TY106" s="36"/>
      <c r="TZ106" s="36"/>
      <c r="UA106" s="36"/>
      <c r="UB106" s="36"/>
      <c r="UC106" s="36"/>
      <c r="UD106" s="36"/>
      <c r="UE106" s="36"/>
      <c r="UF106" s="36"/>
      <c r="UG106" s="36"/>
      <c r="UH106" s="36"/>
      <c r="UI106" s="36"/>
      <c r="UJ106" s="36"/>
      <c r="UK106" s="36"/>
      <c r="UL106" s="36"/>
      <c r="UM106" s="36"/>
      <c r="UN106" s="36"/>
      <c r="UO106" s="36"/>
      <c r="UP106" s="36"/>
      <c r="UQ106" s="36"/>
      <c r="UR106" s="36"/>
      <c r="US106" s="36"/>
      <c r="UT106" s="36"/>
      <c r="UU106" s="36"/>
      <c r="UV106" s="36"/>
      <c r="UW106" s="36"/>
      <c r="UX106" s="36"/>
      <c r="UY106" s="36"/>
      <c r="UZ106" s="36"/>
      <c r="VA106" s="36"/>
      <c r="VB106" s="36"/>
      <c r="VC106" s="36"/>
      <c r="VD106" s="36"/>
      <c r="VE106" s="36"/>
      <c r="VF106" s="36"/>
      <c r="VG106" s="36"/>
      <c r="VH106" s="36"/>
      <c r="VI106" s="36"/>
      <c r="VJ106" s="36"/>
      <c r="VK106" s="36"/>
      <c r="VL106" s="36"/>
      <c r="VM106" s="36"/>
      <c r="VN106" s="36"/>
      <c r="VO106" s="36"/>
      <c r="VP106" s="36"/>
      <c r="VQ106" s="36"/>
      <c r="VR106" s="36"/>
      <c r="VS106" s="36"/>
      <c r="VT106" s="36"/>
      <c r="VU106" s="36"/>
      <c r="VV106" s="36"/>
      <c r="VW106" s="36"/>
      <c r="VX106" s="36"/>
      <c r="VY106" s="36"/>
      <c r="VZ106" s="36"/>
      <c r="WA106" s="36"/>
      <c r="WB106" s="36"/>
      <c r="WC106" s="36"/>
      <c r="WD106" s="36"/>
      <c r="WE106" s="36"/>
      <c r="WF106" s="36"/>
      <c r="WG106" s="36"/>
      <c r="WH106" s="36"/>
      <c r="WI106" s="36"/>
      <c r="WJ106" s="36"/>
      <c r="WK106" s="36"/>
      <c r="WL106" s="36"/>
      <c r="WM106" s="36"/>
      <c r="WN106" s="36"/>
      <c r="WO106" s="36"/>
      <c r="WP106" s="36"/>
      <c r="WQ106" s="36"/>
      <c r="WR106" s="36"/>
      <c r="WS106" s="36"/>
      <c r="WT106" s="36"/>
      <c r="WU106" s="36"/>
      <c r="WV106" s="36"/>
      <c r="WW106" s="36"/>
      <c r="WX106" s="36"/>
      <c r="WY106" s="36"/>
      <c r="WZ106" s="36"/>
      <c r="XA106" s="36"/>
      <c r="XB106" s="36"/>
      <c r="XC106" s="36"/>
      <c r="XD106" s="36"/>
      <c r="XE106" s="36"/>
      <c r="XF106" s="36"/>
      <c r="XG106" s="36"/>
      <c r="XH106" s="36"/>
      <c r="XI106" s="36"/>
      <c r="XJ106" s="36"/>
      <c r="XK106" s="36"/>
      <c r="XL106" s="36"/>
      <c r="XM106" s="36"/>
      <c r="XN106" s="36"/>
      <c r="XO106" s="36"/>
      <c r="XP106" s="36"/>
      <c r="XQ106" s="36"/>
      <c r="XR106" s="36"/>
      <c r="XS106" s="36"/>
      <c r="XT106" s="36"/>
      <c r="XU106" s="36"/>
      <c r="XV106" s="36"/>
      <c r="XW106" s="36"/>
      <c r="XX106" s="36"/>
      <c r="XY106" s="36"/>
      <c r="XZ106" s="36"/>
      <c r="YA106" s="36"/>
      <c r="YB106" s="36"/>
      <c r="YC106" s="36"/>
      <c r="YD106" s="36"/>
      <c r="YE106" s="36"/>
      <c r="YF106" s="36"/>
      <c r="YG106" s="36"/>
      <c r="YH106" s="36"/>
      <c r="YI106" s="36"/>
      <c r="YJ106" s="36"/>
      <c r="YK106" s="36"/>
      <c r="YL106" s="36"/>
      <c r="YM106" s="36"/>
      <c r="YN106" s="36"/>
      <c r="YO106" s="36"/>
      <c r="YP106" s="36"/>
      <c r="YQ106" s="36"/>
      <c r="YR106" s="36"/>
      <c r="YS106" s="36"/>
      <c r="YT106" s="36"/>
      <c r="YU106" s="36"/>
      <c r="YV106" s="36"/>
      <c r="YW106" s="36"/>
      <c r="YX106" s="36"/>
      <c r="YY106" s="36"/>
      <c r="YZ106" s="36"/>
      <c r="ZA106" s="36"/>
      <c r="ZB106" s="36"/>
      <c r="ZC106" s="36"/>
      <c r="ZD106" s="36"/>
      <c r="ZE106" s="36"/>
      <c r="ZF106" s="36"/>
      <c r="ZG106" s="36"/>
      <c r="ZH106" s="36"/>
      <c r="ZI106" s="36"/>
      <c r="ZJ106" s="36"/>
      <c r="ZK106" s="36"/>
      <c r="ZL106" s="36"/>
      <c r="ZM106" s="36"/>
      <c r="ZN106" s="36"/>
      <c r="ZO106" s="36"/>
      <c r="ZP106" s="36"/>
      <c r="ZQ106" s="36"/>
      <c r="ZR106" s="36"/>
      <c r="ZS106" s="36"/>
      <c r="ZT106" s="36"/>
      <c r="ZU106" s="36"/>
      <c r="ZV106" s="36"/>
      <c r="ZW106" s="36"/>
      <c r="ZX106" s="36"/>
      <c r="ZY106" s="36"/>
      <c r="ZZ106" s="36"/>
      <c r="AAA106" s="36"/>
      <c r="AAB106" s="36"/>
      <c r="AAC106" s="36"/>
      <c r="AAD106" s="36"/>
      <c r="AAE106" s="36"/>
      <c r="AAF106" s="36"/>
      <c r="AAG106" s="36"/>
      <c r="AAH106" s="36"/>
      <c r="AAI106" s="36"/>
      <c r="AAJ106" s="36"/>
      <c r="AAK106" s="36"/>
      <c r="AAL106" s="36"/>
      <c r="AAM106" s="36"/>
      <c r="AAN106" s="36"/>
      <c r="AAO106" s="36"/>
      <c r="AAP106" s="36"/>
      <c r="AAQ106" s="36"/>
      <c r="AAR106" s="36"/>
      <c r="AAS106" s="36"/>
      <c r="AAT106" s="36"/>
      <c r="AAU106" s="36"/>
      <c r="AAV106" s="36"/>
      <c r="AAW106" s="36"/>
      <c r="AAX106" s="36"/>
      <c r="AAY106" s="36"/>
      <c r="AAZ106" s="36"/>
      <c r="ABA106" s="36"/>
      <c r="ABB106" s="36"/>
      <c r="ABC106" s="36"/>
      <c r="ABD106" s="36"/>
      <c r="ABE106" s="36"/>
      <c r="ABF106" s="36"/>
      <c r="ABG106" s="36"/>
      <c r="ABH106" s="36"/>
      <c r="ABI106" s="36"/>
      <c r="ABJ106" s="36"/>
      <c r="ABK106" s="36"/>
      <c r="ABL106" s="36"/>
      <c r="ABM106" s="36"/>
      <c r="ABN106" s="36"/>
      <c r="ABO106" s="36"/>
      <c r="ABP106" s="36"/>
      <c r="ABQ106" s="36"/>
      <c r="ABR106" s="36"/>
      <c r="ABS106" s="36"/>
      <c r="ABT106" s="36"/>
      <c r="ABU106" s="36"/>
      <c r="ABV106" s="36"/>
      <c r="ABW106" s="36"/>
      <c r="ABX106" s="36"/>
      <c r="ABY106" s="36"/>
      <c r="ABZ106" s="36"/>
      <c r="ACA106" s="36"/>
      <c r="ACB106" s="36"/>
      <c r="ACC106" s="36"/>
      <c r="ACD106" s="36"/>
      <c r="ACE106" s="36"/>
      <c r="ACF106" s="36"/>
      <c r="ACG106" s="36"/>
      <c r="ACH106" s="36"/>
      <c r="ACI106" s="36"/>
      <c r="ACJ106" s="36"/>
      <c r="ACK106" s="36"/>
      <c r="ACL106" s="36"/>
      <c r="ACM106" s="36"/>
      <c r="ACN106" s="36"/>
      <c r="ACO106" s="36"/>
      <c r="ACP106" s="36"/>
      <c r="ACQ106" s="36"/>
      <c r="ACR106" s="36"/>
      <c r="ACS106" s="36"/>
      <c r="ACT106" s="36"/>
      <c r="ACU106" s="36"/>
      <c r="ACV106" s="36"/>
      <c r="ACW106" s="36"/>
      <c r="ACX106" s="36"/>
      <c r="ACY106" s="36"/>
      <c r="ACZ106" s="36"/>
      <c r="ADA106" s="36"/>
      <c r="ADB106" s="36"/>
      <c r="ADC106" s="36"/>
      <c r="ADD106" s="36"/>
      <c r="ADE106" s="36"/>
      <c r="ADF106" s="36"/>
      <c r="ADG106" s="36"/>
      <c r="ADH106" s="36"/>
      <c r="ADI106" s="36"/>
      <c r="ADJ106" s="36"/>
      <c r="ADK106" s="36"/>
      <c r="ADL106" s="36"/>
      <c r="ADM106" s="36"/>
      <c r="ADN106" s="36"/>
      <c r="ADO106" s="36"/>
      <c r="ADP106" s="36"/>
      <c r="ADQ106" s="36"/>
      <c r="ADR106" s="36"/>
      <c r="ADS106" s="36"/>
      <c r="ADT106" s="36"/>
      <c r="ADU106" s="36"/>
      <c r="ADV106" s="36"/>
      <c r="ADW106" s="36"/>
      <c r="ADX106" s="36"/>
      <c r="ADY106" s="36"/>
      <c r="ADZ106" s="36"/>
      <c r="AEA106" s="36"/>
      <c r="AEB106" s="36"/>
      <c r="AEC106" s="36"/>
      <c r="AED106" s="36"/>
      <c r="AEE106" s="36"/>
      <c r="AEF106" s="36"/>
      <c r="AEG106" s="36"/>
      <c r="AEH106" s="36"/>
      <c r="AEI106" s="36"/>
      <c r="AEJ106" s="36"/>
      <c r="AEK106" s="36"/>
      <c r="AEL106" s="36"/>
      <c r="AEM106" s="36"/>
      <c r="AEN106" s="36"/>
      <c r="AEO106" s="36"/>
      <c r="AEP106" s="36"/>
      <c r="AEQ106" s="36"/>
      <c r="AER106" s="36"/>
      <c r="AES106" s="36"/>
      <c r="AET106" s="36"/>
      <c r="AEU106" s="36"/>
      <c r="AEV106" s="36"/>
      <c r="AEW106" s="36"/>
      <c r="AEX106" s="36"/>
      <c r="AEY106" s="36"/>
      <c r="AEZ106" s="36"/>
      <c r="AFA106" s="36"/>
      <c r="AFB106" s="36"/>
      <c r="AFC106" s="36"/>
      <c r="AFD106" s="36"/>
      <c r="AFE106" s="36"/>
      <c r="AFF106" s="36"/>
      <c r="AFG106" s="36"/>
      <c r="AFH106" s="36"/>
      <c r="AFI106" s="36"/>
      <c r="AFJ106" s="36"/>
      <c r="AFK106" s="36"/>
      <c r="AFL106" s="36"/>
      <c r="AFM106" s="36"/>
      <c r="AFN106" s="36"/>
      <c r="AFO106" s="36"/>
      <c r="AFP106" s="36"/>
      <c r="AFQ106" s="36"/>
      <c r="AFR106" s="36"/>
      <c r="AFS106" s="36"/>
      <c r="AFT106" s="36"/>
      <c r="AFU106" s="36"/>
      <c r="AFV106" s="36"/>
      <c r="AFW106" s="36"/>
      <c r="AFX106" s="36"/>
      <c r="AFY106" s="36"/>
      <c r="AFZ106" s="36"/>
      <c r="AGA106" s="36"/>
      <c r="AGB106" s="36"/>
      <c r="AGC106" s="36"/>
      <c r="AGD106" s="36"/>
      <c r="AGE106" s="36"/>
      <c r="AGF106" s="36"/>
      <c r="AGG106" s="36"/>
      <c r="AGH106" s="36"/>
      <c r="AGI106" s="36"/>
      <c r="AGJ106" s="36"/>
      <c r="AGK106" s="36"/>
      <c r="AGL106" s="36"/>
      <c r="AGM106" s="36"/>
      <c r="AGN106" s="36"/>
      <c r="AGO106" s="36"/>
      <c r="AGP106" s="36"/>
      <c r="AGQ106" s="36"/>
      <c r="AGR106" s="36"/>
      <c r="AGS106" s="36"/>
      <c r="AGT106" s="36"/>
      <c r="AGU106" s="36"/>
      <c r="AGV106" s="36"/>
      <c r="AGW106" s="36"/>
      <c r="AGX106" s="36"/>
      <c r="AGY106" s="36"/>
      <c r="AGZ106" s="36"/>
      <c r="AHA106" s="36"/>
      <c r="AHB106" s="36"/>
      <c r="AHC106" s="36"/>
      <c r="AHD106" s="36"/>
      <c r="AHE106" s="36"/>
      <c r="AHF106" s="36"/>
      <c r="AHG106" s="36"/>
      <c r="AHH106" s="36"/>
      <c r="AHI106" s="36"/>
      <c r="AHJ106" s="36"/>
      <c r="AHK106" s="36"/>
      <c r="AHL106" s="36"/>
      <c r="AHM106" s="36"/>
      <c r="AHN106" s="36"/>
      <c r="AHO106" s="36"/>
      <c r="AHP106" s="36"/>
      <c r="AHQ106" s="36"/>
      <c r="AHR106" s="36"/>
      <c r="AHS106" s="36"/>
      <c r="AHT106" s="36"/>
      <c r="AHU106" s="36"/>
      <c r="AHV106" s="36"/>
      <c r="AHW106" s="36"/>
      <c r="AHX106" s="36"/>
      <c r="AHY106" s="36"/>
      <c r="AHZ106" s="36"/>
      <c r="AIA106" s="36"/>
      <c r="AIB106" s="36"/>
      <c r="AIC106" s="36"/>
      <c r="AID106" s="36"/>
      <c r="AIE106" s="36"/>
      <c r="AIF106" s="36"/>
      <c r="AIG106" s="36"/>
      <c r="AIH106" s="36"/>
      <c r="AII106" s="36"/>
      <c r="AIJ106" s="36"/>
      <c r="AIK106" s="36"/>
      <c r="AIL106" s="36"/>
      <c r="AIM106" s="36"/>
      <c r="AIN106" s="36"/>
      <c r="AIO106" s="36"/>
      <c r="AIP106" s="36"/>
      <c r="AIQ106" s="36"/>
      <c r="AIR106" s="36"/>
      <c r="AIS106" s="36"/>
      <c r="AIT106" s="36"/>
      <c r="AIU106" s="36"/>
      <c r="AIV106" s="36"/>
      <c r="AIW106" s="36"/>
      <c r="AIX106" s="36"/>
      <c r="AIY106" s="36"/>
      <c r="AIZ106" s="36"/>
      <c r="AJA106" s="36"/>
      <c r="AJB106" s="36"/>
      <c r="AJC106" s="36"/>
      <c r="AJD106" s="36"/>
      <c r="AJE106" s="36"/>
      <c r="AJF106" s="36"/>
      <c r="AJG106" s="36"/>
      <c r="AJH106" s="36"/>
      <c r="AJI106" s="36"/>
      <c r="AJJ106" s="36"/>
      <c r="AJK106" s="36"/>
      <c r="AJL106" s="36"/>
      <c r="AJM106" s="36"/>
      <c r="AJN106" s="36"/>
      <c r="AJO106" s="36"/>
      <c r="AJP106" s="36"/>
      <c r="AJQ106" s="36"/>
      <c r="AJR106" s="36"/>
      <c r="AJS106" s="36"/>
      <c r="AJT106" s="36"/>
      <c r="AJU106" s="36"/>
      <c r="AJV106" s="36"/>
      <c r="AJW106" s="36"/>
      <c r="AJX106" s="36"/>
      <c r="AJY106" s="36"/>
      <c r="AJZ106" s="36"/>
      <c r="AKA106" s="36"/>
      <c r="AKB106" s="36"/>
      <c r="AKC106" s="36"/>
      <c r="AKD106" s="36"/>
      <c r="AKE106" s="36"/>
      <c r="AKF106" s="36"/>
      <c r="AKG106" s="36"/>
      <c r="AKH106" s="36"/>
      <c r="AKI106" s="36"/>
      <c r="AKJ106" s="36"/>
      <c r="AKK106" s="36"/>
      <c r="AKL106" s="36"/>
      <c r="AKM106" s="36"/>
      <c r="AKN106" s="36"/>
      <c r="AKO106" s="36"/>
      <c r="AKP106" s="36"/>
      <c r="AKQ106" s="36"/>
      <c r="AKR106" s="36"/>
      <c r="AKS106" s="36"/>
      <c r="AKT106" s="36"/>
      <c r="AKU106" s="36"/>
      <c r="AKV106" s="36"/>
      <c r="AKW106" s="36"/>
      <c r="AKX106" s="36"/>
      <c r="AKY106" s="36"/>
      <c r="AKZ106" s="36"/>
      <c r="ALA106" s="36"/>
      <c r="ALB106" s="36"/>
      <c r="ALC106" s="36"/>
      <c r="ALD106" s="36"/>
      <c r="ALE106" s="36"/>
      <c r="ALF106" s="36"/>
      <c r="ALG106" s="36"/>
      <c r="ALH106" s="36"/>
      <c r="ALI106" s="36"/>
      <c r="ALJ106" s="36"/>
      <c r="ALK106" s="36"/>
      <c r="ALL106" s="36"/>
      <c r="ALM106" s="36"/>
      <c r="ALN106" s="36"/>
      <c r="ALO106" s="36"/>
      <c r="ALP106" s="36"/>
      <c r="ALQ106" s="36"/>
      <c r="ALR106" s="36"/>
      <c r="ALS106" s="36"/>
      <c r="ALT106" s="36"/>
      <c r="ALU106" s="36"/>
      <c r="ALV106" s="36"/>
      <c r="ALW106" s="36"/>
      <c r="ALX106" s="36"/>
      <c r="ALY106" s="36"/>
      <c r="ALZ106" s="36"/>
      <c r="AMA106" s="36"/>
      <c r="AMB106" s="36"/>
      <c r="AMC106" s="36"/>
      <c r="AMD106" s="36"/>
      <c r="AME106" s="36"/>
      <c r="AMF106" s="36"/>
      <c r="AMG106" s="36"/>
      <c r="AMH106" s="36"/>
      <c r="AMI106" s="36"/>
      <c r="AMJ106" s="36"/>
      <c r="AMK106" s="36"/>
      <c r="AML106" s="36"/>
      <c r="AMM106" s="36"/>
      <c r="AMN106" s="36"/>
      <c r="AMO106" s="36"/>
      <c r="AMP106" s="36"/>
      <c r="AMQ106" s="36"/>
      <c r="AMR106" s="36"/>
      <c r="AMS106" s="36"/>
      <c r="AMT106" s="36"/>
      <c r="AMU106" s="36"/>
      <c r="AMV106" s="36"/>
      <c r="AMW106" s="36"/>
      <c r="AMX106" s="36"/>
      <c r="AMY106" s="36"/>
      <c r="AMZ106" s="36"/>
      <c r="ANA106" s="36"/>
      <c r="ANB106" s="36"/>
      <c r="ANC106" s="36"/>
      <c r="AND106" s="36"/>
      <c r="ANE106" s="36"/>
      <c r="ANF106" s="36"/>
      <c r="ANG106" s="36"/>
      <c r="ANH106" s="36"/>
      <c r="ANI106" s="36"/>
      <c r="ANJ106" s="36"/>
      <c r="ANK106" s="36"/>
      <c r="ANL106" s="36"/>
      <c r="ANM106" s="36"/>
      <c r="ANN106" s="36"/>
      <c r="ANO106" s="36"/>
      <c r="ANP106" s="36"/>
      <c r="ANQ106" s="36"/>
      <c r="ANR106" s="36"/>
      <c r="ANS106" s="36"/>
      <c r="ANT106" s="36"/>
      <c r="ANU106" s="36"/>
      <c r="ANV106" s="36"/>
      <c r="ANW106" s="36"/>
      <c r="ANX106" s="36"/>
      <c r="ANY106" s="36"/>
      <c r="ANZ106" s="36"/>
      <c r="AOA106" s="36"/>
      <c r="AOB106" s="36"/>
      <c r="AOC106" s="36"/>
      <c r="AOD106" s="36"/>
      <c r="AOE106" s="36"/>
      <c r="AOF106" s="36"/>
      <c r="AOG106" s="36"/>
      <c r="AOH106" s="36"/>
      <c r="AOI106" s="36"/>
      <c r="AOJ106" s="36"/>
      <c r="AOK106" s="36"/>
      <c r="AOL106" s="36"/>
      <c r="AOM106" s="36"/>
      <c r="AON106" s="36"/>
      <c r="AOO106" s="36"/>
      <c r="AOP106" s="36"/>
      <c r="AOQ106" s="36"/>
      <c r="AOR106" s="36"/>
      <c r="AOS106" s="36"/>
      <c r="AOT106" s="36"/>
      <c r="AOU106" s="36"/>
      <c r="AOV106" s="36"/>
      <c r="AOW106" s="36"/>
      <c r="AOX106" s="36"/>
      <c r="AOY106" s="36"/>
      <c r="AOZ106" s="36"/>
      <c r="APA106" s="36"/>
      <c r="APB106" s="36"/>
      <c r="APC106" s="36"/>
      <c r="APD106" s="36"/>
      <c r="APE106" s="36"/>
      <c r="APF106" s="36"/>
      <c r="APG106" s="36"/>
      <c r="APH106" s="36"/>
      <c r="API106" s="36"/>
      <c r="APJ106" s="36"/>
      <c r="APK106" s="36"/>
      <c r="APL106" s="36"/>
      <c r="APM106" s="36"/>
      <c r="APN106" s="36"/>
      <c r="APO106" s="36"/>
      <c r="APP106" s="36"/>
      <c r="APQ106" s="36"/>
      <c r="APR106" s="36"/>
      <c r="APS106" s="36"/>
      <c r="APT106" s="36"/>
      <c r="APU106" s="36"/>
      <c r="APV106" s="36"/>
      <c r="APW106" s="36"/>
      <c r="APX106" s="36"/>
      <c r="APY106" s="36"/>
      <c r="APZ106" s="36"/>
      <c r="AQA106" s="36"/>
      <c r="AQB106" s="36"/>
      <c r="AQC106" s="36"/>
      <c r="AQD106" s="36"/>
      <c r="AQE106" s="36"/>
      <c r="AQF106" s="36"/>
      <c r="AQG106" s="36"/>
      <c r="AQH106" s="36"/>
      <c r="AQI106" s="36"/>
      <c r="AQJ106" s="36"/>
      <c r="AQK106" s="36"/>
      <c r="AQL106" s="36"/>
      <c r="AQM106" s="36"/>
      <c r="AQN106" s="36"/>
      <c r="AQO106" s="36"/>
      <c r="AQP106" s="36"/>
      <c r="AQQ106" s="36"/>
      <c r="AQR106" s="36"/>
      <c r="AQS106" s="36"/>
      <c r="AQT106" s="36"/>
      <c r="AQU106" s="36"/>
      <c r="AQV106" s="36"/>
      <c r="AQW106" s="36"/>
      <c r="AQX106" s="36"/>
      <c r="AQY106" s="36"/>
      <c r="AQZ106" s="36"/>
      <c r="ARA106" s="36"/>
      <c r="ARB106" s="36"/>
      <c r="ARC106" s="36"/>
      <c r="ARD106" s="36"/>
      <c r="ARE106" s="36"/>
      <c r="ARF106" s="36"/>
      <c r="ARG106" s="36"/>
      <c r="ARH106" s="36"/>
      <c r="ARI106" s="36"/>
      <c r="ARJ106" s="36"/>
      <c r="ARK106" s="36"/>
      <c r="ARL106" s="36"/>
      <c r="ARM106" s="36"/>
      <c r="ARN106" s="36"/>
      <c r="ARO106" s="36"/>
      <c r="ARP106" s="36"/>
      <c r="ARQ106" s="36"/>
      <c r="ARR106" s="36"/>
      <c r="ARS106" s="36"/>
      <c r="ART106" s="36"/>
      <c r="ARU106" s="36"/>
      <c r="ARV106" s="36"/>
      <c r="ARW106" s="36"/>
      <c r="ARX106" s="36"/>
      <c r="ARY106" s="36"/>
      <c r="ARZ106" s="36"/>
      <c r="ASA106" s="36"/>
      <c r="ASB106" s="36"/>
      <c r="ASC106" s="36"/>
      <c r="ASD106" s="36"/>
      <c r="ASE106" s="36"/>
      <c r="ASF106" s="36"/>
      <c r="ASG106" s="36"/>
      <c r="ASH106" s="36"/>
      <c r="ASI106" s="36"/>
      <c r="ASJ106" s="36"/>
      <c r="ASK106" s="36"/>
      <c r="ASL106" s="36"/>
      <c r="ASM106" s="36"/>
      <c r="ASN106" s="36"/>
      <c r="ASO106" s="36"/>
      <c r="ASP106" s="36"/>
      <c r="ASQ106" s="36"/>
      <c r="ASR106" s="36"/>
      <c r="ASS106" s="36"/>
      <c r="AST106" s="36"/>
      <c r="ASU106" s="36"/>
      <c r="ASV106" s="36"/>
      <c r="ASW106" s="36"/>
      <c r="ASX106" s="36"/>
      <c r="ASY106" s="36"/>
      <c r="ASZ106" s="36"/>
      <c r="ATA106" s="36"/>
      <c r="ATB106" s="36"/>
      <c r="ATC106" s="36"/>
      <c r="ATD106" s="36"/>
      <c r="ATE106" s="36"/>
      <c r="ATF106" s="36"/>
      <c r="ATG106" s="36"/>
      <c r="ATH106" s="36"/>
      <c r="ATI106" s="36"/>
      <c r="ATJ106" s="36"/>
      <c r="ATK106" s="36"/>
      <c r="ATL106" s="36"/>
      <c r="ATM106" s="36"/>
      <c r="ATN106" s="36"/>
      <c r="ATO106" s="36"/>
      <c r="ATP106" s="36"/>
      <c r="ATQ106" s="36"/>
      <c r="ATR106" s="36"/>
      <c r="ATS106" s="36"/>
      <c r="ATT106" s="36"/>
      <c r="ATU106" s="36"/>
      <c r="ATV106" s="36"/>
      <c r="ATW106" s="36"/>
      <c r="ATX106" s="36"/>
      <c r="ATY106" s="36"/>
      <c r="ATZ106" s="36"/>
      <c r="AUA106" s="36"/>
      <c r="AUB106" s="36"/>
      <c r="AUC106" s="36"/>
      <c r="AUD106" s="36"/>
      <c r="AUE106" s="36"/>
      <c r="AUF106" s="36"/>
      <c r="AUG106" s="36"/>
      <c r="AUH106" s="36"/>
      <c r="AUI106" s="36"/>
      <c r="AUJ106" s="36"/>
      <c r="AUK106" s="36"/>
      <c r="AUL106" s="36"/>
      <c r="AUM106" s="36"/>
      <c r="AUN106" s="36"/>
      <c r="AUO106" s="36"/>
      <c r="AUP106" s="36"/>
      <c r="AUQ106" s="36"/>
      <c r="AUR106" s="36"/>
      <c r="AUS106" s="36"/>
      <c r="AUT106" s="36"/>
      <c r="AUU106" s="36"/>
      <c r="AUV106" s="36"/>
      <c r="AUW106" s="36"/>
      <c r="AUX106" s="36"/>
      <c r="AUY106" s="36"/>
      <c r="AUZ106" s="36"/>
      <c r="AVA106" s="36"/>
      <c r="AVB106" s="36"/>
      <c r="AVC106" s="36"/>
      <c r="AVD106" s="36"/>
      <c r="AVE106" s="36"/>
      <c r="AVF106" s="36"/>
      <c r="AVG106" s="36"/>
      <c r="AVH106" s="36"/>
      <c r="AVI106" s="36"/>
      <c r="AVJ106" s="36"/>
      <c r="AVK106" s="36"/>
      <c r="AVL106" s="36"/>
      <c r="AVM106" s="36"/>
      <c r="AVN106" s="36"/>
      <c r="AVO106" s="36"/>
      <c r="AVP106" s="36"/>
      <c r="AVQ106" s="36"/>
      <c r="AVR106" s="36"/>
      <c r="AVS106" s="36"/>
      <c r="AVT106" s="36"/>
      <c r="AVU106" s="36"/>
      <c r="AVV106" s="36"/>
      <c r="AVW106" s="36"/>
      <c r="AVX106" s="36"/>
      <c r="AVY106" s="36"/>
      <c r="AVZ106" s="36"/>
      <c r="AWA106" s="36"/>
      <c r="AWB106" s="36"/>
      <c r="AWC106" s="36"/>
      <c r="AWD106" s="36"/>
      <c r="AWE106" s="36"/>
      <c r="AWF106" s="36"/>
      <c r="AWG106" s="36"/>
      <c r="AWH106" s="36"/>
      <c r="AWI106" s="36"/>
      <c r="AWJ106" s="36"/>
      <c r="AWK106" s="36"/>
      <c r="AWL106" s="36"/>
      <c r="AWM106" s="36"/>
      <c r="AWN106" s="36"/>
      <c r="AWO106" s="36"/>
      <c r="AWP106" s="36"/>
      <c r="AWQ106" s="36"/>
      <c r="AWR106" s="36"/>
      <c r="AWS106" s="36"/>
      <c r="AWT106" s="36"/>
      <c r="AWU106" s="36"/>
      <c r="AWV106" s="36"/>
      <c r="AWW106" s="36"/>
      <c r="AWX106" s="36"/>
      <c r="AWY106" s="36"/>
      <c r="AWZ106" s="36"/>
      <c r="AXA106" s="36"/>
      <c r="AXB106" s="36"/>
      <c r="AXC106" s="36"/>
      <c r="AXD106" s="36"/>
      <c r="AXE106" s="36"/>
      <c r="AXF106" s="36"/>
      <c r="AXG106" s="36"/>
      <c r="AXH106" s="36"/>
      <c r="AXI106" s="36"/>
      <c r="AXJ106" s="36"/>
      <c r="AXK106" s="36"/>
      <c r="AXL106" s="36"/>
      <c r="AXM106" s="36"/>
      <c r="AXN106" s="36"/>
      <c r="AXO106" s="36"/>
      <c r="AXP106" s="36"/>
      <c r="AXQ106" s="36"/>
      <c r="AXR106" s="36"/>
      <c r="AXS106" s="36"/>
      <c r="AXT106" s="36"/>
      <c r="AXU106" s="36"/>
      <c r="AXV106" s="36"/>
      <c r="AXW106" s="36"/>
      <c r="AXX106" s="36"/>
      <c r="AXY106" s="36"/>
      <c r="AXZ106" s="36"/>
      <c r="AYA106" s="36"/>
      <c r="AYB106" s="36"/>
      <c r="AYC106" s="36"/>
      <c r="AYD106" s="36"/>
      <c r="AYE106" s="36"/>
      <c r="AYF106" s="36"/>
      <c r="AYG106" s="36"/>
      <c r="AYH106" s="36"/>
      <c r="AYI106" s="36"/>
      <c r="AYJ106" s="36"/>
      <c r="AYK106" s="36"/>
      <c r="AYL106" s="36"/>
      <c r="AYM106" s="36"/>
      <c r="AYN106" s="36"/>
      <c r="AYO106" s="36"/>
      <c r="AYP106" s="36"/>
      <c r="AYQ106" s="36"/>
      <c r="AYR106" s="36"/>
      <c r="AYS106" s="36"/>
      <c r="AYT106" s="36"/>
      <c r="AYU106" s="36"/>
      <c r="AYV106" s="36"/>
      <c r="AYW106" s="36"/>
      <c r="AYX106" s="36"/>
      <c r="AYY106" s="36"/>
      <c r="AYZ106" s="36"/>
      <c r="AZA106" s="36"/>
      <c r="AZB106" s="36"/>
      <c r="AZC106" s="36"/>
      <c r="AZD106" s="36"/>
      <c r="AZE106" s="36"/>
      <c r="AZF106" s="36"/>
      <c r="AZG106" s="36"/>
      <c r="AZH106" s="36"/>
      <c r="AZI106" s="36"/>
      <c r="AZJ106" s="36"/>
      <c r="AZK106" s="36"/>
      <c r="AZL106" s="36"/>
      <c r="AZM106" s="36"/>
      <c r="AZN106" s="36"/>
      <c r="AZO106" s="36"/>
      <c r="AZP106" s="36"/>
      <c r="AZQ106" s="36"/>
      <c r="AZR106" s="36"/>
      <c r="AZS106" s="36"/>
      <c r="AZT106" s="36"/>
      <c r="AZU106" s="36"/>
      <c r="AZV106" s="36"/>
      <c r="AZW106" s="36"/>
      <c r="AZX106" s="36"/>
      <c r="AZY106" s="36"/>
      <c r="AZZ106" s="36"/>
      <c r="BAA106" s="36"/>
      <c r="BAB106" s="36"/>
      <c r="BAC106" s="36"/>
      <c r="BAD106" s="36"/>
      <c r="BAE106" s="36"/>
      <c r="BAF106" s="36"/>
      <c r="BAG106" s="36"/>
      <c r="BAH106" s="36"/>
      <c r="BAI106" s="36"/>
      <c r="BAJ106" s="36"/>
      <c r="BAK106" s="36"/>
      <c r="BAL106" s="36"/>
      <c r="BAM106" s="36"/>
      <c r="BAN106" s="36"/>
      <c r="BAO106" s="36"/>
      <c r="BAP106" s="36"/>
      <c r="BAQ106" s="36"/>
      <c r="BAR106" s="36"/>
      <c r="BAS106" s="36"/>
      <c r="BAT106" s="36"/>
      <c r="BAU106" s="36"/>
      <c r="BAV106" s="36"/>
      <c r="BAW106" s="36"/>
      <c r="BAX106" s="36"/>
      <c r="BAY106" s="36"/>
      <c r="BAZ106" s="36"/>
      <c r="BBA106" s="36"/>
      <c r="BBB106" s="36"/>
      <c r="BBC106" s="36"/>
      <c r="BBD106" s="36"/>
      <c r="BBE106" s="36"/>
      <c r="BBF106" s="36"/>
      <c r="BBG106" s="36"/>
      <c r="BBH106" s="36"/>
      <c r="BBI106" s="36"/>
      <c r="BBJ106" s="36"/>
      <c r="BBK106" s="36"/>
      <c r="BBL106" s="36"/>
      <c r="BBM106" s="36"/>
      <c r="BBN106" s="36"/>
      <c r="BBO106" s="36"/>
      <c r="BBP106" s="36"/>
      <c r="BBQ106" s="36"/>
      <c r="BBR106" s="36"/>
      <c r="BBS106" s="36"/>
      <c r="BBT106" s="36"/>
      <c r="BBU106" s="36"/>
      <c r="BBV106" s="36"/>
      <c r="BBW106" s="36"/>
      <c r="BBX106" s="36"/>
      <c r="BBY106" s="36"/>
      <c r="BBZ106" s="36"/>
      <c r="BCA106" s="36"/>
      <c r="BCB106" s="36"/>
      <c r="BCC106" s="36"/>
      <c r="BCD106" s="36"/>
      <c r="BCE106" s="36"/>
      <c r="BCF106" s="36"/>
      <c r="BCG106" s="36"/>
      <c r="BCH106" s="36"/>
      <c r="BCI106" s="36"/>
      <c r="BCJ106" s="36"/>
      <c r="BCK106" s="36"/>
      <c r="BCL106" s="36"/>
      <c r="BCM106" s="36"/>
      <c r="BCN106" s="36"/>
      <c r="BCO106" s="36"/>
      <c r="BCP106" s="36"/>
      <c r="BCQ106" s="36"/>
      <c r="BCR106" s="36"/>
      <c r="BCS106" s="36"/>
      <c r="BCT106" s="36"/>
      <c r="BCU106" s="36"/>
      <c r="BCV106" s="36"/>
      <c r="BCW106" s="36"/>
      <c r="BCX106" s="36"/>
      <c r="BCY106" s="36"/>
      <c r="BCZ106" s="36"/>
      <c r="BDA106" s="36"/>
      <c r="BDB106" s="36"/>
      <c r="BDC106" s="36"/>
      <c r="BDD106" s="36"/>
      <c r="BDE106" s="36"/>
      <c r="BDF106" s="36"/>
      <c r="BDG106" s="36"/>
      <c r="BDH106" s="36"/>
      <c r="BDI106" s="36"/>
      <c r="BDJ106" s="36"/>
      <c r="BDK106" s="36"/>
      <c r="BDL106" s="36"/>
      <c r="BDM106" s="36"/>
      <c r="BDN106" s="36"/>
      <c r="BDO106" s="36"/>
      <c r="BDP106" s="36"/>
      <c r="BDQ106" s="36"/>
      <c r="BDR106" s="36"/>
      <c r="BDS106" s="36"/>
      <c r="BDT106" s="36"/>
      <c r="BDU106" s="36"/>
      <c r="BDV106" s="36"/>
      <c r="BDW106" s="36"/>
      <c r="BDX106" s="36"/>
      <c r="BDY106" s="36"/>
      <c r="BDZ106" s="36"/>
      <c r="BEA106" s="36"/>
      <c r="BEB106" s="36"/>
      <c r="BEC106" s="36"/>
      <c r="BED106" s="36"/>
      <c r="BEE106" s="36"/>
      <c r="BEF106" s="36"/>
      <c r="BEG106" s="36"/>
      <c r="BEH106" s="36"/>
      <c r="BEI106" s="36"/>
      <c r="BEJ106" s="36"/>
      <c r="BEK106" s="36"/>
      <c r="BEL106" s="36"/>
      <c r="BEM106" s="36"/>
      <c r="BEN106" s="36"/>
      <c r="BEO106" s="36"/>
      <c r="BEP106" s="36"/>
      <c r="BEQ106" s="36"/>
      <c r="BER106" s="36"/>
      <c r="BES106" s="36"/>
      <c r="BET106" s="36"/>
      <c r="BEU106" s="36"/>
      <c r="BEV106" s="36"/>
      <c r="BEW106" s="36"/>
      <c r="BEX106" s="36"/>
      <c r="BEY106" s="36"/>
      <c r="BEZ106" s="36"/>
      <c r="BFA106" s="36"/>
      <c r="BFB106" s="36"/>
      <c r="BFC106" s="36"/>
      <c r="BFD106" s="36"/>
      <c r="BFE106" s="36"/>
      <c r="BFF106" s="36"/>
      <c r="BFG106" s="36"/>
      <c r="BFH106" s="36"/>
      <c r="BFI106" s="36"/>
      <c r="BFJ106" s="36"/>
      <c r="BFK106" s="36"/>
      <c r="BFL106" s="36"/>
      <c r="BFM106" s="36"/>
      <c r="BFN106" s="36"/>
      <c r="BFO106" s="36"/>
      <c r="BFP106" s="36"/>
      <c r="BFQ106" s="36"/>
      <c r="BFR106" s="36"/>
      <c r="BFS106" s="36"/>
      <c r="BFT106" s="36"/>
      <c r="BFU106" s="36"/>
      <c r="BFV106" s="36"/>
      <c r="BFW106" s="36"/>
      <c r="BFX106" s="36"/>
      <c r="BFY106" s="36"/>
      <c r="BFZ106" s="36"/>
      <c r="BGA106" s="36"/>
      <c r="BGB106" s="36"/>
      <c r="BGC106" s="36"/>
      <c r="BGD106" s="36"/>
      <c r="BGE106" s="36"/>
      <c r="BGF106" s="36"/>
      <c r="BGG106" s="36"/>
      <c r="BGH106" s="36"/>
      <c r="BGI106" s="36"/>
      <c r="BGJ106" s="36"/>
      <c r="BGK106" s="36"/>
      <c r="BGL106" s="36"/>
      <c r="BGM106" s="36"/>
      <c r="BGN106" s="36"/>
      <c r="BGO106" s="36"/>
      <c r="BGP106" s="36"/>
      <c r="BGQ106" s="36"/>
      <c r="BGR106" s="36"/>
      <c r="BGS106" s="36"/>
      <c r="BGT106" s="36"/>
      <c r="BGU106" s="36"/>
      <c r="BGV106" s="36"/>
      <c r="BGW106" s="36"/>
      <c r="BGX106" s="36"/>
      <c r="BGY106" s="36"/>
      <c r="BGZ106" s="36"/>
      <c r="BHA106" s="36"/>
      <c r="BHB106" s="36"/>
      <c r="BHC106" s="36"/>
      <c r="BHD106" s="36"/>
      <c r="BHE106" s="36"/>
      <c r="BHF106" s="36"/>
      <c r="BHG106" s="36"/>
      <c r="BHH106" s="36"/>
      <c r="BHI106" s="36"/>
      <c r="BHJ106" s="36"/>
      <c r="BHK106" s="36"/>
      <c r="BHL106" s="36"/>
      <c r="BHM106" s="36"/>
      <c r="BHN106" s="36"/>
      <c r="BHO106" s="36"/>
      <c r="BHP106" s="36"/>
      <c r="BHQ106" s="36"/>
      <c r="BHR106" s="36"/>
      <c r="BHS106" s="36"/>
      <c r="BHT106" s="36"/>
      <c r="BHU106" s="36"/>
      <c r="BHV106" s="36"/>
      <c r="BHW106" s="36"/>
      <c r="BHX106" s="36"/>
      <c r="BHY106" s="36"/>
      <c r="BHZ106" s="36"/>
      <c r="BIA106" s="36"/>
      <c r="BIB106" s="36"/>
      <c r="BIC106" s="36"/>
      <c r="BID106" s="36"/>
      <c r="BIE106" s="36"/>
      <c r="BIF106" s="36"/>
      <c r="BIG106" s="36"/>
      <c r="BIH106" s="36"/>
      <c r="BII106" s="36"/>
      <c r="BIJ106" s="36"/>
      <c r="BIK106" s="36"/>
      <c r="BIL106" s="36"/>
      <c r="BIM106" s="36"/>
      <c r="BIN106" s="36"/>
      <c r="BIO106" s="36"/>
      <c r="BIP106" s="36"/>
      <c r="BIQ106" s="36"/>
      <c r="BIR106" s="36"/>
      <c r="BIS106" s="36"/>
      <c r="BIT106" s="36"/>
      <c r="BIU106" s="36"/>
      <c r="BIV106" s="36"/>
      <c r="BIW106" s="36"/>
      <c r="BIX106" s="36"/>
      <c r="BIY106" s="36"/>
      <c r="BIZ106" s="36"/>
      <c r="BJA106" s="36"/>
      <c r="BJB106" s="36"/>
      <c r="BJC106" s="36"/>
      <c r="BJD106" s="36"/>
      <c r="BJE106" s="36"/>
      <c r="BJF106" s="36"/>
      <c r="BJG106" s="36"/>
      <c r="BJH106" s="36"/>
      <c r="BJI106" s="36"/>
      <c r="BJJ106" s="36"/>
      <c r="BJK106" s="36"/>
      <c r="BJL106" s="36"/>
      <c r="BJM106" s="36"/>
      <c r="BJN106" s="36"/>
      <c r="BJO106" s="36"/>
      <c r="BJP106" s="36"/>
      <c r="BJQ106" s="36"/>
      <c r="BJR106" s="36"/>
      <c r="BJS106" s="36"/>
      <c r="BJT106" s="36"/>
      <c r="BJU106" s="36"/>
      <c r="BJV106" s="36"/>
      <c r="BJW106" s="36"/>
      <c r="BJX106" s="36"/>
      <c r="BJY106" s="36"/>
      <c r="BJZ106" s="36"/>
      <c r="BKA106" s="36"/>
      <c r="BKB106" s="36"/>
      <c r="BKC106" s="36"/>
      <c r="BKD106" s="36"/>
      <c r="BKE106" s="36"/>
      <c r="BKF106" s="36"/>
      <c r="BKG106" s="36"/>
      <c r="BKH106" s="36"/>
      <c r="BKI106" s="36"/>
      <c r="BKJ106" s="36"/>
      <c r="BKK106" s="36"/>
      <c r="BKL106" s="36"/>
      <c r="BKM106" s="36"/>
      <c r="BKN106" s="36"/>
      <c r="BKO106" s="36"/>
      <c r="BKP106" s="36"/>
      <c r="BKQ106" s="36"/>
      <c r="BKR106" s="36"/>
      <c r="BKS106" s="36"/>
      <c r="BKT106" s="36"/>
      <c r="BKU106" s="36"/>
      <c r="BKV106" s="36"/>
      <c r="BKW106" s="36"/>
      <c r="BKX106" s="36"/>
      <c r="BKY106" s="36"/>
      <c r="BKZ106" s="36"/>
      <c r="BLA106" s="36"/>
      <c r="BLB106" s="36"/>
      <c r="BLC106" s="36"/>
      <c r="BLD106" s="36"/>
      <c r="BLE106" s="36"/>
      <c r="BLF106" s="36"/>
      <c r="BLG106" s="36"/>
      <c r="BLH106" s="36"/>
      <c r="BLI106" s="36"/>
      <c r="BLJ106" s="36"/>
      <c r="BLK106" s="36"/>
      <c r="BLL106" s="36"/>
      <c r="BLM106" s="36"/>
      <c r="BLN106" s="36"/>
      <c r="BLO106" s="36"/>
      <c r="BLP106" s="36"/>
      <c r="BLQ106" s="36"/>
      <c r="BLR106" s="36"/>
      <c r="BLS106" s="36"/>
      <c r="BLT106" s="36"/>
      <c r="BLU106" s="36"/>
      <c r="BLV106" s="36"/>
      <c r="BLW106" s="36"/>
      <c r="BLX106" s="36"/>
      <c r="BLY106" s="36"/>
      <c r="BLZ106" s="36"/>
      <c r="BMA106" s="36"/>
      <c r="BMB106" s="36"/>
      <c r="BMC106" s="36"/>
      <c r="BMD106" s="36"/>
      <c r="BME106" s="36"/>
      <c r="BMF106" s="36"/>
      <c r="BMG106" s="36"/>
      <c r="BMH106" s="36"/>
      <c r="BMI106" s="36"/>
      <c r="BMJ106" s="36"/>
      <c r="BMK106" s="36"/>
      <c r="BML106" s="36"/>
      <c r="BMM106" s="36"/>
      <c r="BMN106" s="36"/>
      <c r="BMO106" s="36"/>
      <c r="BMP106" s="36"/>
      <c r="BMQ106" s="36"/>
      <c r="BMR106" s="36"/>
      <c r="BMS106" s="36"/>
      <c r="BMT106" s="36"/>
      <c r="BMU106" s="36"/>
      <c r="BMV106" s="36"/>
      <c r="BMW106" s="36"/>
      <c r="BMX106" s="36"/>
      <c r="BMY106" s="36"/>
      <c r="BMZ106" s="36"/>
      <c r="BNA106" s="36"/>
      <c r="BNB106" s="36"/>
      <c r="BNC106" s="36"/>
      <c r="BND106" s="36"/>
      <c r="BNE106" s="36"/>
      <c r="BNF106" s="36"/>
      <c r="BNG106" s="36"/>
      <c r="BNH106" s="36"/>
      <c r="BNI106" s="36"/>
      <c r="BNJ106" s="36"/>
      <c r="BNK106" s="36"/>
      <c r="BNL106" s="36"/>
      <c r="BNM106" s="36"/>
      <c r="BNN106" s="36"/>
      <c r="BNO106" s="36"/>
      <c r="BNP106" s="36"/>
      <c r="BNQ106" s="36"/>
      <c r="BNR106" s="36"/>
      <c r="BNS106" s="36"/>
      <c r="BNT106" s="36"/>
      <c r="BNU106" s="36"/>
      <c r="BNV106" s="36"/>
      <c r="BNW106" s="36"/>
      <c r="BNX106" s="36"/>
      <c r="BNY106" s="36"/>
      <c r="BNZ106" s="36"/>
      <c r="BOA106" s="36"/>
      <c r="BOB106" s="36"/>
      <c r="BOC106" s="36"/>
      <c r="BOD106" s="36"/>
      <c r="BOE106" s="36"/>
      <c r="BOF106" s="36"/>
      <c r="BOG106" s="36"/>
      <c r="BOH106" s="36"/>
      <c r="BOI106" s="36"/>
      <c r="BOJ106" s="36"/>
      <c r="BOK106" s="36"/>
      <c r="BOL106" s="36"/>
      <c r="BOM106" s="36"/>
      <c r="BON106" s="36"/>
      <c r="BOO106" s="36"/>
      <c r="BOP106" s="36"/>
      <c r="BOQ106" s="36"/>
      <c r="BOR106" s="36"/>
      <c r="BOS106" s="36"/>
      <c r="BOT106" s="36"/>
      <c r="BOU106" s="36"/>
      <c r="BOV106" s="36"/>
      <c r="BOW106" s="36"/>
      <c r="BOX106" s="36"/>
      <c r="BOY106" s="36"/>
      <c r="BOZ106" s="36"/>
      <c r="BPA106" s="36"/>
      <c r="BPB106" s="36"/>
      <c r="BPC106" s="36"/>
      <c r="BPD106" s="36"/>
      <c r="BPE106" s="36"/>
      <c r="BPF106" s="36"/>
      <c r="BPG106" s="36"/>
      <c r="BPH106" s="36"/>
      <c r="BPI106" s="36"/>
      <c r="BPJ106" s="36"/>
      <c r="BPK106" s="36"/>
      <c r="BPL106" s="36"/>
      <c r="BPM106" s="36"/>
      <c r="BPN106" s="36"/>
      <c r="BPO106" s="36"/>
      <c r="BPP106" s="36"/>
      <c r="BPQ106" s="36"/>
      <c r="BPR106" s="36"/>
      <c r="BPS106" s="36"/>
      <c r="BPT106" s="36"/>
      <c r="BPU106" s="36"/>
      <c r="BPV106" s="36"/>
      <c r="BPW106" s="36"/>
      <c r="BPX106" s="36"/>
      <c r="BPY106" s="36"/>
      <c r="BPZ106" s="36"/>
      <c r="BQA106" s="36"/>
      <c r="BQB106" s="36"/>
      <c r="BQC106" s="36"/>
      <c r="BQD106" s="36"/>
      <c r="BQE106" s="36"/>
      <c r="BQF106" s="36"/>
      <c r="BQG106" s="36"/>
      <c r="BQH106" s="36"/>
      <c r="BQI106" s="36"/>
      <c r="BQJ106" s="36"/>
      <c r="BQK106" s="36"/>
      <c r="BQL106" s="36"/>
      <c r="BQM106" s="36"/>
      <c r="BQN106" s="36"/>
      <c r="BQO106" s="36"/>
      <c r="BQP106" s="36"/>
      <c r="BQQ106" s="36"/>
      <c r="BQR106" s="36"/>
      <c r="BQS106" s="36"/>
      <c r="BQT106" s="36"/>
      <c r="BQU106" s="36"/>
      <c r="BQV106" s="36"/>
      <c r="BQW106" s="36"/>
      <c r="BQX106" s="36"/>
      <c r="BQY106" s="36"/>
      <c r="BQZ106" s="36"/>
      <c r="BRA106" s="36"/>
      <c r="BRB106" s="36"/>
      <c r="BRC106" s="36"/>
      <c r="BRD106" s="36"/>
      <c r="BRE106" s="36"/>
      <c r="BRF106" s="36"/>
      <c r="BRG106" s="36"/>
      <c r="BRH106" s="36"/>
      <c r="BRI106" s="36"/>
      <c r="BRJ106" s="36"/>
      <c r="BRK106" s="36"/>
      <c r="BRL106" s="36"/>
      <c r="BRM106" s="36"/>
      <c r="BRN106" s="36"/>
      <c r="BRO106" s="36"/>
      <c r="BRP106" s="36"/>
      <c r="BRQ106" s="36"/>
      <c r="BRR106" s="36"/>
      <c r="BRS106" s="36"/>
      <c r="BRT106" s="36"/>
      <c r="BRU106" s="36"/>
      <c r="BRV106" s="36"/>
      <c r="BRW106" s="36"/>
      <c r="BRX106" s="36"/>
      <c r="BRY106" s="36"/>
      <c r="BRZ106" s="36"/>
      <c r="BSA106" s="36"/>
      <c r="BSB106" s="36"/>
      <c r="BSC106" s="36"/>
      <c r="BSD106" s="36"/>
      <c r="BSE106" s="36"/>
      <c r="BSF106" s="36"/>
      <c r="BSG106" s="36"/>
      <c r="BSH106" s="36"/>
      <c r="BSI106" s="36"/>
      <c r="BSJ106" s="36"/>
      <c r="BSK106" s="36"/>
      <c r="BSL106" s="36"/>
      <c r="BSM106" s="36"/>
      <c r="BSN106" s="36"/>
      <c r="BSO106" s="36"/>
      <c r="BSP106" s="36"/>
      <c r="BSQ106" s="36"/>
      <c r="BSR106" s="36"/>
      <c r="BSS106" s="36"/>
      <c r="BST106" s="36"/>
      <c r="BSU106" s="36"/>
      <c r="BSV106" s="36"/>
      <c r="BSW106" s="36"/>
      <c r="BSX106" s="36"/>
      <c r="BSY106" s="36"/>
      <c r="BSZ106" s="36"/>
      <c r="BTA106" s="36"/>
      <c r="BTB106" s="36"/>
      <c r="BTC106" s="36"/>
      <c r="BTD106" s="36"/>
      <c r="BTE106" s="36"/>
      <c r="BTF106" s="36"/>
      <c r="BTG106" s="36"/>
      <c r="BTH106" s="36"/>
      <c r="BTI106" s="36"/>
      <c r="BTJ106" s="36"/>
      <c r="BTK106" s="36"/>
      <c r="BTL106" s="36"/>
      <c r="BTM106" s="36"/>
      <c r="BTN106" s="36"/>
      <c r="BTO106" s="36"/>
      <c r="BTP106" s="36"/>
      <c r="BTQ106" s="36"/>
      <c r="BTR106" s="36"/>
      <c r="BTS106" s="36"/>
      <c r="BTT106" s="36"/>
      <c r="BTU106" s="36"/>
      <c r="BTV106" s="36"/>
      <c r="BTW106" s="36"/>
      <c r="BTX106" s="36"/>
      <c r="BTY106" s="36"/>
      <c r="BTZ106" s="36"/>
      <c r="BUA106" s="36"/>
      <c r="BUB106" s="36"/>
      <c r="BUC106" s="36"/>
      <c r="BUD106" s="36"/>
      <c r="BUE106" s="36"/>
      <c r="BUF106" s="36"/>
      <c r="BUG106" s="36"/>
      <c r="BUH106" s="36"/>
      <c r="BUI106" s="36"/>
      <c r="BUJ106" s="36"/>
      <c r="BUK106" s="36"/>
      <c r="BUL106" s="36"/>
      <c r="BUM106" s="36"/>
      <c r="BUN106" s="36"/>
      <c r="BUO106" s="36"/>
      <c r="BUP106" s="36"/>
      <c r="BUQ106" s="36"/>
      <c r="BUR106" s="36"/>
      <c r="BUS106" s="36"/>
      <c r="BUT106" s="36"/>
      <c r="BUU106" s="36"/>
      <c r="BUV106" s="36"/>
      <c r="BUW106" s="36"/>
      <c r="BUX106" s="36"/>
      <c r="BUY106" s="36"/>
      <c r="BUZ106" s="36"/>
      <c r="BVA106" s="36"/>
      <c r="BVB106" s="36"/>
      <c r="BVC106" s="36"/>
      <c r="BVD106" s="36"/>
      <c r="BVE106" s="36"/>
      <c r="BVF106" s="36"/>
      <c r="BVG106" s="36"/>
      <c r="BVH106" s="36"/>
      <c r="BVI106" s="36"/>
      <c r="BVJ106" s="36"/>
      <c r="BVK106" s="36"/>
      <c r="BVL106" s="36"/>
      <c r="BVM106" s="36"/>
      <c r="BVN106" s="36"/>
      <c r="BVO106" s="36"/>
      <c r="BVP106" s="36"/>
      <c r="BVQ106" s="36"/>
      <c r="BVR106" s="36"/>
      <c r="BVS106" s="36"/>
      <c r="BVT106" s="36"/>
      <c r="BVU106" s="36"/>
      <c r="BVV106" s="36"/>
      <c r="BVW106" s="36"/>
      <c r="BVX106" s="36"/>
      <c r="BVY106" s="36"/>
      <c r="BVZ106" s="36"/>
      <c r="BWA106" s="36"/>
      <c r="BWB106" s="36"/>
      <c r="BWC106" s="36"/>
      <c r="BWD106" s="36"/>
      <c r="BWE106" s="36"/>
      <c r="BWF106" s="36"/>
      <c r="BWG106" s="36"/>
      <c r="BWH106" s="36"/>
      <c r="BWI106" s="36"/>
      <c r="BWJ106" s="36"/>
      <c r="BWK106" s="36"/>
      <c r="BWL106" s="36"/>
      <c r="BWM106" s="36"/>
      <c r="BWN106" s="36"/>
      <c r="BWO106" s="36"/>
      <c r="BWP106" s="36"/>
      <c r="BWQ106" s="36"/>
      <c r="BWR106" s="36"/>
      <c r="BWS106" s="36"/>
      <c r="BWT106" s="36"/>
      <c r="BWU106" s="36"/>
      <c r="BWV106" s="36"/>
      <c r="BWW106" s="36"/>
      <c r="BWX106" s="36"/>
      <c r="BWY106" s="36"/>
      <c r="BWZ106" s="36"/>
      <c r="BXA106" s="36"/>
      <c r="BXB106" s="36"/>
      <c r="BXC106" s="36"/>
      <c r="BXD106" s="36"/>
      <c r="BXE106" s="36"/>
      <c r="BXF106" s="36"/>
      <c r="BXG106" s="36"/>
      <c r="BXH106" s="36"/>
      <c r="BXI106" s="36"/>
      <c r="BXJ106" s="36"/>
      <c r="BXK106" s="36"/>
      <c r="BXL106" s="36"/>
      <c r="BXM106" s="36"/>
      <c r="BXN106" s="36"/>
      <c r="BXO106" s="36"/>
      <c r="BXP106" s="36"/>
      <c r="BXQ106" s="36"/>
      <c r="BXR106" s="36"/>
      <c r="BXS106" s="36"/>
      <c r="BXT106" s="36"/>
      <c r="BXU106" s="36"/>
      <c r="BXV106" s="36"/>
      <c r="BXW106" s="36"/>
      <c r="BXX106" s="36"/>
      <c r="BXY106" s="36"/>
      <c r="BXZ106" s="36"/>
      <c r="BYA106" s="36"/>
      <c r="BYB106" s="36"/>
      <c r="BYC106" s="36"/>
      <c r="BYD106" s="36"/>
      <c r="BYE106" s="36"/>
      <c r="BYF106" s="36"/>
      <c r="BYG106" s="36"/>
      <c r="BYH106" s="36"/>
      <c r="BYI106" s="36"/>
      <c r="BYJ106" s="36"/>
      <c r="BYK106" s="36"/>
      <c r="BYL106" s="36"/>
      <c r="BYM106" s="36"/>
      <c r="BYN106" s="36"/>
      <c r="BYO106" s="36"/>
      <c r="BYP106" s="36"/>
      <c r="BYQ106" s="36"/>
      <c r="BYR106" s="36"/>
      <c r="BYS106" s="36"/>
      <c r="BYT106" s="36"/>
      <c r="BYU106" s="36"/>
      <c r="BYV106" s="36"/>
      <c r="BYW106" s="36"/>
      <c r="BYX106" s="36"/>
      <c r="BYY106" s="36"/>
      <c r="BYZ106" s="36"/>
      <c r="BZA106" s="36"/>
      <c r="BZB106" s="36"/>
      <c r="BZC106" s="36"/>
      <c r="BZD106" s="36"/>
      <c r="BZE106" s="36"/>
      <c r="BZF106" s="36"/>
      <c r="BZG106" s="36"/>
      <c r="BZH106" s="36"/>
      <c r="BZI106" s="36"/>
      <c r="BZJ106" s="36"/>
      <c r="BZK106" s="36"/>
      <c r="BZL106" s="36"/>
      <c r="BZM106" s="36"/>
      <c r="BZN106" s="36"/>
      <c r="BZO106" s="36"/>
      <c r="BZP106" s="36"/>
      <c r="BZQ106" s="36"/>
      <c r="BZR106" s="36"/>
      <c r="BZS106" s="36"/>
      <c r="BZT106" s="36"/>
      <c r="BZU106" s="36"/>
      <c r="BZV106" s="36"/>
      <c r="BZW106" s="36"/>
      <c r="BZX106" s="36"/>
      <c r="BZY106" s="36"/>
      <c r="BZZ106" s="36"/>
      <c r="CAA106" s="36"/>
      <c r="CAB106" s="36"/>
      <c r="CAC106" s="36"/>
      <c r="CAD106" s="36"/>
      <c r="CAE106" s="36"/>
      <c r="CAF106" s="36"/>
      <c r="CAG106" s="36"/>
      <c r="CAH106" s="36"/>
      <c r="CAI106" s="36"/>
      <c r="CAJ106" s="36"/>
      <c r="CAK106" s="36"/>
      <c r="CAL106" s="36"/>
      <c r="CAM106" s="36"/>
      <c r="CAN106" s="36"/>
      <c r="CAO106" s="36"/>
      <c r="CAP106" s="36"/>
      <c r="CAQ106" s="36"/>
      <c r="CAR106" s="36"/>
      <c r="CAS106" s="36"/>
      <c r="CAT106" s="36"/>
      <c r="CAU106" s="36"/>
      <c r="CAV106" s="36"/>
      <c r="CAW106" s="36"/>
      <c r="CAX106" s="36"/>
      <c r="CAY106" s="36"/>
      <c r="CAZ106" s="36"/>
      <c r="CBA106" s="36"/>
      <c r="CBB106" s="36"/>
      <c r="CBC106" s="36"/>
      <c r="CBD106" s="36"/>
      <c r="CBE106" s="36"/>
      <c r="CBF106" s="36"/>
      <c r="CBG106" s="36"/>
      <c r="CBH106" s="36"/>
      <c r="CBI106" s="36"/>
      <c r="CBJ106" s="36"/>
      <c r="CBK106" s="36"/>
      <c r="CBL106" s="36"/>
      <c r="CBM106" s="36"/>
      <c r="CBN106" s="36"/>
      <c r="CBO106" s="36"/>
      <c r="CBP106" s="36"/>
      <c r="CBQ106" s="36"/>
      <c r="CBR106" s="36"/>
      <c r="CBS106" s="36"/>
      <c r="CBT106" s="36"/>
      <c r="CBU106" s="36"/>
      <c r="CBV106" s="36"/>
      <c r="CBW106" s="36"/>
      <c r="CBX106" s="36"/>
      <c r="CBY106" s="36"/>
      <c r="CBZ106" s="36"/>
      <c r="CCA106" s="36"/>
      <c r="CCB106" s="36"/>
      <c r="CCC106" s="36"/>
      <c r="CCD106" s="36"/>
      <c r="CCE106" s="36"/>
      <c r="CCF106" s="36"/>
      <c r="CCG106" s="36"/>
      <c r="CCH106" s="36"/>
      <c r="CCI106" s="36"/>
      <c r="CCJ106" s="36"/>
      <c r="CCK106" s="36"/>
      <c r="CCL106" s="36"/>
      <c r="CCM106" s="36"/>
      <c r="CCN106" s="36"/>
      <c r="CCO106" s="36"/>
      <c r="CCP106" s="36"/>
      <c r="CCQ106" s="36"/>
      <c r="CCR106" s="36"/>
      <c r="CCS106" s="36"/>
      <c r="CCT106" s="36"/>
      <c r="CCU106" s="36"/>
      <c r="CCV106" s="36"/>
      <c r="CCW106" s="36"/>
      <c r="CCX106" s="36"/>
      <c r="CCY106" s="36"/>
      <c r="CCZ106" s="36"/>
      <c r="CDA106" s="36"/>
      <c r="CDB106" s="36"/>
      <c r="CDC106" s="36"/>
      <c r="CDD106" s="36"/>
      <c r="CDE106" s="36"/>
      <c r="CDF106" s="36"/>
      <c r="CDG106" s="36"/>
      <c r="CDH106" s="36"/>
      <c r="CDI106" s="36"/>
      <c r="CDJ106" s="36"/>
      <c r="CDK106" s="36"/>
      <c r="CDL106" s="36"/>
      <c r="CDM106" s="36"/>
      <c r="CDN106" s="36"/>
      <c r="CDO106" s="36"/>
      <c r="CDP106" s="36"/>
      <c r="CDQ106" s="36"/>
      <c r="CDR106" s="36"/>
      <c r="CDS106" s="36"/>
      <c r="CDT106" s="36"/>
      <c r="CDU106" s="36"/>
      <c r="CDV106" s="36"/>
      <c r="CDW106" s="36"/>
      <c r="CDX106" s="36"/>
      <c r="CDY106" s="36"/>
      <c r="CDZ106" s="36"/>
      <c r="CEA106" s="36"/>
      <c r="CEB106" s="36"/>
      <c r="CEC106" s="36"/>
      <c r="CED106" s="36"/>
      <c r="CEE106" s="36"/>
      <c r="CEF106" s="36"/>
      <c r="CEG106" s="36"/>
      <c r="CEH106" s="36"/>
      <c r="CEI106" s="36"/>
      <c r="CEJ106" s="36"/>
      <c r="CEK106" s="36"/>
      <c r="CEL106" s="36"/>
      <c r="CEM106" s="36"/>
      <c r="CEN106" s="36"/>
      <c r="CEO106" s="36"/>
      <c r="CEP106" s="36"/>
      <c r="CEQ106" s="36"/>
      <c r="CER106" s="36"/>
      <c r="CES106" s="36"/>
      <c r="CET106" s="36"/>
      <c r="CEU106" s="36"/>
      <c r="CEV106" s="36"/>
      <c r="CEW106" s="36"/>
      <c r="CEX106" s="36"/>
      <c r="CEY106" s="36"/>
      <c r="CEZ106" s="36"/>
      <c r="CFA106" s="36"/>
      <c r="CFB106" s="36"/>
      <c r="CFC106" s="36"/>
      <c r="CFD106" s="36"/>
      <c r="CFE106" s="36"/>
      <c r="CFF106" s="36"/>
      <c r="CFG106" s="36"/>
      <c r="CFH106" s="36"/>
      <c r="CFI106" s="36"/>
      <c r="CFJ106" s="36"/>
      <c r="CFK106" s="36"/>
      <c r="CFL106" s="36"/>
      <c r="CFM106" s="36"/>
      <c r="CFN106" s="36"/>
      <c r="CFO106" s="36"/>
      <c r="CFP106" s="36"/>
      <c r="CFQ106" s="36"/>
      <c r="CFR106" s="36"/>
      <c r="CFS106" s="36"/>
      <c r="CFT106" s="36"/>
      <c r="CFU106" s="36"/>
      <c r="CFV106" s="36"/>
      <c r="CFW106" s="36"/>
      <c r="CFX106" s="36"/>
      <c r="CFY106" s="36"/>
      <c r="CFZ106" s="36"/>
      <c r="CGA106" s="36"/>
      <c r="CGB106" s="36"/>
      <c r="CGC106" s="36"/>
      <c r="CGD106" s="36"/>
      <c r="CGE106" s="36"/>
      <c r="CGF106" s="36"/>
      <c r="CGG106" s="36"/>
      <c r="CGH106" s="36"/>
      <c r="CGI106" s="36"/>
      <c r="CGJ106" s="36"/>
      <c r="CGK106" s="36"/>
      <c r="CGL106" s="36"/>
      <c r="CGM106" s="36"/>
      <c r="CGN106" s="36"/>
      <c r="CGO106" s="36"/>
      <c r="CGP106" s="36"/>
      <c r="CGQ106" s="36"/>
      <c r="CGR106" s="36"/>
      <c r="CGS106" s="36"/>
      <c r="CGT106" s="36"/>
      <c r="CGU106" s="36"/>
      <c r="CGV106" s="36"/>
      <c r="CGW106" s="36"/>
      <c r="CGX106" s="36"/>
      <c r="CGY106" s="36"/>
      <c r="CGZ106" s="36"/>
      <c r="CHA106" s="36"/>
      <c r="CHB106" s="36"/>
      <c r="CHC106" s="36"/>
      <c r="CHD106" s="36"/>
      <c r="CHE106" s="36"/>
      <c r="CHF106" s="36"/>
      <c r="CHG106" s="36"/>
      <c r="CHH106" s="36"/>
      <c r="CHI106" s="36"/>
      <c r="CHJ106" s="36"/>
      <c r="CHK106" s="36"/>
      <c r="CHL106" s="36"/>
      <c r="CHM106" s="36"/>
      <c r="CHN106" s="36"/>
      <c r="CHO106" s="36"/>
      <c r="CHP106" s="36"/>
      <c r="CHQ106" s="36"/>
      <c r="CHR106" s="36"/>
      <c r="CHS106" s="36"/>
      <c r="CHT106" s="36"/>
      <c r="CHU106" s="36"/>
      <c r="CHV106" s="36"/>
      <c r="CHW106" s="36"/>
      <c r="CHX106" s="36"/>
      <c r="CHY106" s="36"/>
      <c r="CHZ106" s="36"/>
      <c r="CIA106" s="36"/>
      <c r="CIB106" s="36"/>
      <c r="CIC106" s="36"/>
      <c r="CID106" s="36"/>
      <c r="CIE106" s="36"/>
      <c r="CIF106" s="36"/>
      <c r="CIG106" s="36"/>
      <c r="CIH106" s="36"/>
      <c r="CII106" s="36"/>
      <c r="CIJ106" s="36"/>
      <c r="CIK106" s="36"/>
      <c r="CIL106" s="36"/>
      <c r="CIM106" s="36"/>
      <c r="CIN106" s="36"/>
      <c r="CIO106" s="36"/>
      <c r="CIP106" s="36"/>
      <c r="CIQ106" s="36"/>
      <c r="CIR106" s="36"/>
      <c r="CIS106" s="36"/>
      <c r="CIT106" s="36"/>
      <c r="CIU106" s="36"/>
      <c r="CIV106" s="36"/>
      <c r="CIW106" s="36"/>
      <c r="CIX106" s="36"/>
      <c r="CIY106" s="36"/>
      <c r="CIZ106" s="36"/>
      <c r="CJA106" s="36"/>
      <c r="CJB106" s="36"/>
      <c r="CJC106" s="36"/>
      <c r="CJD106" s="36"/>
      <c r="CJE106" s="36"/>
      <c r="CJF106" s="36"/>
      <c r="CJG106" s="36"/>
      <c r="CJH106" s="36"/>
      <c r="CJI106" s="36"/>
      <c r="CJJ106" s="36"/>
      <c r="CJK106" s="36"/>
      <c r="CJL106" s="36"/>
      <c r="CJM106" s="36"/>
      <c r="CJN106" s="36"/>
      <c r="CJO106" s="36"/>
      <c r="CJP106" s="36"/>
      <c r="CJQ106" s="36"/>
      <c r="CJR106" s="36"/>
      <c r="CJS106" s="36"/>
      <c r="CJT106" s="36"/>
      <c r="CJU106" s="36"/>
      <c r="CJV106" s="36"/>
      <c r="CJW106" s="36"/>
      <c r="CJX106" s="36"/>
      <c r="CJY106" s="36"/>
      <c r="CJZ106" s="36"/>
      <c r="CKA106" s="36"/>
      <c r="CKB106" s="36"/>
      <c r="CKC106" s="36"/>
      <c r="CKD106" s="36"/>
      <c r="CKE106" s="36"/>
      <c r="CKF106" s="36"/>
      <c r="CKG106" s="36"/>
      <c r="CKH106" s="36"/>
      <c r="CKI106" s="36"/>
      <c r="CKJ106" s="36"/>
      <c r="CKK106" s="36"/>
      <c r="CKL106" s="36"/>
      <c r="CKM106" s="36"/>
      <c r="CKN106" s="36"/>
      <c r="CKO106" s="36"/>
      <c r="CKP106" s="36"/>
      <c r="CKQ106" s="36"/>
      <c r="CKR106" s="36"/>
      <c r="CKS106" s="36"/>
      <c r="CKT106" s="36"/>
      <c r="CKU106" s="36"/>
      <c r="CKV106" s="36"/>
      <c r="CKW106" s="36"/>
      <c r="CKX106" s="36"/>
      <c r="CKY106" s="36"/>
      <c r="CKZ106" s="36"/>
      <c r="CLA106" s="36"/>
      <c r="CLB106" s="36"/>
      <c r="CLC106" s="36"/>
      <c r="CLD106" s="36"/>
      <c r="CLE106" s="36"/>
      <c r="CLF106" s="36"/>
      <c r="CLG106" s="36"/>
      <c r="CLH106" s="36"/>
      <c r="CLI106" s="36"/>
      <c r="CLJ106" s="36"/>
      <c r="CLK106" s="36"/>
      <c r="CLL106" s="36"/>
      <c r="CLM106" s="36"/>
      <c r="CLN106" s="36"/>
      <c r="CLO106" s="36"/>
      <c r="CLP106" s="36"/>
      <c r="CLQ106" s="36"/>
      <c r="CLR106" s="36"/>
      <c r="CLS106" s="36"/>
      <c r="CLT106" s="36"/>
      <c r="CLU106" s="36"/>
      <c r="CLV106" s="36"/>
      <c r="CLW106" s="36"/>
      <c r="CLX106" s="36"/>
      <c r="CLY106" s="36"/>
      <c r="CLZ106" s="36"/>
      <c r="CMA106" s="36"/>
      <c r="CMB106" s="36"/>
      <c r="CMC106" s="36"/>
      <c r="CMD106" s="36"/>
      <c r="CME106" s="36"/>
      <c r="CMF106" s="36"/>
      <c r="CMG106" s="36"/>
      <c r="CMH106" s="36"/>
      <c r="CMI106" s="36"/>
      <c r="CMJ106" s="36"/>
      <c r="CMK106" s="36"/>
      <c r="CML106" s="36"/>
      <c r="CMM106" s="36"/>
      <c r="CMN106" s="36"/>
      <c r="CMO106" s="36"/>
      <c r="CMP106" s="36"/>
      <c r="CMQ106" s="36"/>
      <c r="CMR106" s="36"/>
      <c r="CMS106" s="36"/>
      <c r="CMT106" s="36"/>
      <c r="CMU106" s="36"/>
      <c r="CMV106" s="36"/>
      <c r="CMW106" s="36"/>
      <c r="CMX106" s="36"/>
      <c r="CMY106" s="36"/>
      <c r="CMZ106" s="36"/>
      <c r="CNA106" s="36"/>
      <c r="CNB106" s="36"/>
      <c r="CNC106" s="36"/>
      <c r="CND106" s="36"/>
      <c r="CNE106" s="36"/>
      <c r="CNF106" s="36"/>
      <c r="CNG106" s="36"/>
      <c r="CNH106" s="36"/>
      <c r="CNI106" s="36"/>
      <c r="CNJ106" s="36"/>
      <c r="CNK106" s="36"/>
      <c r="CNL106" s="36"/>
      <c r="CNM106" s="36"/>
      <c r="CNN106" s="36"/>
      <c r="CNO106" s="36"/>
      <c r="CNP106" s="36"/>
      <c r="CNQ106" s="36"/>
      <c r="CNR106" s="36"/>
      <c r="CNS106" s="36"/>
      <c r="CNT106" s="36"/>
      <c r="CNU106" s="36"/>
      <c r="CNV106" s="36"/>
      <c r="CNW106" s="36"/>
      <c r="CNX106" s="36"/>
      <c r="CNY106" s="36"/>
      <c r="CNZ106" s="36"/>
      <c r="COA106" s="36"/>
      <c r="COB106" s="36"/>
      <c r="COC106" s="36"/>
      <c r="COD106" s="36"/>
      <c r="COE106" s="36"/>
      <c r="COF106" s="36"/>
      <c r="COG106" s="36"/>
      <c r="COH106" s="36"/>
      <c r="COI106" s="36"/>
      <c r="COJ106" s="36"/>
      <c r="COK106" s="36"/>
      <c r="COL106" s="36"/>
      <c r="COM106" s="36"/>
      <c r="CON106" s="36"/>
      <c r="COO106" s="36"/>
      <c r="COP106" s="36"/>
      <c r="COQ106" s="36"/>
      <c r="COR106" s="36"/>
      <c r="COS106" s="36"/>
      <c r="COT106" s="36"/>
      <c r="COU106" s="36"/>
      <c r="COV106" s="36"/>
      <c r="COW106" s="36"/>
      <c r="COX106" s="36"/>
      <c r="COY106" s="36"/>
      <c r="COZ106" s="36"/>
      <c r="CPA106" s="36"/>
      <c r="CPB106" s="36"/>
      <c r="CPC106" s="36"/>
      <c r="CPD106" s="36"/>
      <c r="CPE106" s="36"/>
      <c r="CPF106" s="36"/>
      <c r="CPG106" s="36"/>
      <c r="CPH106" s="36"/>
      <c r="CPI106" s="36"/>
      <c r="CPJ106" s="36"/>
      <c r="CPK106" s="36"/>
      <c r="CPL106" s="36"/>
      <c r="CPM106" s="36"/>
      <c r="CPN106" s="36"/>
      <c r="CPO106" s="36"/>
      <c r="CPP106" s="36"/>
      <c r="CPQ106" s="36"/>
      <c r="CPR106" s="36"/>
      <c r="CPS106" s="36"/>
      <c r="CPT106" s="36"/>
      <c r="CPU106" s="36"/>
      <c r="CPV106" s="36"/>
      <c r="CPW106" s="36"/>
      <c r="CPX106" s="36"/>
      <c r="CPY106" s="36"/>
      <c r="CPZ106" s="36"/>
      <c r="CQA106" s="36"/>
      <c r="CQB106" s="36"/>
      <c r="CQC106" s="36"/>
      <c r="CQD106" s="36"/>
      <c r="CQE106" s="36"/>
      <c r="CQF106" s="36"/>
      <c r="CQG106" s="36"/>
      <c r="CQH106" s="36"/>
      <c r="CQI106" s="36"/>
      <c r="CQJ106" s="36"/>
      <c r="CQK106" s="36"/>
      <c r="CQL106" s="36"/>
      <c r="CQM106" s="36"/>
      <c r="CQN106" s="36"/>
      <c r="CQO106" s="36"/>
      <c r="CQP106" s="36"/>
      <c r="CQQ106" s="36"/>
      <c r="CQR106" s="36"/>
      <c r="CQS106" s="36"/>
      <c r="CQT106" s="36"/>
      <c r="CQU106" s="36"/>
      <c r="CQV106" s="36"/>
      <c r="CQW106" s="36"/>
      <c r="CQX106" s="36"/>
      <c r="CQY106" s="36"/>
      <c r="CQZ106" s="36"/>
      <c r="CRA106" s="36"/>
      <c r="CRB106" s="36"/>
      <c r="CRC106" s="36"/>
      <c r="CRD106" s="36"/>
      <c r="CRE106" s="36"/>
      <c r="CRF106" s="36"/>
      <c r="CRG106" s="36"/>
      <c r="CRH106" s="36"/>
      <c r="CRI106" s="36"/>
      <c r="CRJ106" s="36"/>
      <c r="CRK106" s="36"/>
      <c r="CRL106" s="36"/>
      <c r="CRM106" s="36"/>
      <c r="CRN106" s="36"/>
      <c r="CRO106" s="36"/>
      <c r="CRP106" s="36"/>
      <c r="CRQ106" s="36"/>
      <c r="CRR106" s="36"/>
      <c r="CRS106" s="36"/>
      <c r="CRT106" s="36"/>
      <c r="CRU106" s="36"/>
      <c r="CRV106" s="36"/>
      <c r="CRW106" s="36"/>
      <c r="CRX106" s="36"/>
      <c r="CRY106" s="36"/>
      <c r="CRZ106" s="36"/>
      <c r="CSA106" s="36"/>
      <c r="CSB106" s="36"/>
      <c r="CSC106" s="36"/>
      <c r="CSD106" s="36"/>
      <c r="CSE106" s="36"/>
      <c r="CSF106" s="36"/>
      <c r="CSG106" s="36"/>
      <c r="CSH106" s="36"/>
      <c r="CSI106" s="36"/>
      <c r="CSJ106" s="36"/>
      <c r="CSK106" s="36"/>
      <c r="CSL106" s="36"/>
      <c r="CSM106" s="36"/>
      <c r="CSN106" s="36"/>
      <c r="CSO106" s="36"/>
      <c r="CSP106" s="36"/>
      <c r="CSQ106" s="36"/>
      <c r="CSR106" s="36"/>
      <c r="CSS106" s="36"/>
      <c r="CST106" s="36"/>
      <c r="CSU106" s="36"/>
      <c r="CSV106" s="36"/>
      <c r="CSW106" s="36"/>
      <c r="CSX106" s="36"/>
      <c r="CSY106" s="36"/>
      <c r="CSZ106" s="36"/>
      <c r="CTA106" s="36"/>
      <c r="CTB106" s="36"/>
      <c r="CTC106" s="36"/>
      <c r="CTD106" s="36"/>
      <c r="CTE106" s="36"/>
      <c r="CTF106" s="36"/>
      <c r="CTG106" s="36"/>
      <c r="CTH106" s="36"/>
      <c r="CTI106" s="36"/>
      <c r="CTJ106" s="36"/>
      <c r="CTK106" s="36"/>
      <c r="CTL106" s="36"/>
      <c r="CTM106" s="36"/>
      <c r="CTN106" s="36"/>
      <c r="CTO106" s="36"/>
      <c r="CTP106" s="36"/>
      <c r="CTQ106" s="36"/>
      <c r="CTR106" s="36"/>
      <c r="CTS106" s="36"/>
      <c r="CTT106" s="36"/>
      <c r="CTU106" s="36"/>
      <c r="CTV106" s="36"/>
      <c r="CTW106" s="36"/>
      <c r="CTX106" s="36"/>
      <c r="CTY106" s="36"/>
      <c r="CTZ106" s="36"/>
      <c r="CUA106" s="36"/>
      <c r="CUB106" s="36"/>
      <c r="CUC106" s="36"/>
      <c r="CUD106" s="36"/>
      <c r="CUE106" s="36"/>
      <c r="CUF106" s="36"/>
      <c r="CUG106" s="36"/>
      <c r="CUH106" s="36"/>
      <c r="CUI106" s="36"/>
      <c r="CUJ106" s="36"/>
      <c r="CUK106" s="36"/>
      <c r="CUL106" s="36"/>
      <c r="CUM106" s="36"/>
      <c r="CUN106" s="36"/>
      <c r="CUO106" s="36"/>
      <c r="CUP106" s="36"/>
      <c r="CUQ106" s="36"/>
      <c r="CUR106" s="36"/>
      <c r="CUS106" s="36"/>
      <c r="CUT106" s="36"/>
      <c r="CUU106" s="36"/>
      <c r="CUV106" s="36"/>
      <c r="CUW106" s="36"/>
      <c r="CUX106" s="36"/>
      <c r="CUY106" s="36"/>
      <c r="CUZ106" s="36"/>
      <c r="CVA106" s="36"/>
      <c r="CVB106" s="36"/>
      <c r="CVC106" s="36"/>
      <c r="CVD106" s="36"/>
      <c r="CVE106" s="36"/>
      <c r="CVF106" s="36"/>
      <c r="CVG106" s="36"/>
      <c r="CVH106" s="36"/>
      <c r="CVI106" s="36"/>
      <c r="CVJ106" s="36"/>
      <c r="CVK106" s="36"/>
      <c r="CVL106" s="36"/>
      <c r="CVM106" s="36"/>
      <c r="CVN106" s="36"/>
      <c r="CVO106" s="36"/>
      <c r="CVP106" s="36"/>
      <c r="CVQ106" s="36"/>
      <c r="CVR106" s="36"/>
      <c r="CVS106" s="36"/>
      <c r="CVT106" s="36"/>
      <c r="CVU106" s="36"/>
      <c r="CVV106" s="36"/>
      <c r="CVW106" s="36"/>
      <c r="CVX106" s="36"/>
      <c r="CVY106" s="36"/>
      <c r="CVZ106" s="36"/>
      <c r="CWA106" s="36"/>
      <c r="CWB106" s="36"/>
      <c r="CWC106" s="36"/>
      <c r="CWD106" s="36"/>
      <c r="CWE106" s="36"/>
      <c r="CWF106" s="36"/>
      <c r="CWG106" s="36"/>
      <c r="CWH106" s="36"/>
      <c r="CWI106" s="36"/>
      <c r="CWJ106" s="36"/>
      <c r="CWK106" s="36"/>
      <c r="CWL106" s="36"/>
      <c r="CWM106" s="36"/>
      <c r="CWN106" s="36"/>
      <c r="CWO106" s="36"/>
      <c r="CWP106" s="36"/>
      <c r="CWQ106" s="36"/>
      <c r="CWR106" s="36"/>
      <c r="CWS106" s="36"/>
      <c r="CWT106" s="36"/>
      <c r="CWU106" s="36"/>
      <c r="CWV106" s="36"/>
      <c r="CWW106" s="36"/>
      <c r="CWX106" s="36"/>
      <c r="CWY106" s="36"/>
      <c r="CWZ106" s="36"/>
      <c r="CXA106" s="36"/>
      <c r="CXB106" s="36"/>
      <c r="CXC106" s="36"/>
      <c r="CXD106" s="36"/>
      <c r="CXE106" s="36"/>
      <c r="CXF106" s="36"/>
      <c r="CXG106" s="36"/>
      <c r="CXH106" s="36"/>
      <c r="CXI106" s="36"/>
      <c r="CXJ106" s="36"/>
      <c r="CXK106" s="36"/>
      <c r="CXL106" s="36"/>
      <c r="CXM106" s="36"/>
      <c r="CXN106" s="36"/>
      <c r="CXO106" s="36"/>
      <c r="CXP106" s="36"/>
      <c r="CXQ106" s="36"/>
      <c r="CXR106" s="36"/>
      <c r="CXS106" s="36"/>
      <c r="CXT106" s="36"/>
      <c r="CXU106" s="36"/>
      <c r="CXV106" s="36"/>
      <c r="CXW106" s="36"/>
      <c r="CXX106" s="36"/>
      <c r="CXY106" s="36"/>
      <c r="CXZ106" s="36"/>
      <c r="CYA106" s="36"/>
      <c r="CYB106" s="36"/>
      <c r="CYC106" s="36"/>
      <c r="CYD106" s="36"/>
      <c r="CYE106" s="36"/>
      <c r="CYF106" s="36"/>
      <c r="CYG106" s="36"/>
      <c r="CYH106" s="36"/>
      <c r="CYI106" s="36"/>
      <c r="CYJ106" s="36"/>
      <c r="CYK106" s="36"/>
      <c r="CYL106" s="36"/>
      <c r="CYM106" s="36"/>
      <c r="CYN106" s="36"/>
      <c r="CYO106" s="36"/>
      <c r="CYP106" s="36"/>
      <c r="CYQ106" s="36"/>
      <c r="CYR106" s="36"/>
      <c r="CYS106" s="36"/>
      <c r="CYT106" s="36"/>
      <c r="CYU106" s="36"/>
      <c r="CYV106" s="36"/>
      <c r="CYW106" s="36"/>
      <c r="CYX106" s="36"/>
      <c r="CYY106" s="36"/>
      <c r="CYZ106" s="36"/>
      <c r="CZA106" s="36"/>
      <c r="CZB106" s="36"/>
      <c r="CZC106" s="36"/>
      <c r="CZD106" s="36"/>
      <c r="CZE106" s="36"/>
      <c r="CZF106" s="36"/>
      <c r="CZG106" s="36"/>
      <c r="CZH106" s="36"/>
      <c r="CZI106" s="36"/>
      <c r="CZJ106" s="36"/>
      <c r="CZK106" s="36"/>
      <c r="CZL106" s="36"/>
      <c r="CZM106" s="36"/>
      <c r="CZN106" s="36"/>
      <c r="CZO106" s="36"/>
      <c r="CZP106" s="36"/>
      <c r="CZQ106" s="36"/>
      <c r="CZR106" s="36"/>
      <c r="CZS106" s="36"/>
      <c r="CZT106" s="36"/>
      <c r="CZU106" s="36"/>
      <c r="CZV106" s="36"/>
      <c r="CZW106" s="36"/>
      <c r="CZX106" s="36"/>
      <c r="CZY106" s="36"/>
      <c r="CZZ106" s="36"/>
      <c r="DAA106" s="36"/>
      <c r="DAB106" s="36"/>
      <c r="DAC106" s="36"/>
      <c r="DAD106" s="36"/>
      <c r="DAE106" s="36"/>
      <c r="DAF106" s="36"/>
      <c r="DAG106" s="36"/>
      <c r="DAH106" s="36"/>
      <c r="DAI106" s="36"/>
      <c r="DAJ106" s="36"/>
      <c r="DAK106" s="36"/>
      <c r="DAL106" s="36"/>
      <c r="DAM106" s="36"/>
      <c r="DAN106" s="36"/>
      <c r="DAO106" s="36"/>
      <c r="DAP106" s="36"/>
      <c r="DAQ106" s="36"/>
      <c r="DAR106" s="36"/>
      <c r="DAS106" s="36"/>
      <c r="DAT106" s="36"/>
      <c r="DAU106" s="36"/>
      <c r="DAV106" s="36"/>
      <c r="DAW106" s="36"/>
      <c r="DAX106" s="36"/>
      <c r="DAY106" s="36"/>
      <c r="DAZ106" s="36"/>
      <c r="DBA106" s="36"/>
      <c r="DBB106" s="36"/>
      <c r="DBC106" s="36"/>
      <c r="DBD106" s="36"/>
      <c r="DBE106" s="36"/>
      <c r="DBF106" s="36"/>
      <c r="DBG106" s="36"/>
      <c r="DBH106" s="36"/>
      <c r="DBI106" s="36"/>
      <c r="DBJ106" s="36"/>
      <c r="DBK106" s="36"/>
      <c r="DBL106" s="36"/>
      <c r="DBM106" s="36"/>
      <c r="DBN106" s="36"/>
      <c r="DBO106" s="36"/>
      <c r="DBP106" s="36"/>
      <c r="DBQ106" s="36"/>
      <c r="DBR106" s="36"/>
      <c r="DBS106" s="36"/>
      <c r="DBT106" s="36"/>
      <c r="DBU106" s="36"/>
      <c r="DBV106" s="36"/>
      <c r="DBW106" s="36"/>
      <c r="DBX106" s="36"/>
      <c r="DBY106" s="36"/>
      <c r="DBZ106" s="36"/>
      <c r="DCA106" s="36"/>
      <c r="DCB106" s="36"/>
      <c r="DCC106" s="36"/>
      <c r="DCD106" s="36"/>
      <c r="DCE106" s="36"/>
      <c r="DCF106" s="36"/>
      <c r="DCG106" s="36"/>
      <c r="DCH106" s="36"/>
      <c r="DCI106" s="36"/>
      <c r="DCJ106" s="36"/>
      <c r="DCK106" s="36"/>
      <c r="DCL106" s="36"/>
      <c r="DCM106" s="36"/>
      <c r="DCN106" s="36"/>
      <c r="DCO106" s="36"/>
      <c r="DCP106" s="36"/>
      <c r="DCQ106" s="36"/>
      <c r="DCR106" s="36"/>
      <c r="DCS106" s="36"/>
      <c r="DCT106" s="36"/>
      <c r="DCU106" s="36"/>
      <c r="DCV106" s="36"/>
      <c r="DCW106" s="36"/>
      <c r="DCX106" s="36"/>
      <c r="DCY106" s="36"/>
      <c r="DCZ106" s="36"/>
      <c r="DDA106" s="36"/>
      <c r="DDB106" s="36"/>
      <c r="DDC106" s="36"/>
      <c r="DDD106" s="36"/>
      <c r="DDE106" s="36"/>
      <c r="DDF106" s="36"/>
      <c r="DDG106" s="36"/>
      <c r="DDH106" s="36"/>
      <c r="DDI106" s="36"/>
      <c r="DDJ106" s="36"/>
      <c r="DDK106" s="36"/>
      <c r="DDL106" s="36"/>
      <c r="DDM106" s="36"/>
      <c r="DDN106" s="36"/>
      <c r="DDO106" s="36"/>
      <c r="DDP106" s="36"/>
      <c r="DDQ106" s="36"/>
      <c r="DDR106" s="36"/>
      <c r="DDS106" s="36"/>
      <c r="DDT106" s="36"/>
      <c r="DDU106" s="36"/>
      <c r="DDV106" s="36"/>
      <c r="DDW106" s="36"/>
      <c r="DDX106" s="36"/>
      <c r="DDY106" s="36"/>
      <c r="DDZ106" s="36"/>
      <c r="DEA106" s="36"/>
      <c r="DEB106" s="36"/>
      <c r="DEC106" s="36"/>
      <c r="DED106" s="36"/>
      <c r="DEE106" s="36"/>
      <c r="DEF106" s="36"/>
      <c r="DEG106" s="36"/>
      <c r="DEH106" s="36"/>
      <c r="DEI106" s="36"/>
      <c r="DEJ106" s="36"/>
      <c r="DEK106" s="36"/>
      <c r="DEL106" s="36"/>
      <c r="DEM106" s="36"/>
      <c r="DEN106" s="36"/>
      <c r="DEO106" s="36"/>
      <c r="DEP106" s="36"/>
      <c r="DEQ106" s="36"/>
      <c r="DER106" s="36"/>
      <c r="DES106" s="36"/>
      <c r="DET106" s="36"/>
      <c r="DEU106" s="36"/>
      <c r="DEV106" s="36"/>
      <c r="DEW106" s="36"/>
      <c r="DEX106" s="36"/>
      <c r="DEY106" s="36"/>
      <c r="DEZ106" s="36"/>
      <c r="DFA106" s="36"/>
      <c r="DFB106" s="36"/>
      <c r="DFC106" s="36"/>
      <c r="DFD106" s="36"/>
      <c r="DFE106" s="36"/>
      <c r="DFF106" s="36"/>
      <c r="DFG106" s="36"/>
      <c r="DFH106" s="36"/>
      <c r="DFI106" s="36"/>
      <c r="DFJ106" s="36"/>
      <c r="DFK106" s="36"/>
      <c r="DFL106" s="36"/>
      <c r="DFM106" s="36"/>
      <c r="DFN106" s="36"/>
      <c r="DFO106" s="36"/>
      <c r="DFP106" s="36"/>
      <c r="DFQ106" s="36"/>
      <c r="DFR106" s="36"/>
      <c r="DFS106" s="36"/>
      <c r="DFT106" s="36"/>
      <c r="DFU106" s="36"/>
      <c r="DFV106" s="36"/>
      <c r="DFW106" s="36"/>
      <c r="DFX106" s="36"/>
      <c r="DFY106" s="36"/>
      <c r="DFZ106" s="36"/>
      <c r="DGA106" s="36"/>
      <c r="DGB106" s="36"/>
      <c r="DGC106" s="36"/>
      <c r="DGD106" s="36"/>
      <c r="DGE106" s="36"/>
      <c r="DGF106" s="36"/>
      <c r="DGG106" s="36"/>
      <c r="DGH106" s="36"/>
      <c r="DGI106" s="36"/>
      <c r="DGJ106" s="36"/>
      <c r="DGK106" s="36"/>
      <c r="DGL106" s="36"/>
      <c r="DGM106" s="36"/>
      <c r="DGN106" s="36"/>
      <c r="DGO106" s="36"/>
      <c r="DGP106" s="36"/>
      <c r="DGQ106" s="36"/>
      <c r="DGR106" s="36"/>
      <c r="DGS106" s="36"/>
      <c r="DGT106" s="36"/>
      <c r="DGU106" s="36"/>
      <c r="DGV106" s="36"/>
      <c r="DGW106" s="36"/>
      <c r="DGX106" s="36"/>
      <c r="DGY106" s="36"/>
      <c r="DGZ106" s="36"/>
      <c r="DHA106" s="36"/>
      <c r="DHB106" s="36"/>
      <c r="DHC106" s="36"/>
      <c r="DHD106" s="36"/>
      <c r="DHE106" s="36"/>
      <c r="DHF106" s="36"/>
      <c r="DHG106" s="36"/>
      <c r="DHH106" s="36"/>
      <c r="DHI106" s="36"/>
      <c r="DHJ106" s="36"/>
      <c r="DHK106" s="36"/>
      <c r="DHL106" s="36"/>
      <c r="DHM106" s="36"/>
      <c r="DHN106" s="36"/>
      <c r="DHO106" s="36"/>
      <c r="DHP106" s="36"/>
      <c r="DHQ106" s="36"/>
      <c r="DHR106" s="36"/>
      <c r="DHS106" s="36"/>
      <c r="DHT106" s="36"/>
      <c r="DHU106" s="36"/>
      <c r="DHV106" s="36"/>
      <c r="DHW106" s="36"/>
      <c r="DHX106" s="36"/>
      <c r="DHY106" s="36"/>
      <c r="DHZ106" s="36"/>
      <c r="DIA106" s="36"/>
      <c r="DIB106" s="36"/>
      <c r="DIC106" s="36"/>
      <c r="DID106" s="36"/>
      <c r="DIE106" s="36"/>
      <c r="DIF106" s="36"/>
      <c r="DIG106" s="36"/>
      <c r="DIH106" s="36"/>
      <c r="DII106" s="36"/>
      <c r="DIJ106" s="36"/>
      <c r="DIK106" s="36"/>
      <c r="DIL106" s="36"/>
      <c r="DIM106" s="36"/>
      <c r="DIN106" s="36"/>
      <c r="DIO106" s="36"/>
      <c r="DIP106" s="36"/>
      <c r="DIQ106" s="36"/>
      <c r="DIR106" s="36"/>
      <c r="DIS106" s="36"/>
      <c r="DIT106" s="36"/>
      <c r="DIU106" s="36"/>
      <c r="DIV106" s="36"/>
      <c r="DIW106" s="36"/>
      <c r="DIX106" s="36"/>
      <c r="DIY106" s="36"/>
      <c r="DIZ106" s="36"/>
      <c r="DJA106" s="36"/>
      <c r="DJB106" s="36"/>
      <c r="DJC106" s="36"/>
      <c r="DJD106" s="36"/>
      <c r="DJE106" s="36"/>
      <c r="DJF106" s="36"/>
      <c r="DJG106" s="36"/>
      <c r="DJH106" s="36"/>
      <c r="DJI106" s="36"/>
      <c r="DJJ106" s="36"/>
      <c r="DJK106" s="36"/>
      <c r="DJL106" s="36"/>
      <c r="DJM106" s="36"/>
      <c r="DJN106" s="36"/>
      <c r="DJO106" s="36"/>
      <c r="DJP106" s="36"/>
      <c r="DJQ106" s="36"/>
      <c r="DJR106" s="36"/>
      <c r="DJS106" s="36"/>
      <c r="DJT106" s="36"/>
      <c r="DJU106" s="36"/>
      <c r="DJV106" s="36"/>
      <c r="DJW106" s="36"/>
      <c r="DJX106" s="36"/>
      <c r="DJY106" s="36"/>
      <c r="DJZ106" s="36"/>
      <c r="DKA106" s="36"/>
      <c r="DKB106" s="36"/>
      <c r="DKC106" s="36"/>
      <c r="DKD106" s="36"/>
      <c r="DKE106" s="36"/>
      <c r="DKF106" s="36"/>
      <c r="DKG106" s="36"/>
      <c r="DKH106" s="36"/>
      <c r="DKI106" s="36"/>
      <c r="DKJ106" s="36"/>
      <c r="DKK106" s="36"/>
      <c r="DKL106" s="36"/>
      <c r="DKM106" s="36"/>
      <c r="DKN106" s="36"/>
      <c r="DKO106" s="36"/>
      <c r="DKP106" s="36"/>
      <c r="DKQ106" s="36"/>
      <c r="DKR106" s="36"/>
      <c r="DKS106" s="36"/>
      <c r="DKT106" s="36"/>
      <c r="DKU106" s="36"/>
      <c r="DKV106" s="36"/>
      <c r="DKW106" s="36"/>
      <c r="DKX106" s="36"/>
      <c r="DKY106" s="36"/>
      <c r="DKZ106" s="36"/>
      <c r="DLA106" s="36"/>
      <c r="DLB106" s="36"/>
      <c r="DLC106" s="36"/>
      <c r="DLD106" s="36"/>
      <c r="DLE106" s="36"/>
      <c r="DLF106" s="36"/>
      <c r="DLG106" s="36"/>
      <c r="DLH106" s="36"/>
      <c r="DLI106" s="36"/>
      <c r="DLJ106" s="36"/>
      <c r="DLK106" s="36"/>
      <c r="DLL106" s="36"/>
      <c r="DLM106" s="36"/>
      <c r="DLN106" s="36"/>
      <c r="DLO106" s="36"/>
      <c r="DLP106" s="36"/>
      <c r="DLQ106" s="36"/>
      <c r="DLR106" s="36"/>
      <c r="DLS106" s="36"/>
      <c r="DLT106" s="36"/>
      <c r="DLU106" s="36"/>
      <c r="DLV106" s="36"/>
      <c r="DLW106" s="36"/>
      <c r="DLX106" s="36"/>
      <c r="DLY106" s="36"/>
      <c r="DLZ106" s="36"/>
      <c r="DMA106" s="36"/>
      <c r="DMB106" s="36"/>
      <c r="DMC106" s="36"/>
      <c r="DMD106" s="36"/>
      <c r="DME106" s="36"/>
      <c r="DMF106" s="36"/>
      <c r="DMG106" s="36"/>
      <c r="DMH106" s="36"/>
      <c r="DMI106" s="36"/>
      <c r="DMJ106" s="36"/>
      <c r="DMK106" s="36"/>
      <c r="DML106" s="36"/>
      <c r="DMM106" s="36"/>
      <c r="DMN106" s="36"/>
      <c r="DMO106" s="36"/>
      <c r="DMP106" s="36"/>
      <c r="DMQ106" s="36"/>
      <c r="DMR106" s="36"/>
      <c r="DMS106" s="36"/>
      <c r="DMT106" s="36"/>
      <c r="DMU106" s="36"/>
      <c r="DMV106" s="36"/>
      <c r="DMW106" s="36"/>
      <c r="DMX106" s="36"/>
      <c r="DMY106" s="36"/>
      <c r="DMZ106" s="36"/>
      <c r="DNA106" s="36"/>
      <c r="DNB106" s="36"/>
      <c r="DNC106" s="36"/>
      <c r="DND106" s="36"/>
      <c r="DNE106" s="36"/>
      <c r="DNF106" s="36"/>
      <c r="DNG106" s="36"/>
      <c r="DNH106" s="36"/>
      <c r="DNI106" s="36"/>
      <c r="DNJ106" s="36"/>
      <c r="DNK106" s="36"/>
      <c r="DNL106" s="36"/>
      <c r="DNM106" s="36"/>
      <c r="DNN106" s="36"/>
      <c r="DNO106" s="36"/>
      <c r="DNP106" s="36"/>
      <c r="DNQ106" s="36"/>
      <c r="DNR106" s="36"/>
      <c r="DNS106" s="36"/>
      <c r="DNT106" s="36"/>
      <c r="DNU106" s="36"/>
      <c r="DNV106" s="36"/>
      <c r="DNW106" s="36"/>
      <c r="DNX106" s="36"/>
      <c r="DNY106" s="36"/>
      <c r="DNZ106" s="36"/>
      <c r="DOA106" s="36"/>
      <c r="DOB106" s="36"/>
      <c r="DOC106" s="36"/>
      <c r="DOD106" s="36"/>
      <c r="DOE106" s="36"/>
      <c r="DOF106" s="36"/>
      <c r="DOG106" s="36"/>
      <c r="DOH106" s="36"/>
      <c r="DOI106" s="36"/>
      <c r="DOJ106" s="36"/>
      <c r="DOK106" s="36"/>
      <c r="DOL106" s="36"/>
      <c r="DOM106" s="36"/>
      <c r="DON106" s="36"/>
      <c r="DOO106" s="36"/>
      <c r="DOP106" s="36"/>
      <c r="DOQ106" s="36"/>
      <c r="DOR106" s="36"/>
      <c r="DOS106" s="36"/>
      <c r="DOT106" s="36"/>
      <c r="DOU106" s="36"/>
      <c r="DOV106" s="36"/>
      <c r="DOW106" s="36"/>
      <c r="DOX106" s="36"/>
      <c r="DOY106" s="36"/>
      <c r="DOZ106" s="36"/>
      <c r="DPA106" s="36"/>
      <c r="DPB106" s="36"/>
      <c r="DPC106" s="36"/>
      <c r="DPD106" s="36"/>
      <c r="DPE106" s="36"/>
      <c r="DPF106" s="36"/>
      <c r="DPG106" s="36"/>
      <c r="DPH106" s="36"/>
      <c r="DPI106" s="36"/>
      <c r="DPJ106" s="36"/>
      <c r="DPK106" s="36"/>
      <c r="DPL106" s="36"/>
      <c r="DPM106" s="36"/>
      <c r="DPN106" s="36"/>
      <c r="DPO106" s="36"/>
      <c r="DPP106" s="36"/>
      <c r="DPQ106" s="36"/>
      <c r="DPR106" s="36"/>
      <c r="DPS106" s="36"/>
      <c r="DPT106" s="36"/>
      <c r="DPU106" s="36"/>
      <c r="DPV106" s="36"/>
      <c r="DPW106" s="36"/>
      <c r="DPX106" s="36"/>
      <c r="DPY106" s="36"/>
      <c r="DPZ106" s="36"/>
      <c r="DQA106" s="36"/>
      <c r="DQB106" s="36"/>
      <c r="DQC106" s="36"/>
      <c r="DQD106" s="36"/>
      <c r="DQE106" s="36"/>
      <c r="DQF106" s="36"/>
      <c r="DQG106" s="36"/>
      <c r="DQH106" s="36"/>
      <c r="DQI106" s="36"/>
      <c r="DQJ106" s="36"/>
      <c r="DQK106" s="36"/>
      <c r="DQL106" s="36"/>
      <c r="DQM106" s="36"/>
      <c r="DQN106" s="36"/>
      <c r="DQO106" s="36"/>
      <c r="DQP106" s="36"/>
      <c r="DQQ106" s="36"/>
      <c r="DQR106" s="36"/>
      <c r="DQS106" s="36"/>
      <c r="DQT106" s="36"/>
      <c r="DQU106" s="36"/>
      <c r="DQV106" s="36"/>
      <c r="DQW106" s="36"/>
      <c r="DQX106" s="36"/>
      <c r="DQY106" s="36"/>
      <c r="DQZ106" s="36"/>
      <c r="DRA106" s="36"/>
      <c r="DRB106" s="36"/>
      <c r="DRC106" s="36"/>
      <c r="DRD106" s="36"/>
      <c r="DRE106" s="36"/>
      <c r="DRF106" s="36"/>
      <c r="DRG106" s="36"/>
      <c r="DRH106" s="36"/>
      <c r="DRI106" s="36"/>
      <c r="DRJ106" s="36"/>
      <c r="DRK106" s="36"/>
      <c r="DRL106" s="36"/>
      <c r="DRM106" s="36"/>
      <c r="DRN106" s="36"/>
      <c r="DRO106" s="36"/>
      <c r="DRP106" s="36"/>
      <c r="DRQ106" s="36"/>
      <c r="DRR106" s="36"/>
      <c r="DRS106" s="36"/>
      <c r="DRT106" s="36"/>
      <c r="DRU106" s="36"/>
      <c r="DRV106" s="36"/>
      <c r="DRW106" s="36"/>
      <c r="DRX106" s="36"/>
      <c r="DRY106" s="36"/>
      <c r="DRZ106" s="36"/>
      <c r="DSA106" s="36"/>
      <c r="DSB106" s="36"/>
      <c r="DSC106" s="36"/>
      <c r="DSD106" s="36"/>
      <c r="DSE106" s="36"/>
      <c r="DSF106" s="36"/>
      <c r="DSG106" s="36"/>
      <c r="DSH106" s="36"/>
      <c r="DSI106" s="36"/>
      <c r="DSJ106" s="36"/>
      <c r="DSK106" s="36"/>
      <c r="DSL106" s="36"/>
      <c r="DSM106" s="36"/>
      <c r="DSN106" s="36"/>
      <c r="DSO106" s="36"/>
      <c r="DSP106" s="36"/>
      <c r="DSQ106" s="36"/>
      <c r="DSR106" s="36"/>
      <c r="DSS106" s="36"/>
      <c r="DST106" s="36"/>
      <c r="DSU106" s="36"/>
      <c r="DSV106" s="36"/>
      <c r="DSW106" s="36"/>
      <c r="DSX106" s="36"/>
      <c r="DSY106" s="36"/>
      <c r="DSZ106" s="36"/>
      <c r="DTA106" s="36"/>
      <c r="DTB106" s="36"/>
      <c r="DTC106" s="36"/>
      <c r="DTD106" s="36"/>
      <c r="DTE106" s="36"/>
      <c r="DTF106" s="36"/>
      <c r="DTG106" s="36"/>
      <c r="DTH106" s="36"/>
      <c r="DTI106" s="36"/>
      <c r="DTJ106" s="36"/>
      <c r="DTK106" s="36"/>
      <c r="DTL106" s="36"/>
      <c r="DTM106" s="36"/>
      <c r="DTN106" s="36"/>
      <c r="DTO106" s="36"/>
      <c r="DTP106" s="36"/>
      <c r="DTQ106" s="36"/>
      <c r="DTR106" s="36"/>
      <c r="DTS106" s="36"/>
      <c r="DTT106" s="36"/>
      <c r="DTU106" s="36"/>
      <c r="DTV106" s="36"/>
      <c r="DTW106" s="36"/>
      <c r="DTX106" s="36"/>
      <c r="DTY106" s="36"/>
      <c r="DTZ106" s="36"/>
      <c r="DUA106" s="36"/>
      <c r="DUB106" s="36"/>
      <c r="DUC106" s="36"/>
      <c r="DUD106" s="36"/>
      <c r="DUE106" s="36"/>
      <c r="DUF106" s="36"/>
      <c r="DUG106" s="36"/>
      <c r="DUH106" s="36"/>
      <c r="DUI106" s="36"/>
      <c r="DUJ106" s="36"/>
      <c r="DUK106" s="36"/>
      <c r="DUL106" s="36"/>
      <c r="DUM106" s="36"/>
      <c r="DUN106" s="36"/>
      <c r="DUO106" s="36"/>
      <c r="DUP106" s="36"/>
      <c r="DUQ106" s="36"/>
      <c r="DUR106" s="36"/>
      <c r="DUS106" s="36"/>
      <c r="DUT106" s="36"/>
      <c r="DUU106" s="36"/>
      <c r="DUV106" s="36"/>
      <c r="DUW106" s="36"/>
      <c r="DUX106" s="36"/>
      <c r="DUY106" s="36"/>
      <c r="DUZ106" s="36"/>
      <c r="DVA106" s="36"/>
      <c r="DVB106" s="36"/>
      <c r="DVC106" s="36"/>
      <c r="DVD106" s="36"/>
      <c r="DVE106" s="36"/>
      <c r="DVF106" s="36"/>
      <c r="DVG106" s="36"/>
      <c r="DVH106" s="36"/>
      <c r="DVI106" s="36"/>
      <c r="DVJ106" s="36"/>
      <c r="DVK106" s="36"/>
      <c r="DVL106" s="36"/>
      <c r="DVM106" s="36"/>
      <c r="DVN106" s="36"/>
      <c r="DVO106" s="36"/>
      <c r="DVP106" s="36"/>
      <c r="DVQ106" s="36"/>
      <c r="DVR106" s="36"/>
      <c r="DVS106" s="36"/>
      <c r="DVT106" s="36"/>
      <c r="DVU106" s="36"/>
      <c r="DVV106" s="36"/>
      <c r="DVW106" s="36"/>
      <c r="DVX106" s="36"/>
      <c r="DVY106" s="36"/>
      <c r="DVZ106" s="36"/>
      <c r="DWA106" s="36"/>
      <c r="DWB106" s="36"/>
      <c r="DWC106" s="36"/>
      <c r="DWD106" s="36"/>
      <c r="DWE106" s="36"/>
      <c r="DWF106" s="36"/>
      <c r="DWG106" s="36"/>
      <c r="DWH106" s="36"/>
      <c r="DWI106" s="36"/>
      <c r="DWJ106" s="36"/>
      <c r="DWK106" s="36"/>
      <c r="DWL106" s="36"/>
      <c r="DWM106" s="36"/>
      <c r="DWN106" s="36"/>
      <c r="DWO106" s="36"/>
      <c r="DWP106" s="36"/>
      <c r="DWQ106" s="36"/>
      <c r="DWR106" s="36"/>
      <c r="DWS106" s="36"/>
      <c r="DWT106" s="36"/>
      <c r="DWU106" s="36"/>
      <c r="DWV106" s="36"/>
      <c r="DWW106" s="36"/>
      <c r="DWX106" s="36"/>
      <c r="DWY106" s="36"/>
      <c r="DWZ106" s="36"/>
      <c r="DXA106" s="36"/>
      <c r="DXB106" s="36"/>
      <c r="DXC106" s="36"/>
      <c r="DXD106" s="36"/>
      <c r="DXE106" s="36"/>
      <c r="DXF106" s="36"/>
      <c r="DXG106" s="36"/>
      <c r="DXH106" s="36"/>
      <c r="DXI106" s="36"/>
      <c r="DXJ106" s="36"/>
      <c r="DXK106" s="36"/>
      <c r="DXL106" s="36"/>
      <c r="DXM106" s="36"/>
      <c r="DXN106" s="36"/>
      <c r="DXO106" s="36"/>
      <c r="DXP106" s="36"/>
      <c r="DXQ106" s="36"/>
      <c r="DXR106" s="36"/>
      <c r="DXS106" s="36"/>
      <c r="DXT106" s="36"/>
      <c r="DXU106" s="36"/>
      <c r="DXV106" s="36"/>
      <c r="DXW106" s="36"/>
      <c r="DXX106" s="36"/>
      <c r="DXY106" s="36"/>
      <c r="DXZ106" s="36"/>
      <c r="DYA106" s="36"/>
      <c r="DYB106" s="36"/>
      <c r="DYC106" s="36"/>
      <c r="DYD106" s="36"/>
      <c r="DYE106" s="36"/>
      <c r="DYF106" s="36"/>
      <c r="DYG106" s="36"/>
      <c r="DYH106" s="36"/>
      <c r="DYI106" s="36"/>
      <c r="DYJ106" s="36"/>
      <c r="DYK106" s="36"/>
      <c r="DYL106" s="36"/>
      <c r="DYM106" s="36"/>
      <c r="DYN106" s="36"/>
      <c r="DYO106" s="36"/>
      <c r="DYP106" s="36"/>
      <c r="DYQ106" s="36"/>
      <c r="DYR106" s="36"/>
      <c r="DYS106" s="36"/>
      <c r="DYT106" s="36"/>
      <c r="DYU106" s="36"/>
      <c r="DYV106" s="36"/>
      <c r="DYW106" s="36"/>
      <c r="DYX106" s="36"/>
      <c r="DYY106" s="36"/>
      <c r="DYZ106" s="36"/>
      <c r="DZA106" s="36"/>
      <c r="DZB106" s="36"/>
      <c r="DZC106" s="36"/>
      <c r="DZD106" s="36"/>
      <c r="DZE106" s="36"/>
      <c r="DZF106" s="36"/>
      <c r="DZG106" s="36"/>
      <c r="DZH106" s="36"/>
      <c r="DZI106" s="36"/>
      <c r="DZJ106" s="36"/>
      <c r="DZK106" s="36"/>
      <c r="DZL106" s="36"/>
      <c r="DZM106" s="36"/>
      <c r="DZN106" s="36"/>
      <c r="DZO106" s="36"/>
      <c r="DZP106" s="36"/>
      <c r="DZQ106" s="36"/>
      <c r="DZR106" s="36"/>
      <c r="DZS106" s="36"/>
      <c r="DZT106" s="36"/>
      <c r="DZU106" s="36"/>
      <c r="DZV106" s="36"/>
      <c r="DZW106" s="36"/>
      <c r="DZX106" s="36"/>
      <c r="DZY106" s="36"/>
      <c r="DZZ106" s="36"/>
      <c r="EAA106" s="36"/>
      <c r="EAB106" s="36"/>
      <c r="EAC106" s="36"/>
      <c r="EAD106" s="36"/>
      <c r="EAE106" s="36"/>
      <c r="EAF106" s="36"/>
      <c r="EAG106" s="36"/>
      <c r="EAH106" s="36"/>
      <c r="EAI106" s="36"/>
      <c r="EAJ106" s="36"/>
      <c r="EAK106" s="36"/>
      <c r="EAL106" s="36"/>
      <c r="EAM106" s="36"/>
      <c r="EAN106" s="36"/>
      <c r="EAO106" s="36"/>
      <c r="EAP106" s="36"/>
      <c r="EAQ106" s="36"/>
      <c r="EAR106" s="36"/>
      <c r="EAS106" s="36"/>
      <c r="EAT106" s="36"/>
      <c r="EAU106" s="36"/>
      <c r="EAV106" s="36"/>
      <c r="EAW106" s="36"/>
      <c r="EAX106" s="36"/>
      <c r="EAY106" s="36"/>
      <c r="EAZ106" s="36"/>
      <c r="EBA106" s="36"/>
      <c r="EBB106" s="36"/>
      <c r="EBC106" s="36"/>
      <c r="EBD106" s="36"/>
      <c r="EBE106" s="36"/>
      <c r="EBF106" s="36"/>
      <c r="EBG106" s="36"/>
      <c r="EBH106" s="36"/>
      <c r="EBI106" s="36"/>
      <c r="EBJ106" s="36"/>
      <c r="EBK106" s="36"/>
      <c r="EBL106" s="36"/>
      <c r="EBM106" s="36"/>
      <c r="EBN106" s="36"/>
      <c r="EBO106" s="36"/>
      <c r="EBP106" s="36"/>
      <c r="EBQ106" s="36"/>
      <c r="EBR106" s="36"/>
      <c r="EBS106" s="36"/>
      <c r="EBT106" s="36"/>
      <c r="EBU106" s="36"/>
      <c r="EBV106" s="36"/>
      <c r="EBW106" s="36"/>
      <c r="EBX106" s="36"/>
      <c r="EBY106" s="36"/>
      <c r="EBZ106" s="36"/>
      <c r="ECA106" s="36"/>
      <c r="ECB106" s="36"/>
      <c r="ECC106" s="36"/>
      <c r="ECD106" s="36"/>
      <c r="ECE106" s="36"/>
      <c r="ECF106" s="36"/>
      <c r="ECG106" s="36"/>
      <c r="ECH106" s="36"/>
      <c r="ECI106" s="36"/>
      <c r="ECJ106" s="36"/>
      <c r="ECK106" s="36"/>
      <c r="ECL106" s="36"/>
      <c r="ECM106" s="36"/>
      <c r="ECN106" s="36"/>
      <c r="ECO106" s="36"/>
      <c r="ECP106" s="36"/>
      <c r="ECQ106" s="36"/>
      <c r="ECR106" s="36"/>
      <c r="ECS106" s="36"/>
      <c r="ECT106" s="36"/>
      <c r="ECU106" s="36"/>
      <c r="ECV106" s="36"/>
      <c r="ECW106" s="36"/>
      <c r="ECX106" s="36"/>
      <c r="ECY106" s="36"/>
      <c r="ECZ106" s="36"/>
      <c r="EDA106" s="36"/>
      <c r="EDB106" s="36"/>
      <c r="EDC106" s="36"/>
      <c r="EDD106" s="36"/>
      <c r="EDE106" s="36"/>
      <c r="EDF106" s="36"/>
      <c r="EDG106" s="36"/>
      <c r="EDH106" s="36"/>
      <c r="EDI106" s="36"/>
      <c r="EDJ106" s="36"/>
      <c r="EDK106" s="36"/>
      <c r="EDL106" s="36"/>
      <c r="EDM106" s="36"/>
      <c r="EDN106" s="36"/>
      <c r="EDO106" s="36"/>
      <c r="EDP106" s="36"/>
      <c r="EDQ106" s="36"/>
      <c r="EDR106" s="36"/>
      <c r="EDS106" s="36"/>
      <c r="EDT106" s="36"/>
      <c r="EDU106" s="36"/>
      <c r="EDV106" s="36"/>
      <c r="EDW106" s="36"/>
      <c r="EDX106" s="36"/>
      <c r="EDY106" s="36"/>
      <c r="EDZ106" s="36"/>
      <c r="EEA106" s="36"/>
      <c r="EEB106" s="36"/>
      <c r="EEC106" s="36"/>
      <c r="EED106" s="36"/>
      <c r="EEE106" s="36"/>
      <c r="EEF106" s="36"/>
      <c r="EEG106" s="36"/>
      <c r="EEH106" s="36"/>
      <c r="EEI106" s="36"/>
      <c r="EEJ106" s="36"/>
      <c r="EEK106" s="36"/>
      <c r="EEL106" s="36"/>
      <c r="EEM106" s="36"/>
      <c r="EEN106" s="36"/>
      <c r="EEO106" s="36"/>
      <c r="EEP106" s="36"/>
      <c r="EEQ106" s="36"/>
      <c r="EER106" s="36"/>
      <c r="EES106" s="36"/>
      <c r="EET106" s="36"/>
      <c r="EEU106" s="36"/>
      <c r="EEV106" s="36"/>
      <c r="EEW106" s="36"/>
      <c r="EEX106" s="36"/>
      <c r="EEY106" s="36"/>
      <c r="EEZ106" s="36"/>
      <c r="EFA106" s="36"/>
      <c r="EFB106" s="36"/>
      <c r="EFC106" s="36"/>
      <c r="EFD106" s="36"/>
      <c r="EFE106" s="36"/>
      <c r="EFF106" s="36"/>
      <c r="EFG106" s="36"/>
      <c r="EFH106" s="36"/>
      <c r="EFI106" s="36"/>
      <c r="EFJ106" s="36"/>
      <c r="EFK106" s="36"/>
      <c r="EFL106" s="36"/>
      <c r="EFM106" s="36"/>
      <c r="EFN106" s="36"/>
      <c r="EFO106" s="36"/>
      <c r="EFP106" s="36"/>
      <c r="EFQ106" s="36"/>
      <c r="EFR106" s="36"/>
      <c r="EFS106" s="36"/>
      <c r="EFT106" s="36"/>
      <c r="EFU106" s="36"/>
      <c r="EFV106" s="36"/>
      <c r="EFW106" s="36"/>
      <c r="EFX106" s="36"/>
      <c r="EFY106" s="36"/>
      <c r="EFZ106" s="36"/>
      <c r="EGA106" s="36"/>
      <c r="EGB106" s="36"/>
      <c r="EGC106" s="36"/>
      <c r="EGD106" s="36"/>
      <c r="EGE106" s="36"/>
      <c r="EGF106" s="36"/>
      <c r="EGG106" s="36"/>
      <c r="EGH106" s="36"/>
      <c r="EGI106" s="36"/>
      <c r="EGJ106" s="36"/>
      <c r="EGK106" s="36"/>
      <c r="EGL106" s="36"/>
      <c r="EGM106" s="36"/>
      <c r="EGN106" s="36"/>
      <c r="EGO106" s="36"/>
      <c r="EGP106" s="36"/>
      <c r="EGQ106" s="36"/>
      <c r="EGR106" s="36"/>
      <c r="EGS106" s="36"/>
      <c r="EGT106" s="36"/>
      <c r="EGU106" s="36"/>
      <c r="EGV106" s="36"/>
      <c r="EGW106" s="36"/>
      <c r="EGX106" s="36"/>
      <c r="EGY106" s="36"/>
      <c r="EGZ106" s="36"/>
      <c r="EHA106" s="36"/>
      <c r="EHB106" s="36"/>
      <c r="EHC106" s="36"/>
      <c r="EHD106" s="36"/>
      <c r="EHE106" s="36"/>
      <c r="EHF106" s="36"/>
      <c r="EHG106" s="36"/>
      <c r="EHH106" s="36"/>
      <c r="EHI106" s="36"/>
      <c r="EHJ106" s="36"/>
      <c r="EHK106" s="36"/>
      <c r="EHL106" s="36"/>
      <c r="EHM106" s="36"/>
      <c r="EHN106" s="36"/>
      <c r="EHO106" s="36"/>
      <c r="EHP106" s="36"/>
      <c r="EHQ106" s="36"/>
      <c r="EHR106" s="36"/>
      <c r="EHS106" s="36"/>
      <c r="EHT106" s="36"/>
      <c r="EHU106" s="36"/>
      <c r="EHV106" s="36"/>
      <c r="EHW106" s="36"/>
      <c r="EHX106" s="36"/>
      <c r="EHY106" s="36"/>
      <c r="EHZ106" s="36"/>
      <c r="EIA106" s="36"/>
      <c r="EIB106" s="36"/>
      <c r="EIC106" s="36"/>
      <c r="EID106" s="36"/>
      <c r="EIE106" s="36"/>
      <c r="EIF106" s="36"/>
      <c r="EIG106" s="36"/>
      <c r="EIH106" s="36"/>
      <c r="EII106" s="36"/>
      <c r="EIJ106" s="36"/>
      <c r="EIK106" s="36"/>
      <c r="EIL106" s="36"/>
      <c r="EIM106" s="36"/>
      <c r="EIN106" s="36"/>
      <c r="EIO106" s="36"/>
      <c r="EIP106" s="36"/>
      <c r="EIQ106" s="36"/>
      <c r="EIR106" s="36"/>
      <c r="EIS106" s="36"/>
      <c r="EIT106" s="36"/>
      <c r="EIU106" s="36"/>
      <c r="EIV106" s="36"/>
      <c r="EIW106" s="36"/>
      <c r="EIX106" s="36"/>
      <c r="EIY106" s="36"/>
      <c r="EIZ106" s="36"/>
      <c r="EJA106" s="36"/>
      <c r="EJB106" s="36"/>
      <c r="EJC106" s="36"/>
      <c r="EJD106" s="36"/>
      <c r="EJE106" s="36"/>
      <c r="EJF106" s="36"/>
      <c r="EJG106" s="36"/>
      <c r="EJH106" s="36"/>
      <c r="EJI106" s="36"/>
      <c r="EJJ106" s="36"/>
      <c r="EJK106" s="36"/>
      <c r="EJL106" s="36"/>
      <c r="EJM106" s="36"/>
      <c r="EJN106" s="36"/>
      <c r="EJO106" s="36"/>
      <c r="EJP106" s="36"/>
      <c r="EJQ106" s="36"/>
      <c r="EJR106" s="36"/>
      <c r="EJS106" s="36"/>
      <c r="EJT106" s="36"/>
      <c r="EJU106" s="36"/>
      <c r="EJV106" s="36"/>
      <c r="EJW106" s="36"/>
      <c r="EJX106" s="36"/>
      <c r="EJY106" s="36"/>
      <c r="EJZ106" s="36"/>
      <c r="EKA106" s="36"/>
      <c r="EKB106" s="36"/>
      <c r="EKC106" s="36"/>
      <c r="EKD106" s="36"/>
      <c r="EKE106" s="36"/>
      <c r="EKF106" s="36"/>
      <c r="EKG106" s="36"/>
      <c r="EKH106" s="36"/>
      <c r="EKI106" s="36"/>
      <c r="EKJ106" s="36"/>
      <c r="EKK106" s="36"/>
      <c r="EKL106" s="36"/>
      <c r="EKM106" s="36"/>
      <c r="EKN106" s="36"/>
      <c r="EKO106" s="36"/>
      <c r="EKP106" s="36"/>
      <c r="EKQ106" s="36"/>
      <c r="EKR106" s="36"/>
      <c r="EKS106" s="36"/>
      <c r="EKT106" s="36"/>
      <c r="EKU106" s="36"/>
      <c r="EKV106" s="36"/>
      <c r="EKW106" s="36"/>
      <c r="EKX106" s="36"/>
      <c r="EKY106" s="36"/>
      <c r="EKZ106" s="36"/>
      <c r="ELA106" s="36"/>
      <c r="ELB106" s="36"/>
      <c r="ELC106" s="36"/>
      <c r="ELD106" s="36"/>
      <c r="ELE106" s="36"/>
      <c r="ELF106" s="36"/>
      <c r="ELG106" s="36"/>
      <c r="ELH106" s="36"/>
      <c r="ELI106" s="36"/>
      <c r="ELJ106" s="36"/>
      <c r="ELK106" s="36"/>
      <c r="ELL106" s="36"/>
      <c r="ELM106" s="36"/>
      <c r="ELN106" s="36"/>
      <c r="ELO106" s="36"/>
      <c r="ELP106" s="36"/>
      <c r="ELQ106" s="36"/>
      <c r="ELR106" s="36"/>
      <c r="ELS106" s="36"/>
      <c r="ELT106" s="36"/>
      <c r="ELU106" s="36"/>
      <c r="ELV106" s="36"/>
      <c r="ELW106" s="36"/>
      <c r="ELX106" s="36"/>
      <c r="ELY106" s="36"/>
      <c r="ELZ106" s="36"/>
      <c r="EMA106" s="36"/>
      <c r="EMB106" s="36"/>
      <c r="EMC106" s="36"/>
      <c r="EMD106" s="36"/>
      <c r="EME106" s="36"/>
      <c r="EMF106" s="36"/>
      <c r="EMG106" s="36"/>
      <c r="EMH106" s="36"/>
      <c r="EMI106" s="36"/>
      <c r="EMJ106" s="36"/>
      <c r="EMK106" s="36"/>
      <c r="EML106" s="36"/>
      <c r="EMM106" s="36"/>
      <c r="EMN106" s="36"/>
      <c r="EMO106" s="36"/>
      <c r="EMP106" s="36"/>
      <c r="EMQ106" s="36"/>
      <c r="EMR106" s="36"/>
      <c r="EMS106" s="36"/>
      <c r="EMT106" s="36"/>
      <c r="EMU106" s="36"/>
      <c r="EMV106" s="36"/>
      <c r="EMW106" s="36"/>
      <c r="EMX106" s="36"/>
      <c r="EMY106" s="36"/>
      <c r="EMZ106" s="36"/>
      <c r="ENA106" s="36"/>
      <c r="ENB106" s="36"/>
      <c r="ENC106" s="36"/>
      <c r="END106" s="36"/>
      <c r="ENE106" s="36"/>
      <c r="ENF106" s="36"/>
      <c r="ENG106" s="36"/>
      <c r="ENH106" s="36"/>
      <c r="ENI106" s="36"/>
      <c r="ENJ106" s="36"/>
      <c r="ENK106" s="36"/>
      <c r="ENL106" s="36"/>
      <c r="ENM106" s="36"/>
      <c r="ENN106" s="36"/>
      <c r="ENO106" s="36"/>
      <c r="ENP106" s="36"/>
      <c r="ENQ106" s="36"/>
      <c r="ENR106" s="36"/>
      <c r="ENS106" s="36"/>
      <c r="ENT106" s="36"/>
      <c r="ENU106" s="36"/>
      <c r="ENV106" s="36"/>
      <c r="ENW106" s="36"/>
      <c r="ENX106" s="36"/>
      <c r="ENY106" s="36"/>
      <c r="ENZ106" s="36"/>
      <c r="EOA106" s="36"/>
      <c r="EOB106" s="36"/>
      <c r="EOC106" s="36"/>
      <c r="EOD106" s="36"/>
      <c r="EOE106" s="36"/>
      <c r="EOF106" s="36"/>
      <c r="EOG106" s="36"/>
      <c r="EOH106" s="36"/>
      <c r="EOI106" s="36"/>
      <c r="EOJ106" s="36"/>
      <c r="EOK106" s="36"/>
      <c r="EOL106" s="36"/>
      <c r="EOM106" s="36"/>
      <c r="EON106" s="36"/>
      <c r="EOO106" s="36"/>
      <c r="EOP106" s="36"/>
      <c r="EOQ106" s="36"/>
      <c r="EOR106" s="36"/>
      <c r="EOS106" s="36"/>
      <c r="EOT106" s="36"/>
      <c r="EOU106" s="36"/>
      <c r="EOV106" s="36"/>
      <c r="EOW106" s="36"/>
      <c r="EOX106" s="36"/>
      <c r="EOY106" s="36"/>
      <c r="EOZ106" s="36"/>
      <c r="EPA106" s="36"/>
      <c r="EPB106" s="36"/>
      <c r="EPC106" s="36"/>
      <c r="EPD106" s="36"/>
      <c r="EPE106" s="36"/>
      <c r="EPF106" s="36"/>
      <c r="EPG106" s="36"/>
      <c r="EPH106" s="36"/>
      <c r="EPI106" s="36"/>
      <c r="EPJ106" s="36"/>
      <c r="EPK106" s="36"/>
      <c r="EPL106" s="36"/>
      <c r="EPM106" s="36"/>
      <c r="EPN106" s="36"/>
      <c r="EPO106" s="36"/>
      <c r="EPP106" s="36"/>
      <c r="EPQ106" s="36"/>
      <c r="EPR106" s="36"/>
      <c r="EPS106" s="36"/>
      <c r="EPT106" s="36"/>
      <c r="EPU106" s="36"/>
      <c r="EPV106" s="36"/>
      <c r="EPW106" s="36"/>
      <c r="EPX106" s="36"/>
      <c r="EPY106" s="36"/>
      <c r="EPZ106" s="36"/>
      <c r="EQA106" s="36"/>
      <c r="EQB106" s="36"/>
      <c r="EQC106" s="36"/>
      <c r="EQD106" s="36"/>
      <c r="EQE106" s="36"/>
      <c r="EQF106" s="36"/>
      <c r="EQG106" s="36"/>
      <c r="EQH106" s="36"/>
      <c r="EQI106" s="36"/>
      <c r="EQJ106" s="36"/>
      <c r="EQK106" s="36"/>
      <c r="EQL106" s="36"/>
      <c r="EQM106" s="36"/>
      <c r="EQN106" s="36"/>
      <c r="EQO106" s="36"/>
      <c r="EQP106" s="36"/>
      <c r="EQQ106" s="36"/>
      <c r="EQR106" s="36"/>
      <c r="EQS106" s="36"/>
      <c r="EQT106" s="36"/>
      <c r="EQU106" s="36"/>
      <c r="EQV106" s="36"/>
      <c r="EQW106" s="36"/>
      <c r="EQX106" s="36"/>
      <c r="EQY106" s="36"/>
      <c r="EQZ106" s="36"/>
      <c r="ERA106" s="36"/>
      <c r="ERB106" s="36"/>
      <c r="ERC106" s="36"/>
      <c r="ERD106" s="36"/>
      <c r="ERE106" s="36"/>
      <c r="ERF106" s="36"/>
      <c r="ERG106" s="36"/>
      <c r="ERH106" s="36"/>
      <c r="ERI106" s="36"/>
      <c r="ERJ106" s="36"/>
      <c r="ERK106" s="36"/>
      <c r="ERL106" s="36"/>
      <c r="ERM106" s="36"/>
      <c r="ERN106" s="36"/>
      <c r="ERO106" s="36"/>
      <c r="ERP106" s="36"/>
      <c r="ERQ106" s="36"/>
      <c r="ERR106" s="36"/>
      <c r="ERS106" s="36"/>
      <c r="ERT106" s="36"/>
      <c r="ERU106" s="36"/>
      <c r="ERV106" s="36"/>
      <c r="ERW106" s="36"/>
      <c r="ERX106" s="36"/>
      <c r="ERY106" s="36"/>
      <c r="ERZ106" s="36"/>
      <c r="ESA106" s="36"/>
      <c r="ESB106" s="36"/>
      <c r="ESC106" s="36"/>
      <c r="ESD106" s="36"/>
      <c r="ESE106" s="36"/>
      <c r="ESF106" s="36"/>
      <c r="ESG106" s="36"/>
      <c r="ESH106" s="36"/>
      <c r="ESI106" s="36"/>
      <c r="ESJ106" s="36"/>
      <c r="ESK106" s="36"/>
      <c r="ESL106" s="36"/>
      <c r="ESM106" s="36"/>
      <c r="ESN106" s="36"/>
      <c r="ESO106" s="36"/>
      <c r="ESP106" s="36"/>
      <c r="ESQ106" s="36"/>
      <c r="ESR106" s="36"/>
      <c r="ESS106" s="36"/>
      <c r="EST106" s="36"/>
      <c r="ESU106" s="36"/>
      <c r="ESV106" s="36"/>
      <c r="ESW106" s="36"/>
      <c r="ESX106" s="36"/>
      <c r="ESY106" s="36"/>
      <c r="ESZ106" s="36"/>
      <c r="ETA106" s="36"/>
      <c r="ETB106" s="36"/>
      <c r="ETC106" s="36"/>
      <c r="ETD106" s="36"/>
      <c r="ETE106" s="36"/>
      <c r="ETF106" s="36"/>
      <c r="ETG106" s="36"/>
      <c r="ETH106" s="36"/>
      <c r="ETI106" s="36"/>
      <c r="ETJ106" s="36"/>
      <c r="ETK106" s="36"/>
      <c r="ETL106" s="36"/>
      <c r="ETM106" s="36"/>
      <c r="ETN106" s="36"/>
      <c r="ETO106" s="36"/>
      <c r="ETP106" s="36"/>
      <c r="ETQ106" s="36"/>
      <c r="ETR106" s="36"/>
      <c r="ETS106" s="36"/>
      <c r="ETT106" s="36"/>
      <c r="ETU106" s="36"/>
      <c r="ETV106" s="36"/>
      <c r="ETW106" s="36"/>
      <c r="ETX106" s="36"/>
      <c r="ETY106" s="36"/>
      <c r="ETZ106" s="36"/>
      <c r="EUA106" s="36"/>
      <c r="EUB106" s="36"/>
      <c r="EUC106" s="36"/>
      <c r="EUD106" s="36"/>
      <c r="EUE106" s="36"/>
      <c r="EUF106" s="36"/>
      <c r="EUG106" s="36"/>
      <c r="EUH106" s="36"/>
      <c r="EUI106" s="36"/>
      <c r="EUJ106" s="36"/>
      <c r="EUK106" s="36"/>
      <c r="EUL106" s="36"/>
      <c r="EUM106" s="36"/>
      <c r="EUN106" s="36"/>
      <c r="EUO106" s="36"/>
      <c r="EUP106" s="36"/>
      <c r="EUQ106" s="36"/>
      <c r="EUR106" s="36"/>
      <c r="EUS106" s="36"/>
      <c r="EUT106" s="36"/>
      <c r="EUU106" s="36"/>
      <c r="EUV106" s="36"/>
      <c r="EUW106" s="36"/>
      <c r="EUX106" s="36"/>
      <c r="EUY106" s="36"/>
      <c r="EUZ106" s="36"/>
      <c r="EVA106" s="36"/>
      <c r="EVB106" s="36"/>
      <c r="EVC106" s="36"/>
      <c r="EVD106" s="36"/>
      <c r="EVE106" s="36"/>
      <c r="EVF106" s="36"/>
      <c r="EVG106" s="36"/>
      <c r="EVH106" s="36"/>
      <c r="EVI106" s="36"/>
      <c r="EVJ106" s="36"/>
      <c r="EVK106" s="36"/>
      <c r="EVL106" s="36"/>
      <c r="EVM106" s="36"/>
      <c r="EVN106" s="36"/>
      <c r="EVO106" s="36"/>
      <c r="EVP106" s="36"/>
      <c r="EVQ106" s="36"/>
      <c r="EVR106" s="36"/>
      <c r="EVS106" s="36"/>
      <c r="EVT106" s="36"/>
      <c r="EVU106" s="36"/>
      <c r="EVV106" s="36"/>
      <c r="EVW106" s="36"/>
      <c r="EVX106" s="36"/>
      <c r="EVY106" s="36"/>
      <c r="EVZ106" s="36"/>
      <c r="EWA106" s="36"/>
      <c r="EWB106" s="36"/>
      <c r="EWC106" s="36"/>
      <c r="EWD106" s="36"/>
      <c r="EWE106" s="36"/>
      <c r="EWF106" s="36"/>
      <c r="EWG106" s="36"/>
      <c r="EWH106" s="36"/>
      <c r="EWI106" s="36"/>
      <c r="EWJ106" s="36"/>
      <c r="EWK106" s="36"/>
      <c r="EWL106" s="36"/>
      <c r="EWM106" s="36"/>
      <c r="EWN106" s="36"/>
      <c r="EWO106" s="36"/>
      <c r="EWP106" s="36"/>
      <c r="EWQ106" s="36"/>
      <c r="EWR106" s="36"/>
      <c r="EWS106" s="36"/>
      <c r="EWT106" s="36"/>
      <c r="EWU106" s="36"/>
      <c r="EWV106" s="36"/>
      <c r="EWW106" s="36"/>
      <c r="EWX106" s="36"/>
      <c r="EWY106" s="36"/>
      <c r="EWZ106" s="36"/>
      <c r="EXA106" s="36"/>
      <c r="EXB106" s="36"/>
      <c r="EXC106" s="36"/>
      <c r="EXD106" s="36"/>
      <c r="EXE106" s="36"/>
      <c r="EXF106" s="36"/>
      <c r="EXG106" s="36"/>
      <c r="EXH106" s="36"/>
      <c r="EXI106" s="36"/>
      <c r="EXJ106" s="36"/>
      <c r="EXK106" s="36"/>
      <c r="EXL106" s="36"/>
      <c r="EXM106" s="36"/>
      <c r="EXN106" s="36"/>
      <c r="EXO106" s="36"/>
      <c r="EXP106" s="36"/>
      <c r="EXQ106" s="36"/>
      <c r="EXR106" s="36"/>
      <c r="EXS106" s="36"/>
      <c r="EXT106" s="36"/>
      <c r="EXU106" s="36"/>
      <c r="EXV106" s="36"/>
      <c r="EXW106" s="36"/>
      <c r="EXX106" s="36"/>
      <c r="EXY106" s="36"/>
      <c r="EXZ106" s="36"/>
      <c r="EYA106" s="36"/>
      <c r="EYB106" s="36"/>
      <c r="EYC106" s="36"/>
      <c r="EYD106" s="36"/>
      <c r="EYE106" s="36"/>
      <c r="EYF106" s="36"/>
      <c r="EYG106" s="36"/>
      <c r="EYH106" s="36"/>
      <c r="EYI106" s="36"/>
      <c r="EYJ106" s="36"/>
      <c r="EYK106" s="36"/>
      <c r="EYL106" s="36"/>
      <c r="EYM106" s="36"/>
      <c r="EYN106" s="36"/>
      <c r="EYO106" s="36"/>
      <c r="EYP106" s="36"/>
      <c r="EYQ106" s="36"/>
      <c r="EYR106" s="36"/>
      <c r="EYS106" s="36"/>
      <c r="EYT106" s="36"/>
      <c r="EYU106" s="36"/>
      <c r="EYV106" s="36"/>
      <c r="EYW106" s="36"/>
      <c r="EYX106" s="36"/>
      <c r="EYY106" s="36"/>
      <c r="EYZ106" s="36"/>
      <c r="EZA106" s="36"/>
      <c r="EZB106" s="36"/>
      <c r="EZC106" s="36"/>
      <c r="EZD106" s="36"/>
      <c r="EZE106" s="36"/>
      <c r="EZF106" s="36"/>
      <c r="EZG106" s="36"/>
      <c r="EZH106" s="36"/>
      <c r="EZI106" s="36"/>
      <c r="EZJ106" s="36"/>
      <c r="EZK106" s="36"/>
      <c r="EZL106" s="36"/>
      <c r="EZM106" s="36"/>
      <c r="EZN106" s="36"/>
      <c r="EZO106" s="36"/>
      <c r="EZP106" s="36"/>
      <c r="EZQ106" s="36"/>
      <c r="EZR106" s="36"/>
      <c r="EZS106" s="36"/>
      <c r="EZT106" s="36"/>
      <c r="EZU106" s="36"/>
      <c r="EZV106" s="36"/>
      <c r="EZW106" s="36"/>
      <c r="EZX106" s="36"/>
      <c r="EZY106" s="36"/>
      <c r="EZZ106" s="36"/>
      <c r="FAA106" s="36"/>
      <c r="FAB106" s="36"/>
      <c r="FAC106" s="36"/>
      <c r="FAD106" s="36"/>
      <c r="FAE106" s="36"/>
      <c r="FAF106" s="36"/>
      <c r="FAG106" s="36"/>
      <c r="FAH106" s="36"/>
      <c r="FAI106" s="36"/>
      <c r="FAJ106" s="36"/>
      <c r="FAK106" s="36"/>
      <c r="FAL106" s="36"/>
      <c r="FAM106" s="36"/>
      <c r="FAN106" s="36"/>
      <c r="FAO106" s="36"/>
      <c r="FAP106" s="36"/>
      <c r="FAQ106" s="36"/>
      <c r="FAR106" s="36"/>
      <c r="FAS106" s="36"/>
      <c r="FAT106" s="36"/>
      <c r="FAU106" s="36"/>
      <c r="FAV106" s="36"/>
      <c r="FAW106" s="36"/>
      <c r="FAX106" s="36"/>
      <c r="FAY106" s="36"/>
      <c r="FAZ106" s="36"/>
      <c r="FBA106" s="36"/>
      <c r="FBB106" s="36"/>
      <c r="FBC106" s="36"/>
      <c r="FBD106" s="36"/>
      <c r="FBE106" s="36"/>
      <c r="FBF106" s="36"/>
      <c r="FBG106" s="36"/>
      <c r="FBH106" s="36"/>
      <c r="FBI106" s="36"/>
      <c r="FBJ106" s="36"/>
      <c r="FBK106" s="36"/>
      <c r="FBL106" s="36"/>
      <c r="FBM106" s="36"/>
      <c r="FBN106" s="36"/>
      <c r="FBO106" s="36"/>
      <c r="FBP106" s="36"/>
      <c r="FBQ106" s="36"/>
      <c r="FBR106" s="36"/>
      <c r="FBS106" s="36"/>
      <c r="FBT106" s="36"/>
      <c r="FBU106" s="36"/>
      <c r="FBV106" s="36"/>
      <c r="FBW106" s="36"/>
      <c r="FBX106" s="36"/>
      <c r="FBY106" s="36"/>
      <c r="FBZ106" s="36"/>
      <c r="FCA106" s="36"/>
      <c r="FCB106" s="36"/>
      <c r="FCC106" s="36"/>
      <c r="FCD106" s="36"/>
      <c r="FCE106" s="36"/>
      <c r="FCF106" s="36"/>
      <c r="FCG106" s="36"/>
      <c r="FCH106" s="36"/>
      <c r="FCI106" s="36"/>
      <c r="FCJ106" s="36"/>
      <c r="FCK106" s="36"/>
      <c r="FCL106" s="36"/>
      <c r="FCM106" s="36"/>
      <c r="FCN106" s="36"/>
      <c r="FCO106" s="36"/>
      <c r="FCP106" s="36"/>
      <c r="FCQ106" s="36"/>
      <c r="FCR106" s="36"/>
      <c r="FCS106" s="36"/>
      <c r="FCT106" s="36"/>
      <c r="FCU106" s="36"/>
      <c r="FCV106" s="36"/>
      <c r="FCW106" s="36"/>
      <c r="FCX106" s="36"/>
      <c r="FCY106" s="36"/>
      <c r="FCZ106" s="36"/>
      <c r="FDA106" s="36"/>
      <c r="FDB106" s="36"/>
      <c r="FDC106" s="36"/>
      <c r="FDD106" s="36"/>
      <c r="FDE106" s="36"/>
      <c r="FDF106" s="36"/>
      <c r="FDG106" s="36"/>
      <c r="FDH106" s="36"/>
      <c r="FDI106" s="36"/>
      <c r="FDJ106" s="36"/>
      <c r="FDK106" s="36"/>
      <c r="FDL106" s="36"/>
      <c r="FDM106" s="36"/>
      <c r="FDN106" s="36"/>
      <c r="FDO106" s="36"/>
      <c r="FDP106" s="36"/>
      <c r="FDQ106" s="36"/>
      <c r="FDR106" s="36"/>
      <c r="FDS106" s="36"/>
      <c r="FDT106" s="36"/>
      <c r="FDU106" s="36"/>
      <c r="FDV106" s="36"/>
      <c r="FDW106" s="36"/>
      <c r="FDX106" s="36"/>
      <c r="FDY106" s="36"/>
      <c r="FDZ106" s="36"/>
      <c r="FEA106" s="36"/>
      <c r="FEB106" s="36"/>
      <c r="FEC106" s="36"/>
      <c r="FED106" s="36"/>
      <c r="FEE106" s="36"/>
      <c r="FEF106" s="36"/>
      <c r="FEG106" s="36"/>
      <c r="FEH106" s="36"/>
      <c r="FEI106" s="36"/>
      <c r="FEJ106" s="36"/>
      <c r="FEK106" s="36"/>
      <c r="FEL106" s="36"/>
      <c r="FEM106" s="36"/>
      <c r="FEN106" s="36"/>
      <c r="FEO106" s="36"/>
      <c r="FEP106" s="36"/>
      <c r="FEQ106" s="36"/>
      <c r="FER106" s="36"/>
      <c r="FES106" s="36"/>
      <c r="FET106" s="36"/>
      <c r="FEU106" s="36"/>
      <c r="FEV106" s="36"/>
      <c r="FEW106" s="36"/>
      <c r="FEX106" s="36"/>
      <c r="FEY106" s="36"/>
      <c r="FEZ106" s="36"/>
      <c r="FFA106" s="36"/>
      <c r="FFB106" s="36"/>
      <c r="FFC106" s="36"/>
      <c r="FFD106" s="36"/>
      <c r="FFE106" s="36"/>
      <c r="FFF106" s="36"/>
      <c r="FFG106" s="36"/>
      <c r="FFH106" s="36"/>
      <c r="FFI106" s="36"/>
      <c r="FFJ106" s="36"/>
      <c r="FFK106" s="36"/>
      <c r="FFL106" s="36"/>
      <c r="FFM106" s="36"/>
      <c r="FFN106" s="36"/>
      <c r="FFO106" s="36"/>
      <c r="FFP106" s="36"/>
      <c r="FFQ106" s="36"/>
      <c r="FFR106" s="36"/>
      <c r="FFS106" s="36"/>
      <c r="FFT106" s="36"/>
      <c r="FFU106" s="36"/>
      <c r="FFV106" s="36"/>
      <c r="FFW106" s="36"/>
      <c r="FFX106" s="36"/>
      <c r="FFY106" s="36"/>
      <c r="FFZ106" s="36"/>
      <c r="FGA106" s="36"/>
      <c r="FGB106" s="36"/>
      <c r="FGC106" s="36"/>
      <c r="FGD106" s="36"/>
      <c r="FGE106" s="36"/>
      <c r="FGF106" s="36"/>
      <c r="FGG106" s="36"/>
      <c r="FGH106" s="36"/>
      <c r="FGI106" s="36"/>
      <c r="FGJ106" s="36"/>
      <c r="FGK106" s="36"/>
      <c r="FGL106" s="36"/>
      <c r="FGM106" s="36"/>
      <c r="FGN106" s="36"/>
      <c r="FGO106" s="36"/>
      <c r="FGP106" s="36"/>
      <c r="FGQ106" s="36"/>
      <c r="FGR106" s="36"/>
      <c r="FGS106" s="36"/>
      <c r="FGT106" s="36"/>
      <c r="FGU106" s="36"/>
      <c r="FGV106" s="36"/>
      <c r="FGW106" s="36"/>
      <c r="FGX106" s="36"/>
      <c r="FGY106" s="36"/>
      <c r="FGZ106" s="36"/>
      <c r="FHA106" s="36"/>
      <c r="FHB106" s="36"/>
      <c r="FHC106" s="36"/>
      <c r="FHD106" s="36"/>
      <c r="FHE106" s="36"/>
      <c r="FHF106" s="36"/>
      <c r="FHG106" s="36"/>
      <c r="FHH106" s="36"/>
      <c r="FHI106" s="36"/>
      <c r="FHJ106" s="36"/>
      <c r="FHK106" s="36"/>
      <c r="FHL106" s="36"/>
      <c r="FHM106" s="36"/>
      <c r="FHN106" s="36"/>
      <c r="FHO106" s="36"/>
      <c r="FHP106" s="36"/>
      <c r="FHQ106" s="36"/>
      <c r="FHR106" s="36"/>
      <c r="FHS106" s="36"/>
      <c r="FHT106" s="36"/>
      <c r="FHU106" s="36"/>
      <c r="FHV106" s="36"/>
      <c r="FHW106" s="36"/>
      <c r="FHX106" s="36"/>
      <c r="FHY106" s="36"/>
      <c r="FHZ106" s="36"/>
      <c r="FIA106" s="36"/>
      <c r="FIB106" s="36"/>
      <c r="FIC106" s="36"/>
      <c r="FID106" s="36"/>
      <c r="FIE106" s="36"/>
      <c r="FIF106" s="36"/>
      <c r="FIG106" s="36"/>
      <c r="FIH106" s="36"/>
      <c r="FII106" s="36"/>
      <c r="FIJ106" s="36"/>
      <c r="FIK106" s="36"/>
      <c r="FIL106" s="36"/>
      <c r="FIM106" s="36"/>
      <c r="FIN106" s="36"/>
      <c r="FIO106" s="36"/>
      <c r="FIP106" s="36"/>
      <c r="FIQ106" s="36"/>
      <c r="FIR106" s="36"/>
      <c r="FIS106" s="36"/>
      <c r="FIT106" s="36"/>
      <c r="FIU106" s="36"/>
      <c r="FIV106" s="36"/>
      <c r="FIW106" s="36"/>
      <c r="FIX106" s="36"/>
      <c r="FIY106" s="36"/>
      <c r="FIZ106" s="36"/>
      <c r="FJA106" s="36"/>
      <c r="FJB106" s="36"/>
      <c r="FJC106" s="36"/>
      <c r="FJD106" s="36"/>
      <c r="FJE106" s="36"/>
      <c r="FJF106" s="36"/>
      <c r="FJG106" s="36"/>
      <c r="FJH106" s="36"/>
      <c r="FJI106" s="36"/>
      <c r="FJJ106" s="36"/>
      <c r="FJK106" s="36"/>
      <c r="FJL106" s="36"/>
      <c r="FJM106" s="36"/>
      <c r="FJN106" s="36"/>
      <c r="FJO106" s="36"/>
      <c r="FJP106" s="36"/>
      <c r="FJQ106" s="36"/>
      <c r="FJR106" s="36"/>
      <c r="FJS106" s="36"/>
      <c r="FJT106" s="36"/>
      <c r="FJU106" s="36"/>
      <c r="FJV106" s="36"/>
      <c r="FJW106" s="36"/>
      <c r="FJX106" s="36"/>
      <c r="FJY106" s="36"/>
      <c r="FJZ106" s="36"/>
      <c r="FKA106" s="36"/>
      <c r="FKB106" s="36"/>
      <c r="FKC106" s="36"/>
      <c r="FKD106" s="36"/>
      <c r="FKE106" s="36"/>
      <c r="FKF106" s="36"/>
      <c r="FKG106" s="36"/>
      <c r="FKH106" s="36"/>
      <c r="FKI106" s="36"/>
      <c r="FKJ106" s="36"/>
      <c r="FKK106" s="36"/>
      <c r="FKL106" s="36"/>
      <c r="FKM106" s="36"/>
      <c r="FKN106" s="36"/>
      <c r="FKO106" s="36"/>
      <c r="FKP106" s="36"/>
      <c r="FKQ106" s="36"/>
      <c r="FKR106" s="36"/>
      <c r="FKS106" s="36"/>
      <c r="FKT106" s="36"/>
      <c r="FKU106" s="36"/>
      <c r="FKV106" s="36"/>
      <c r="FKW106" s="36"/>
      <c r="FKX106" s="36"/>
      <c r="FKY106" s="36"/>
      <c r="FKZ106" s="36"/>
      <c r="FLA106" s="36"/>
      <c r="FLB106" s="36"/>
      <c r="FLC106" s="36"/>
      <c r="FLD106" s="36"/>
      <c r="FLE106" s="36"/>
      <c r="FLF106" s="36"/>
      <c r="FLG106" s="36"/>
      <c r="FLH106" s="36"/>
      <c r="FLI106" s="36"/>
      <c r="FLJ106" s="36"/>
      <c r="FLK106" s="36"/>
      <c r="FLL106" s="36"/>
      <c r="FLM106" s="36"/>
      <c r="FLN106" s="36"/>
      <c r="FLO106" s="36"/>
      <c r="FLP106" s="36"/>
      <c r="FLQ106" s="36"/>
      <c r="FLR106" s="36"/>
      <c r="FLS106" s="36"/>
      <c r="FLT106" s="36"/>
      <c r="FLU106" s="36"/>
      <c r="FLV106" s="36"/>
      <c r="FLW106" s="36"/>
      <c r="FLX106" s="36"/>
      <c r="FLY106" s="36"/>
      <c r="FLZ106" s="36"/>
      <c r="FMA106" s="36"/>
      <c r="FMB106" s="36"/>
      <c r="FMC106" s="36"/>
      <c r="FMD106" s="36"/>
      <c r="FME106" s="36"/>
      <c r="FMF106" s="36"/>
      <c r="FMG106" s="36"/>
      <c r="FMH106" s="36"/>
      <c r="FMI106" s="36"/>
      <c r="FMJ106" s="36"/>
      <c r="FMK106" s="36"/>
      <c r="FML106" s="36"/>
      <c r="FMM106" s="36"/>
      <c r="FMN106" s="36"/>
      <c r="FMO106" s="36"/>
      <c r="FMP106" s="36"/>
      <c r="FMQ106" s="36"/>
      <c r="FMR106" s="36"/>
      <c r="FMS106" s="36"/>
      <c r="FMT106" s="36"/>
      <c r="FMU106" s="36"/>
      <c r="FMV106" s="36"/>
      <c r="FMW106" s="36"/>
      <c r="FMX106" s="36"/>
      <c r="FMY106" s="36"/>
      <c r="FMZ106" s="36"/>
      <c r="FNA106" s="36"/>
      <c r="FNB106" s="36"/>
      <c r="FNC106" s="36"/>
      <c r="FND106" s="36"/>
      <c r="FNE106" s="36"/>
      <c r="FNF106" s="36"/>
      <c r="FNG106" s="36"/>
      <c r="FNH106" s="36"/>
      <c r="FNI106" s="36"/>
      <c r="FNJ106" s="36"/>
      <c r="FNK106" s="36"/>
      <c r="FNL106" s="36"/>
      <c r="FNM106" s="36"/>
      <c r="FNN106" s="36"/>
      <c r="FNO106" s="36"/>
      <c r="FNP106" s="36"/>
      <c r="FNQ106" s="36"/>
      <c r="FNR106" s="36"/>
      <c r="FNS106" s="36"/>
      <c r="FNT106" s="36"/>
      <c r="FNU106" s="36"/>
      <c r="FNV106" s="36"/>
      <c r="FNW106" s="36"/>
      <c r="FNX106" s="36"/>
      <c r="FNY106" s="36"/>
      <c r="FNZ106" s="36"/>
      <c r="FOA106" s="36"/>
      <c r="FOB106" s="36"/>
      <c r="FOC106" s="36"/>
      <c r="FOD106" s="36"/>
      <c r="FOE106" s="36"/>
      <c r="FOF106" s="36"/>
      <c r="FOG106" s="36"/>
      <c r="FOH106" s="36"/>
      <c r="FOI106" s="36"/>
      <c r="FOJ106" s="36"/>
      <c r="FOK106" s="36"/>
      <c r="FOL106" s="36"/>
      <c r="FOM106" s="36"/>
      <c r="FON106" s="36"/>
      <c r="FOO106" s="36"/>
      <c r="FOP106" s="36"/>
      <c r="FOQ106" s="36"/>
      <c r="FOR106" s="36"/>
      <c r="FOS106" s="36"/>
      <c r="FOT106" s="36"/>
      <c r="FOU106" s="36"/>
      <c r="FOV106" s="36"/>
      <c r="FOW106" s="36"/>
      <c r="FOX106" s="36"/>
      <c r="FOY106" s="36"/>
      <c r="FOZ106" s="36"/>
      <c r="FPA106" s="36"/>
      <c r="FPB106" s="36"/>
      <c r="FPC106" s="36"/>
      <c r="FPD106" s="36"/>
      <c r="FPE106" s="36"/>
      <c r="FPF106" s="36"/>
      <c r="FPG106" s="36"/>
      <c r="FPH106" s="36"/>
      <c r="FPI106" s="36"/>
      <c r="FPJ106" s="36"/>
      <c r="FPK106" s="36"/>
      <c r="FPL106" s="36"/>
      <c r="FPM106" s="36"/>
      <c r="FPN106" s="36"/>
      <c r="FPO106" s="36"/>
      <c r="FPP106" s="36"/>
      <c r="FPQ106" s="36"/>
      <c r="FPR106" s="36"/>
      <c r="FPS106" s="36"/>
      <c r="FPT106" s="36"/>
      <c r="FPU106" s="36"/>
      <c r="FPV106" s="36"/>
      <c r="FPW106" s="36"/>
      <c r="FPX106" s="36"/>
      <c r="FPY106" s="36"/>
      <c r="FPZ106" s="36"/>
      <c r="FQA106" s="36"/>
      <c r="FQB106" s="36"/>
      <c r="FQC106" s="36"/>
      <c r="FQD106" s="36"/>
      <c r="FQE106" s="36"/>
      <c r="FQF106" s="36"/>
      <c r="FQG106" s="36"/>
      <c r="FQH106" s="36"/>
      <c r="FQI106" s="36"/>
      <c r="FQJ106" s="36"/>
      <c r="FQK106" s="36"/>
      <c r="FQL106" s="36"/>
      <c r="FQM106" s="36"/>
      <c r="FQN106" s="36"/>
      <c r="FQO106" s="36"/>
      <c r="FQP106" s="36"/>
      <c r="FQQ106" s="36"/>
      <c r="FQR106" s="36"/>
      <c r="FQS106" s="36"/>
      <c r="FQT106" s="36"/>
      <c r="FQU106" s="36"/>
      <c r="FQV106" s="36"/>
      <c r="FQW106" s="36"/>
      <c r="FQX106" s="36"/>
      <c r="FQY106" s="36"/>
      <c r="FQZ106" s="36"/>
      <c r="FRA106" s="36"/>
      <c r="FRB106" s="36"/>
      <c r="FRC106" s="36"/>
      <c r="FRD106" s="36"/>
      <c r="FRE106" s="36"/>
      <c r="FRF106" s="36"/>
      <c r="FRG106" s="36"/>
      <c r="FRH106" s="36"/>
      <c r="FRI106" s="36"/>
      <c r="FRJ106" s="36"/>
      <c r="FRK106" s="36"/>
      <c r="FRL106" s="36"/>
      <c r="FRM106" s="36"/>
      <c r="FRN106" s="36"/>
      <c r="FRO106" s="36"/>
      <c r="FRP106" s="36"/>
      <c r="FRQ106" s="36"/>
      <c r="FRR106" s="36"/>
      <c r="FRS106" s="36"/>
      <c r="FRT106" s="36"/>
      <c r="FRU106" s="36"/>
      <c r="FRV106" s="36"/>
      <c r="FRW106" s="36"/>
      <c r="FRX106" s="36"/>
      <c r="FRY106" s="36"/>
      <c r="FRZ106" s="36"/>
      <c r="FSA106" s="36"/>
      <c r="FSB106" s="36"/>
      <c r="FSC106" s="36"/>
      <c r="FSD106" s="36"/>
      <c r="FSE106" s="36"/>
      <c r="FSF106" s="36"/>
      <c r="FSG106" s="36"/>
      <c r="FSH106" s="36"/>
      <c r="FSI106" s="36"/>
      <c r="FSJ106" s="36"/>
      <c r="FSK106" s="36"/>
      <c r="FSL106" s="36"/>
      <c r="FSM106" s="36"/>
      <c r="FSN106" s="36"/>
      <c r="FSO106" s="36"/>
      <c r="FSP106" s="36"/>
      <c r="FSQ106" s="36"/>
      <c r="FSR106" s="36"/>
      <c r="FSS106" s="36"/>
      <c r="FST106" s="36"/>
      <c r="FSU106" s="36"/>
      <c r="FSV106" s="36"/>
      <c r="FSW106" s="36"/>
      <c r="FSX106" s="36"/>
      <c r="FSY106" s="36"/>
      <c r="FSZ106" s="36"/>
      <c r="FTA106" s="36"/>
      <c r="FTB106" s="36"/>
      <c r="FTC106" s="36"/>
      <c r="FTD106" s="36"/>
      <c r="FTE106" s="36"/>
      <c r="FTF106" s="36"/>
      <c r="FTG106" s="36"/>
      <c r="FTH106" s="36"/>
      <c r="FTI106" s="36"/>
      <c r="FTJ106" s="36"/>
      <c r="FTK106" s="36"/>
      <c r="FTL106" s="36"/>
      <c r="FTM106" s="36"/>
      <c r="FTN106" s="36"/>
      <c r="FTO106" s="36"/>
      <c r="FTP106" s="36"/>
      <c r="FTQ106" s="36"/>
      <c r="FTR106" s="36"/>
      <c r="FTS106" s="36"/>
      <c r="FTT106" s="36"/>
      <c r="FTU106" s="36"/>
      <c r="FTV106" s="36"/>
      <c r="FTW106" s="36"/>
      <c r="FTX106" s="36"/>
      <c r="FTY106" s="36"/>
      <c r="FTZ106" s="36"/>
      <c r="FUA106" s="36"/>
      <c r="FUB106" s="36"/>
      <c r="FUC106" s="36"/>
      <c r="FUD106" s="36"/>
      <c r="FUE106" s="36"/>
      <c r="FUF106" s="36"/>
      <c r="FUG106" s="36"/>
      <c r="FUH106" s="36"/>
      <c r="FUI106" s="36"/>
      <c r="FUJ106" s="36"/>
      <c r="FUK106" s="36"/>
      <c r="FUL106" s="36"/>
      <c r="FUM106" s="36"/>
      <c r="FUN106" s="36"/>
      <c r="FUO106" s="36"/>
      <c r="FUP106" s="36"/>
      <c r="FUQ106" s="36"/>
      <c r="FUR106" s="36"/>
      <c r="FUS106" s="36"/>
      <c r="FUT106" s="36"/>
      <c r="FUU106" s="36"/>
      <c r="FUV106" s="36"/>
      <c r="FUW106" s="36"/>
      <c r="FUX106" s="36"/>
      <c r="FUY106" s="36"/>
      <c r="FUZ106" s="36"/>
      <c r="FVA106" s="36"/>
      <c r="FVB106" s="36"/>
      <c r="FVC106" s="36"/>
      <c r="FVD106" s="36"/>
      <c r="FVE106" s="36"/>
      <c r="FVF106" s="36"/>
      <c r="FVG106" s="36"/>
      <c r="FVH106" s="36"/>
      <c r="FVI106" s="36"/>
      <c r="FVJ106" s="36"/>
      <c r="FVK106" s="36"/>
      <c r="FVL106" s="36"/>
      <c r="FVM106" s="36"/>
      <c r="FVN106" s="36"/>
      <c r="FVO106" s="36"/>
      <c r="FVP106" s="36"/>
      <c r="FVQ106" s="36"/>
      <c r="FVR106" s="36"/>
      <c r="FVS106" s="36"/>
      <c r="FVT106" s="36"/>
      <c r="FVU106" s="36"/>
      <c r="FVV106" s="36"/>
      <c r="FVW106" s="36"/>
      <c r="FVX106" s="36"/>
      <c r="FVY106" s="36"/>
      <c r="FVZ106" s="36"/>
      <c r="FWA106" s="36"/>
      <c r="FWB106" s="36"/>
      <c r="FWC106" s="36"/>
      <c r="FWD106" s="36"/>
      <c r="FWE106" s="36"/>
      <c r="FWF106" s="36"/>
      <c r="FWG106" s="36"/>
      <c r="FWH106" s="36"/>
      <c r="FWI106" s="36"/>
      <c r="FWJ106" s="36"/>
      <c r="FWK106" s="36"/>
      <c r="FWL106" s="36"/>
      <c r="FWM106" s="36"/>
      <c r="FWN106" s="36"/>
      <c r="FWO106" s="36"/>
      <c r="FWP106" s="36"/>
      <c r="FWQ106" s="36"/>
      <c r="FWR106" s="36"/>
      <c r="FWS106" s="36"/>
      <c r="FWT106" s="36"/>
      <c r="FWU106" s="36"/>
      <c r="FWV106" s="36"/>
      <c r="FWW106" s="36"/>
      <c r="FWX106" s="36"/>
      <c r="FWY106" s="36"/>
      <c r="FWZ106" s="36"/>
      <c r="FXA106" s="36"/>
      <c r="FXB106" s="36"/>
      <c r="FXC106" s="36"/>
      <c r="FXD106" s="36"/>
      <c r="FXE106" s="36"/>
      <c r="FXF106" s="36"/>
      <c r="FXG106" s="36"/>
      <c r="FXH106" s="36"/>
      <c r="FXI106" s="36"/>
      <c r="FXJ106" s="36"/>
      <c r="FXK106" s="36"/>
      <c r="FXL106" s="36"/>
      <c r="FXM106" s="36"/>
      <c r="FXN106" s="36"/>
      <c r="FXO106" s="36"/>
      <c r="FXP106" s="36"/>
      <c r="FXQ106" s="36"/>
      <c r="FXR106" s="36"/>
      <c r="FXS106" s="36"/>
      <c r="FXT106" s="36"/>
      <c r="FXU106" s="36"/>
      <c r="FXV106" s="36"/>
      <c r="FXW106" s="36"/>
      <c r="FXX106" s="36"/>
      <c r="FXY106" s="36"/>
      <c r="FXZ106" s="36"/>
      <c r="FYA106" s="36"/>
      <c r="FYB106" s="36"/>
      <c r="FYC106" s="36"/>
      <c r="FYD106" s="36"/>
      <c r="FYE106" s="36"/>
      <c r="FYF106" s="36"/>
      <c r="FYG106" s="36"/>
      <c r="FYH106" s="36"/>
      <c r="FYI106" s="36"/>
      <c r="FYJ106" s="36"/>
      <c r="FYK106" s="36"/>
      <c r="FYL106" s="36"/>
      <c r="FYM106" s="36"/>
      <c r="FYN106" s="36"/>
      <c r="FYO106" s="36"/>
      <c r="FYP106" s="36"/>
      <c r="FYQ106" s="36"/>
      <c r="FYR106" s="36"/>
      <c r="FYS106" s="36"/>
      <c r="FYT106" s="36"/>
      <c r="FYU106" s="36"/>
      <c r="FYV106" s="36"/>
      <c r="FYW106" s="36"/>
      <c r="FYX106" s="36"/>
      <c r="FYY106" s="36"/>
      <c r="FYZ106" s="36"/>
      <c r="FZA106" s="36"/>
      <c r="FZB106" s="36"/>
      <c r="FZC106" s="36"/>
      <c r="FZD106" s="36"/>
      <c r="FZE106" s="36"/>
      <c r="FZF106" s="36"/>
      <c r="FZG106" s="36"/>
      <c r="FZH106" s="36"/>
      <c r="FZI106" s="36"/>
      <c r="FZJ106" s="36"/>
      <c r="FZK106" s="36"/>
      <c r="FZL106" s="36"/>
      <c r="FZM106" s="36"/>
      <c r="FZN106" s="36"/>
      <c r="FZO106" s="36"/>
      <c r="FZP106" s="36"/>
      <c r="FZQ106" s="36"/>
      <c r="FZR106" s="36"/>
      <c r="FZS106" s="36"/>
      <c r="FZT106" s="36"/>
      <c r="FZU106" s="36"/>
      <c r="FZV106" s="36"/>
      <c r="FZW106" s="36"/>
      <c r="FZX106" s="36"/>
      <c r="FZY106" s="36"/>
      <c r="FZZ106" s="36"/>
      <c r="GAA106" s="36"/>
      <c r="GAB106" s="36"/>
      <c r="GAC106" s="36"/>
      <c r="GAD106" s="36"/>
      <c r="GAE106" s="36"/>
      <c r="GAF106" s="36"/>
      <c r="GAG106" s="36"/>
      <c r="GAH106" s="36"/>
      <c r="GAI106" s="36"/>
      <c r="GAJ106" s="36"/>
      <c r="GAK106" s="36"/>
      <c r="GAL106" s="36"/>
      <c r="GAM106" s="36"/>
      <c r="GAN106" s="36"/>
      <c r="GAO106" s="36"/>
      <c r="GAP106" s="36"/>
      <c r="GAQ106" s="36"/>
      <c r="GAR106" s="36"/>
      <c r="GAS106" s="36"/>
      <c r="GAT106" s="36"/>
      <c r="GAU106" s="36"/>
      <c r="GAV106" s="36"/>
      <c r="GAW106" s="36"/>
      <c r="GAX106" s="36"/>
      <c r="GAY106" s="36"/>
      <c r="GAZ106" s="36"/>
      <c r="GBA106" s="36"/>
      <c r="GBB106" s="36"/>
      <c r="GBC106" s="36"/>
      <c r="GBD106" s="36"/>
      <c r="GBE106" s="36"/>
      <c r="GBF106" s="36"/>
      <c r="GBG106" s="36"/>
      <c r="GBH106" s="36"/>
      <c r="GBI106" s="36"/>
      <c r="GBJ106" s="36"/>
      <c r="GBK106" s="36"/>
      <c r="GBL106" s="36"/>
      <c r="GBM106" s="36"/>
      <c r="GBN106" s="36"/>
      <c r="GBO106" s="36"/>
      <c r="GBP106" s="36"/>
      <c r="GBQ106" s="36"/>
      <c r="GBR106" s="36"/>
      <c r="GBS106" s="36"/>
      <c r="GBT106" s="36"/>
      <c r="GBU106" s="36"/>
      <c r="GBV106" s="36"/>
      <c r="GBW106" s="36"/>
      <c r="GBX106" s="36"/>
      <c r="GBY106" s="36"/>
      <c r="GBZ106" s="36"/>
      <c r="GCA106" s="36"/>
      <c r="GCB106" s="36"/>
      <c r="GCC106" s="36"/>
      <c r="GCD106" s="36"/>
      <c r="GCE106" s="36"/>
      <c r="GCF106" s="36"/>
      <c r="GCG106" s="36"/>
      <c r="GCH106" s="36"/>
      <c r="GCI106" s="36"/>
      <c r="GCJ106" s="36"/>
      <c r="GCK106" s="36"/>
      <c r="GCL106" s="36"/>
      <c r="GCM106" s="36"/>
      <c r="GCN106" s="36"/>
      <c r="GCO106" s="36"/>
      <c r="GCP106" s="36"/>
      <c r="GCQ106" s="36"/>
      <c r="GCR106" s="36"/>
      <c r="GCS106" s="36"/>
      <c r="GCT106" s="36"/>
      <c r="GCU106" s="36"/>
      <c r="GCV106" s="36"/>
      <c r="GCW106" s="36"/>
      <c r="GCX106" s="36"/>
      <c r="GCY106" s="36"/>
      <c r="GCZ106" s="36"/>
      <c r="GDA106" s="36"/>
      <c r="GDB106" s="36"/>
      <c r="GDC106" s="36"/>
      <c r="GDD106" s="36"/>
      <c r="GDE106" s="36"/>
      <c r="GDF106" s="36"/>
      <c r="GDG106" s="36"/>
      <c r="GDH106" s="36"/>
      <c r="GDI106" s="36"/>
      <c r="GDJ106" s="36"/>
      <c r="GDK106" s="36"/>
      <c r="GDL106" s="36"/>
      <c r="GDM106" s="36"/>
      <c r="GDN106" s="36"/>
      <c r="GDO106" s="36"/>
      <c r="GDP106" s="36"/>
      <c r="GDQ106" s="36"/>
      <c r="GDR106" s="36"/>
      <c r="GDS106" s="36"/>
      <c r="GDT106" s="36"/>
      <c r="GDU106" s="36"/>
      <c r="GDV106" s="36"/>
      <c r="GDW106" s="36"/>
      <c r="GDX106" s="36"/>
      <c r="GDY106" s="36"/>
      <c r="GDZ106" s="36"/>
      <c r="GEA106" s="36"/>
      <c r="GEB106" s="36"/>
      <c r="GEC106" s="36"/>
      <c r="GED106" s="36"/>
      <c r="GEE106" s="36"/>
      <c r="GEF106" s="36"/>
      <c r="GEG106" s="36"/>
      <c r="GEH106" s="36"/>
      <c r="GEI106" s="36"/>
      <c r="GEJ106" s="36"/>
      <c r="GEK106" s="36"/>
      <c r="GEL106" s="36"/>
      <c r="GEM106" s="36"/>
      <c r="GEN106" s="36"/>
      <c r="GEO106" s="36"/>
      <c r="GEP106" s="36"/>
      <c r="GEQ106" s="36"/>
      <c r="GER106" s="36"/>
      <c r="GES106" s="36"/>
      <c r="GET106" s="36"/>
      <c r="GEU106" s="36"/>
      <c r="GEV106" s="36"/>
      <c r="GEW106" s="36"/>
      <c r="GEX106" s="36"/>
      <c r="GEY106" s="36"/>
      <c r="GEZ106" s="36"/>
      <c r="GFA106" s="36"/>
      <c r="GFB106" s="36"/>
      <c r="GFC106" s="36"/>
      <c r="GFD106" s="36"/>
      <c r="GFE106" s="36"/>
      <c r="GFF106" s="36"/>
      <c r="GFG106" s="36"/>
      <c r="GFH106" s="36"/>
      <c r="GFI106" s="36"/>
      <c r="GFJ106" s="36"/>
      <c r="GFK106" s="36"/>
      <c r="GFL106" s="36"/>
      <c r="GFM106" s="36"/>
      <c r="GFN106" s="36"/>
      <c r="GFO106" s="36"/>
      <c r="GFP106" s="36"/>
      <c r="GFQ106" s="36"/>
      <c r="GFR106" s="36"/>
      <c r="GFS106" s="36"/>
      <c r="GFT106" s="36"/>
      <c r="GFU106" s="36"/>
      <c r="GFV106" s="36"/>
      <c r="GFW106" s="36"/>
      <c r="GFX106" s="36"/>
      <c r="GFY106" s="36"/>
      <c r="GFZ106" s="36"/>
      <c r="GGA106" s="36"/>
      <c r="GGB106" s="36"/>
      <c r="GGC106" s="36"/>
      <c r="GGD106" s="36"/>
      <c r="GGE106" s="36"/>
      <c r="GGF106" s="36"/>
      <c r="GGG106" s="36"/>
      <c r="GGH106" s="36"/>
      <c r="GGI106" s="36"/>
      <c r="GGJ106" s="36"/>
      <c r="GGK106" s="36"/>
      <c r="GGL106" s="36"/>
      <c r="GGM106" s="36"/>
      <c r="GGN106" s="36"/>
      <c r="GGO106" s="36"/>
      <c r="GGP106" s="36"/>
      <c r="GGQ106" s="36"/>
      <c r="GGR106" s="36"/>
      <c r="GGS106" s="36"/>
      <c r="GGT106" s="36"/>
      <c r="GGU106" s="36"/>
      <c r="GGV106" s="36"/>
      <c r="GGW106" s="36"/>
      <c r="GGX106" s="36"/>
      <c r="GGY106" s="36"/>
      <c r="GGZ106" s="36"/>
      <c r="GHA106" s="36"/>
      <c r="GHB106" s="36"/>
      <c r="GHC106" s="36"/>
      <c r="GHD106" s="36"/>
      <c r="GHE106" s="36"/>
      <c r="GHF106" s="36"/>
      <c r="GHG106" s="36"/>
      <c r="GHH106" s="36"/>
      <c r="GHI106" s="36"/>
      <c r="GHJ106" s="36"/>
      <c r="GHK106" s="36"/>
      <c r="GHL106" s="36"/>
      <c r="GHM106" s="36"/>
      <c r="GHN106" s="36"/>
      <c r="GHO106" s="36"/>
      <c r="GHP106" s="36"/>
      <c r="GHQ106" s="36"/>
      <c r="GHR106" s="36"/>
      <c r="GHS106" s="36"/>
      <c r="GHT106" s="36"/>
      <c r="GHU106" s="36"/>
      <c r="GHV106" s="36"/>
      <c r="GHW106" s="36"/>
      <c r="GHX106" s="36"/>
      <c r="GHY106" s="36"/>
      <c r="GHZ106" s="36"/>
      <c r="GIA106" s="36"/>
      <c r="GIB106" s="36"/>
      <c r="GIC106" s="36"/>
      <c r="GID106" s="36"/>
      <c r="GIE106" s="36"/>
      <c r="GIF106" s="36"/>
      <c r="GIG106" s="36"/>
      <c r="GIH106" s="36"/>
      <c r="GII106" s="36"/>
      <c r="GIJ106" s="36"/>
      <c r="GIK106" s="36"/>
      <c r="GIL106" s="36"/>
      <c r="GIM106" s="36"/>
      <c r="GIN106" s="36"/>
      <c r="GIO106" s="36"/>
      <c r="GIP106" s="36"/>
      <c r="GIQ106" s="36"/>
      <c r="GIR106" s="36"/>
      <c r="GIS106" s="36"/>
      <c r="GIT106" s="36"/>
      <c r="GIU106" s="36"/>
      <c r="GIV106" s="36"/>
      <c r="GIW106" s="36"/>
      <c r="GIX106" s="36"/>
      <c r="GIY106" s="36"/>
      <c r="GIZ106" s="36"/>
      <c r="GJA106" s="36"/>
      <c r="GJB106" s="36"/>
      <c r="GJC106" s="36"/>
      <c r="GJD106" s="36"/>
      <c r="GJE106" s="36"/>
      <c r="GJF106" s="36"/>
      <c r="GJG106" s="36"/>
      <c r="GJH106" s="36"/>
      <c r="GJI106" s="36"/>
      <c r="GJJ106" s="36"/>
      <c r="GJK106" s="36"/>
      <c r="GJL106" s="36"/>
      <c r="GJM106" s="36"/>
      <c r="GJN106" s="36"/>
      <c r="GJO106" s="36"/>
      <c r="GJP106" s="36"/>
      <c r="GJQ106" s="36"/>
      <c r="GJR106" s="36"/>
      <c r="GJS106" s="36"/>
      <c r="GJT106" s="36"/>
      <c r="GJU106" s="36"/>
      <c r="GJV106" s="36"/>
      <c r="GJW106" s="36"/>
      <c r="GJX106" s="36"/>
      <c r="GJY106" s="36"/>
      <c r="GJZ106" s="36"/>
      <c r="GKA106" s="36"/>
      <c r="GKB106" s="36"/>
      <c r="GKC106" s="36"/>
      <c r="GKD106" s="36"/>
      <c r="GKE106" s="36"/>
      <c r="GKF106" s="36"/>
      <c r="GKG106" s="36"/>
      <c r="GKH106" s="36"/>
      <c r="GKI106" s="36"/>
      <c r="GKJ106" s="36"/>
      <c r="GKK106" s="36"/>
      <c r="GKL106" s="36"/>
      <c r="GKM106" s="36"/>
      <c r="GKN106" s="36"/>
      <c r="GKO106" s="36"/>
      <c r="GKP106" s="36"/>
      <c r="GKQ106" s="36"/>
      <c r="GKR106" s="36"/>
      <c r="GKS106" s="36"/>
      <c r="GKT106" s="36"/>
      <c r="GKU106" s="36"/>
      <c r="GKV106" s="36"/>
      <c r="GKW106" s="36"/>
      <c r="GKX106" s="36"/>
      <c r="GKY106" s="36"/>
      <c r="GKZ106" s="36"/>
      <c r="GLA106" s="36"/>
      <c r="GLB106" s="36"/>
      <c r="GLC106" s="36"/>
      <c r="GLD106" s="36"/>
      <c r="GLE106" s="36"/>
      <c r="GLF106" s="36"/>
      <c r="GLG106" s="36"/>
      <c r="GLH106" s="36"/>
      <c r="GLI106" s="36"/>
      <c r="GLJ106" s="36"/>
      <c r="GLK106" s="36"/>
      <c r="GLL106" s="36"/>
      <c r="GLM106" s="36"/>
      <c r="GLN106" s="36"/>
      <c r="GLO106" s="36"/>
      <c r="GLP106" s="36"/>
      <c r="GLQ106" s="36"/>
      <c r="GLR106" s="36"/>
      <c r="GLS106" s="36"/>
      <c r="GLT106" s="36"/>
      <c r="GLU106" s="36"/>
      <c r="GLV106" s="36"/>
      <c r="GLW106" s="36"/>
      <c r="GLX106" s="36"/>
      <c r="GLY106" s="36"/>
      <c r="GLZ106" s="36"/>
      <c r="GMA106" s="36"/>
      <c r="GMB106" s="36"/>
      <c r="GMC106" s="36"/>
      <c r="GMD106" s="36"/>
      <c r="GME106" s="36"/>
      <c r="GMF106" s="36"/>
      <c r="GMG106" s="36"/>
      <c r="GMH106" s="36"/>
      <c r="GMI106" s="36"/>
      <c r="GMJ106" s="36"/>
      <c r="GMK106" s="36"/>
      <c r="GML106" s="36"/>
      <c r="GMM106" s="36"/>
      <c r="GMN106" s="36"/>
      <c r="GMO106" s="36"/>
      <c r="GMP106" s="36"/>
      <c r="GMQ106" s="36"/>
      <c r="GMR106" s="36"/>
      <c r="GMS106" s="36"/>
      <c r="GMT106" s="36"/>
      <c r="GMU106" s="36"/>
      <c r="GMV106" s="36"/>
      <c r="GMW106" s="36"/>
      <c r="GMX106" s="36"/>
      <c r="GMY106" s="36"/>
      <c r="GMZ106" s="36"/>
      <c r="GNA106" s="36"/>
      <c r="GNB106" s="36"/>
      <c r="GNC106" s="36"/>
      <c r="GND106" s="36"/>
      <c r="GNE106" s="36"/>
      <c r="GNF106" s="36"/>
      <c r="GNG106" s="36"/>
      <c r="GNH106" s="36"/>
      <c r="GNI106" s="36"/>
      <c r="GNJ106" s="36"/>
      <c r="GNK106" s="36"/>
      <c r="GNL106" s="36"/>
      <c r="GNM106" s="36"/>
      <c r="GNN106" s="36"/>
      <c r="GNO106" s="36"/>
      <c r="GNP106" s="36"/>
      <c r="GNQ106" s="36"/>
      <c r="GNR106" s="36"/>
      <c r="GNS106" s="36"/>
      <c r="GNT106" s="36"/>
      <c r="GNU106" s="36"/>
      <c r="GNV106" s="36"/>
      <c r="GNW106" s="36"/>
      <c r="GNX106" s="36"/>
      <c r="GNY106" s="36"/>
      <c r="GNZ106" s="36"/>
      <c r="GOA106" s="36"/>
      <c r="GOB106" s="36"/>
      <c r="GOC106" s="36"/>
      <c r="GOD106" s="36"/>
      <c r="GOE106" s="36"/>
      <c r="GOF106" s="36"/>
      <c r="GOG106" s="36"/>
      <c r="GOH106" s="36"/>
      <c r="GOI106" s="36"/>
      <c r="GOJ106" s="36"/>
      <c r="GOK106" s="36"/>
      <c r="GOL106" s="36"/>
      <c r="GOM106" s="36"/>
      <c r="GON106" s="36"/>
      <c r="GOO106" s="36"/>
      <c r="GOP106" s="36"/>
      <c r="GOQ106" s="36"/>
      <c r="GOR106" s="36"/>
      <c r="GOS106" s="36"/>
      <c r="GOT106" s="36"/>
      <c r="GOU106" s="36"/>
      <c r="GOV106" s="36"/>
      <c r="GOW106" s="36"/>
      <c r="GOX106" s="36"/>
      <c r="GOY106" s="36"/>
      <c r="GOZ106" s="36"/>
      <c r="GPA106" s="36"/>
      <c r="GPB106" s="36"/>
      <c r="GPC106" s="36"/>
      <c r="GPD106" s="36"/>
      <c r="GPE106" s="36"/>
      <c r="GPF106" s="36"/>
      <c r="GPG106" s="36"/>
      <c r="GPH106" s="36"/>
      <c r="GPI106" s="36"/>
      <c r="GPJ106" s="36"/>
      <c r="GPK106" s="36"/>
      <c r="GPL106" s="36"/>
      <c r="GPM106" s="36"/>
      <c r="GPN106" s="36"/>
      <c r="GPO106" s="36"/>
      <c r="GPP106" s="36"/>
      <c r="GPQ106" s="36"/>
      <c r="GPR106" s="36"/>
      <c r="GPS106" s="36"/>
      <c r="GPT106" s="36"/>
      <c r="GPU106" s="36"/>
      <c r="GPV106" s="36"/>
      <c r="GPW106" s="36"/>
      <c r="GPX106" s="36"/>
      <c r="GPY106" s="36"/>
      <c r="GPZ106" s="36"/>
      <c r="GQA106" s="36"/>
      <c r="GQB106" s="36"/>
      <c r="GQC106" s="36"/>
      <c r="GQD106" s="36"/>
      <c r="GQE106" s="36"/>
      <c r="GQF106" s="36"/>
      <c r="GQG106" s="36"/>
      <c r="GQH106" s="36"/>
      <c r="GQI106" s="36"/>
      <c r="GQJ106" s="36"/>
      <c r="GQK106" s="36"/>
      <c r="GQL106" s="36"/>
      <c r="GQM106" s="36"/>
      <c r="GQN106" s="36"/>
      <c r="GQO106" s="36"/>
      <c r="GQP106" s="36"/>
      <c r="GQQ106" s="36"/>
      <c r="GQR106" s="36"/>
      <c r="GQS106" s="36"/>
      <c r="GQT106" s="36"/>
      <c r="GQU106" s="36"/>
      <c r="GQV106" s="36"/>
      <c r="GQW106" s="36"/>
      <c r="GQX106" s="36"/>
      <c r="GQY106" s="36"/>
      <c r="GQZ106" s="36"/>
      <c r="GRA106" s="36"/>
      <c r="GRB106" s="36"/>
      <c r="GRC106" s="36"/>
      <c r="GRD106" s="36"/>
      <c r="GRE106" s="36"/>
      <c r="GRF106" s="36"/>
      <c r="GRG106" s="36"/>
      <c r="GRH106" s="36"/>
      <c r="GRI106" s="36"/>
      <c r="GRJ106" s="36"/>
      <c r="GRK106" s="36"/>
      <c r="GRL106" s="36"/>
      <c r="GRM106" s="36"/>
      <c r="GRN106" s="36"/>
      <c r="GRO106" s="36"/>
      <c r="GRP106" s="36"/>
      <c r="GRQ106" s="36"/>
      <c r="GRR106" s="36"/>
      <c r="GRS106" s="36"/>
      <c r="GRT106" s="36"/>
      <c r="GRU106" s="36"/>
      <c r="GRV106" s="36"/>
      <c r="GRW106" s="36"/>
      <c r="GRX106" s="36"/>
      <c r="GRY106" s="36"/>
      <c r="GRZ106" s="36"/>
      <c r="GSA106" s="36"/>
      <c r="GSB106" s="36"/>
      <c r="GSC106" s="36"/>
      <c r="GSD106" s="36"/>
      <c r="GSE106" s="36"/>
      <c r="GSF106" s="36"/>
      <c r="GSG106" s="36"/>
      <c r="GSH106" s="36"/>
      <c r="GSI106" s="36"/>
      <c r="GSJ106" s="36"/>
      <c r="GSK106" s="36"/>
      <c r="GSL106" s="36"/>
      <c r="GSM106" s="36"/>
      <c r="GSN106" s="36"/>
      <c r="GSO106" s="36"/>
      <c r="GSP106" s="36"/>
      <c r="GSQ106" s="36"/>
      <c r="GSR106" s="36"/>
      <c r="GSS106" s="36"/>
      <c r="GST106" s="36"/>
      <c r="GSU106" s="36"/>
      <c r="GSV106" s="36"/>
      <c r="GSW106" s="36"/>
      <c r="GSX106" s="36"/>
      <c r="GSY106" s="36"/>
      <c r="GSZ106" s="36"/>
      <c r="GTA106" s="36"/>
      <c r="GTB106" s="36"/>
      <c r="GTC106" s="36"/>
      <c r="GTD106" s="36"/>
      <c r="GTE106" s="36"/>
      <c r="GTF106" s="36"/>
      <c r="GTG106" s="36"/>
      <c r="GTH106" s="36"/>
      <c r="GTI106" s="36"/>
      <c r="GTJ106" s="36"/>
      <c r="GTK106" s="36"/>
      <c r="GTL106" s="36"/>
      <c r="GTM106" s="36"/>
      <c r="GTN106" s="36"/>
      <c r="GTO106" s="36"/>
      <c r="GTP106" s="36"/>
      <c r="GTQ106" s="36"/>
      <c r="GTR106" s="36"/>
      <c r="GTS106" s="36"/>
      <c r="GTT106" s="36"/>
      <c r="GTU106" s="36"/>
      <c r="GTV106" s="36"/>
      <c r="GTW106" s="36"/>
      <c r="GTX106" s="36"/>
      <c r="GTY106" s="36"/>
      <c r="GTZ106" s="36"/>
      <c r="GUA106" s="36"/>
      <c r="GUB106" s="36"/>
      <c r="GUC106" s="36"/>
      <c r="GUD106" s="36"/>
      <c r="GUE106" s="36"/>
      <c r="GUF106" s="36"/>
      <c r="GUG106" s="36"/>
      <c r="GUH106" s="36"/>
      <c r="GUI106" s="36"/>
      <c r="GUJ106" s="36"/>
      <c r="GUK106" s="36"/>
      <c r="GUL106" s="36"/>
      <c r="GUM106" s="36"/>
      <c r="GUN106" s="36"/>
      <c r="GUO106" s="36"/>
      <c r="GUP106" s="36"/>
      <c r="GUQ106" s="36"/>
      <c r="GUR106" s="36"/>
      <c r="GUS106" s="36"/>
      <c r="GUT106" s="36"/>
      <c r="GUU106" s="36"/>
      <c r="GUV106" s="36"/>
      <c r="GUW106" s="36"/>
      <c r="GUX106" s="36"/>
      <c r="GUY106" s="36"/>
      <c r="GUZ106" s="36"/>
      <c r="GVA106" s="36"/>
      <c r="GVB106" s="36"/>
      <c r="GVC106" s="36"/>
      <c r="GVD106" s="36"/>
      <c r="GVE106" s="36"/>
      <c r="GVF106" s="36"/>
      <c r="GVG106" s="36"/>
      <c r="GVH106" s="36"/>
      <c r="GVI106" s="36"/>
      <c r="GVJ106" s="36"/>
      <c r="GVK106" s="36"/>
      <c r="GVL106" s="36"/>
      <c r="GVM106" s="36"/>
      <c r="GVN106" s="36"/>
      <c r="GVO106" s="36"/>
      <c r="GVP106" s="36"/>
      <c r="GVQ106" s="36"/>
      <c r="GVR106" s="36"/>
      <c r="GVS106" s="36"/>
      <c r="GVT106" s="36"/>
      <c r="GVU106" s="36"/>
      <c r="GVV106" s="36"/>
      <c r="GVW106" s="36"/>
      <c r="GVX106" s="36"/>
      <c r="GVY106" s="36"/>
      <c r="GVZ106" s="36"/>
      <c r="GWA106" s="36"/>
      <c r="GWB106" s="36"/>
      <c r="GWC106" s="36"/>
      <c r="GWD106" s="36"/>
      <c r="GWE106" s="36"/>
      <c r="GWF106" s="36"/>
      <c r="GWG106" s="36"/>
      <c r="GWH106" s="36"/>
      <c r="GWI106" s="36"/>
      <c r="GWJ106" s="36"/>
      <c r="GWK106" s="36"/>
      <c r="GWL106" s="36"/>
      <c r="GWM106" s="36"/>
      <c r="GWN106" s="36"/>
      <c r="GWO106" s="36"/>
      <c r="GWP106" s="36"/>
      <c r="GWQ106" s="36"/>
      <c r="GWR106" s="36"/>
      <c r="GWS106" s="36"/>
      <c r="GWT106" s="36"/>
      <c r="GWU106" s="36"/>
      <c r="GWV106" s="36"/>
      <c r="GWW106" s="36"/>
      <c r="GWX106" s="36"/>
      <c r="GWY106" s="36"/>
      <c r="GWZ106" s="36"/>
      <c r="GXA106" s="36"/>
      <c r="GXB106" s="36"/>
      <c r="GXC106" s="36"/>
      <c r="GXD106" s="36"/>
      <c r="GXE106" s="36"/>
      <c r="GXF106" s="36"/>
      <c r="GXG106" s="36"/>
      <c r="GXH106" s="36"/>
      <c r="GXI106" s="36"/>
      <c r="GXJ106" s="36"/>
      <c r="GXK106" s="36"/>
      <c r="GXL106" s="36"/>
      <c r="GXM106" s="36"/>
      <c r="GXN106" s="36"/>
      <c r="GXO106" s="36"/>
      <c r="GXP106" s="36"/>
      <c r="GXQ106" s="36"/>
      <c r="GXR106" s="36"/>
      <c r="GXS106" s="36"/>
      <c r="GXT106" s="36"/>
      <c r="GXU106" s="36"/>
      <c r="GXV106" s="36"/>
      <c r="GXW106" s="36"/>
      <c r="GXX106" s="36"/>
      <c r="GXY106" s="36"/>
      <c r="GXZ106" s="36"/>
      <c r="GYA106" s="36"/>
      <c r="GYB106" s="36"/>
      <c r="GYC106" s="36"/>
      <c r="GYD106" s="36"/>
      <c r="GYE106" s="36"/>
      <c r="GYF106" s="36"/>
      <c r="GYG106" s="36"/>
      <c r="GYH106" s="36"/>
      <c r="GYI106" s="36"/>
      <c r="GYJ106" s="36"/>
      <c r="GYK106" s="36"/>
      <c r="GYL106" s="36"/>
      <c r="GYM106" s="36"/>
      <c r="GYN106" s="36"/>
      <c r="GYO106" s="36"/>
      <c r="GYP106" s="36"/>
      <c r="GYQ106" s="36"/>
      <c r="GYR106" s="36"/>
      <c r="GYS106" s="36"/>
      <c r="GYT106" s="36"/>
      <c r="GYU106" s="36"/>
      <c r="GYV106" s="36"/>
      <c r="GYW106" s="36"/>
      <c r="GYX106" s="36"/>
      <c r="GYY106" s="36"/>
      <c r="GYZ106" s="36"/>
      <c r="GZA106" s="36"/>
      <c r="GZB106" s="36"/>
      <c r="GZC106" s="36"/>
      <c r="GZD106" s="36"/>
      <c r="GZE106" s="36"/>
      <c r="GZF106" s="36"/>
      <c r="GZG106" s="36"/>
      <c r="GZH106" s="36"/>
      <c r="GZI106" s="36"/>
      <c r="GZJ106" s="36"/>
      <c r="GZK106" s="36"/>
      <c r="GZL106" s="36"/>
      <c r="GZM106" s="36"/>
      <c r="GZN106" s="36"/>
      <c r="GZO106" s="36"/>
      <c r="GZP106" s="36"/>
      <c r="GZQ106" s="36"/>
      <c r="GZR106" s="36"/>
      <c r="GZS106" s="36"/>
      <c r="GZT106" s="36"/>
      <c r="GZU106" s="36"/>
      <c r="GZV106" s="36"/>
      <c r="GZW106" s="36"/>
      <c r="GZX106" s="36"/>
      <c r="GZY106" s="36"/>
      <c r="GZZ106" s="36"/>
      <c r="HAA106" s="36"/>
      <c r="HAB106" s="36"/>
      <c r="HAC106" s="36"/>
      <c r="HAD106" s="36"/>
      <c r="HAE106" s="36"/>
      <c r="HAF106" s="36"/>
      <c r="HAG106" s="36"/>
      <c r="HAH106" s="36"/>
      <c r="HAI106" s="36"/>
      <c r="HAJ106" s="36"/>
      <c r="HAK106" s="36"/>
      <c r="HAL106" s="36"/>
      <c r="HAM106" s="36"/>
      <c r="HAN106" s="36"/>
      <c r="HAO106" s="36"/>
      <c r="HAP106" s="36"/>
      <c r="HAQ106" s="36"/>
      <c r="HAR106" s="36"/>
      <c r="HAS106" s="36"/>
      <c r="HAT106" s="36"/>
      <c r="HAU106" s="36"/>
      <c r="HAV106" s="36"/>
      <c r="HAW106" s="36"/>
      <c r="HAX106" s="36"/>
      <c r="HAY106" s="36"/>
      <c r="HAZ106" s="36"/>
      <c r="HBA106" s="36"/>
      <c r="HBB106" s="36"/>
      <c r="HBC106" s="36"/>
      <c r="HBD106" s="36"/>
      <c r="HBE106" s="36"/>
      <c r="HBF106" s="36"/>
      <c r="HBG106" s="36"/>
      <c r="HBH106" s="36"/>
      <c r="HBI106" s="36"/>
      <c r="HBJ106" s="36"/>
      <c r="HBK106" s="36"/>
      <c r="HBL106" s="36"/>
      <c r="HBM106" s="36"/>
      <c r="HBN106" s="36"/>
      <c r="HBO106" s="36"/>
      <c r="HBP106" s="36"/>
      <c r="HBQ106" s="36"/>
      <c r="HBR106" s="36"/>
      <c r="HBS106" s="36"/>
      <c r="HBT106" s="36"/>
      <c r="HBU106" s="36"/>
      <c r="HBV106" s="36"/>
      <c r="HBW106" s="36"/>
      <c r="HBX106" s="36"/>
      <c r="HBY106" s="36"/>
      <c r="HBZ106" s="36"/>
      <c r="HCA106" s="36"/>
      <c r="HCB106" s="36"/>
      <c r="HCC106" s="36"/>
      <c r="HCD106" s="36"/>
      <c r="HCE106" s="36"/>
      <c r="HCF106" s="36"/>
      <c r="HCG106" s="36"/>
      <c r="HCH106" s="36"/>
      <c r="HCI106" s="36"/>
      <c r="HCJ106" s="36"/>
      <c r="HCK106" s="36"/>
      <c r="HCL106" s="36"/>
      <c r="HCM106" s="36"/>
      <c r="HCN106" s="36"/>
      <c r="HCO106" s="36"/>
      <c r="HCP106" s="36"/>
      <c r="HCQ106" s="36"/>
      <c r="HCR106" s="36"/>
      <c r="HCS106" s="36"/>
      <c r="HCT106" s="36"/>
      <c r="HCU106" s="36"/>
      <c r="HCV106" s="36"/>
      <c r="HCW106" s="36"/>
      <c r="HCX106" s="36"/>
      <c r="HCY106" s="36"/>
      <c r="HCZ106" s="36"/>
      <c r="HDA106" s="36"/>
      <c r="HDB106" s="36"/>
      <c r="HDC106" s="36"/>
      <c r="HDD106" s="36"/>
      <c r="HDE106" s="36"/>
      <c r="HDF106" s="36"/>
      <c r="HDG106" s="36"/>
      <c r="HDH106" s="36"/>
      <c r="HDI106" s="36"/>
      <c r="HDJ106" s="36"/>
      <c r="HDK106" s="36"/>
      <c r="HDL106" s="36"/>
      <c r="HDM106" s="36"/>
      <c r="HDN106" s="36"/>
      <c r="HDO106" s="36"/>
      <c r="HDP106" s="36"/>
      <c r="HDQ106" s="36"/>
      <c r="HDR106" s="36"/>
      <c r="HDS106" s="36"/>
      <c r="HDT106" s="36"/>
      <c r="HDU106" s="36"/>
      <c r="HDV106" s="36"/>
      <c r="HDW106" s="36"/>
      <c r="HDX106" s="36"/>
      <c r="HDY106" s="36"/>
      <c r="HDZ106" s="36"/>
      <c r="HEA106" s="36"/>
      <c r="HEB106" s="36"/>
      <c r="HEC106" s="36"/>
      <c r="HED106" s="36"/>
      <c r="HEE106" s="36"/>
      <c r="HEF106" s="36"/>
      <c r="HEG106" s="36"/>
      <c r="HEH106" s="36"/>
      <c r="HEI106" s="36"/>
      <c r="HEJ106" s="36"/>
      <c r="HEK106" s="36"/>
      <c r="HEL106" s="36"/>
      <c r="HEM106" s="36"/>
      <c r="HEN106" s="36"/>
      <c r="HEO106" s="36"/>
      <c r="HEP106" s="36"/>
      <c r="HEQ106" s="36"/>
      <c r="HER106" s="36"/>
      <c r="HES106" s="36"/>
      <c r="HET106" s="36"/>
      <c r="HEU106" s="36"/>
      <c r="HEV106" s="36"/>
      <c r="HEW106" s="36"/>
      <c r="HEX106" s="36"/>
      <c r="HEY106" s="36"/>
      <c r="HEZ106" s="36"/>
      <c r="HFA106" s="36"/>
      <c r="HFB106" s="36"/>
      <c r="HFC106" s="36"/>
      <c r="HFD106" s="36"/>
      <c r="HFE106" s="36"/>
      <c r="HFF106" s="36"/>
      <c r="HFG106" s="36"/>
      <c r="HFH106" s="36"/>
      <c r="HFI106" s="36"/>
      <c r="HFJ106" s="36"/>
      <c r="HFK106" s="36"/>
      <c r="HFL106" s="36"/>
      <c r="HFM106" s="36"/>
      <c r="HFN106" s="36"/>
      <c r="HFO106" s="36"/>
      <c r="HFP106" s="36"/>
      <c r="HFQ106" s="36"/>
      <c r="HFR106" s="36"/>
      <c r="HFS106" s="36"/>
      <c r="HFT106" s="36"/>
      <c r="HFU106" s="36"/>
      <c r="HFV106" s="36"/>
      <c r="HFW106" s="36"/>
      <c r="HFX106" s="36"/>
      <c r="HFY106" s="36"/>
      <c r="HFZ106" s="36"/>
      <c r="HGA106" s="36"/>
      <c r="HGB106" s="36"/>
      <c r="HGC106" s="36"/>
      <c r="HGD106" s="36"/>
      <c r="HGE106" s="36"/>
      <c r="HGF106" s="36"/>
      <c r="HGG106" s="36"/>
      <c r="HGH106" s="36"/>
      <c r="HGI106" s="36"/>
      <c r="HGJ106" s="36"/>
      <c r="HGK106" s="36"/>
      <c r="HGL106" s="36"/>
      <c r="HGM106" s="36"/>
      <c r="HGN106" s="36"/>
      <c r="HGO106" s="36"/>
      <c r="HGP106" s="36"/>
      <c r="HGQ106" s="36"/>
      <c r="HGR106" s="36"/>
      <c r="HGS106" s="36"/>
      <c r="HGT106" s="36"/>
      <c r="HGU106" s="36"/>
      <c r="HGV106" s="36"/>
      <c r="HGW106" s="36"/>
      <c r="HGX106" s="36"/>
      <c r="HGY106" s="36"/>
      <c r="HGZ106" s="36"/>
      <c r="HHA106" s="36"/>
      <c r="HHB106" s="36"/>
      <c r="HHC106" s="36"/>
      <c r="HHD106" s="36"/>
      <c r="HHE106" s="36"/>
      <c r="HHF106" s="36"/>
      <c r="HHG106" s="36"/>
      <c r="HHH106" s="36"/>
      <c r="HHI106" s="36"/>
      <c r="HHJ106" s="36"/>
      <c r="HHK106" s="36"/>
      <c r="HHL106" s="36"/>
      <c r="HHM106" s="36"/>
      <c r="HHN106" s="36"/>
      <c r="HHO106" s="36"/>
      <c r="HHP106" s="36"/>
      <c r="HHQ106" s="36"/>
      <c r="HHR106" s="36"/>
      <c r="HHS106" s="36"/>
      <c r="HHT106" s="36"/>
      <c r="HHU106" s="36"/>
      <c r="HHV106" s="36"/>
      <c r="HHW106" s="36"/>
      <c r="HHX106" s="36"/>
      <c r="HHY106" s="36"/>
      <c r="HHZ106" s="36"/>
      <c r="HIA106" s="36"/>
      <c r="HIB106" s="36"/>
      <c r="HIC106" s="36"/>
      <c r="HID106" s="36"/>
      <c r="HIE106" s="36"/>
      <c r="HIF106" s="36"/>
      <c r="HIG106" s="36"/>
      <c r="HIH106" s="36"/>
      <c r="HII106" s="36"/>
      <c r="HIJ106" s="36"/>
      <c r="HIK106" s="36"/>
      <c r="HIL106" s="36"/>
      <c r="HIM106" s="36"/>
      <c r="HIN106" s="36"/>
      <c r="HIO106" s="36"/>
      <c r="HIP106" s="36"/>
      <c r="HIQ106" s="36"/>
      <c r="HIR106" s="36"/>
      <c r="HIS106" s="36"/>
      <c r="HIT106" s="36"/>
      <c r="HIU106" s="36"/>
      <c r="HIV106" s="36"/>
      <c r="HIW106" s="36"/>
      <c r="HIX106" s="36"/>
      <c r="HIY106" s="36"/>
      <c r="HIZ106" s="36"/>
      <c r="HJA106" s="36"/>
      <c r="HJB106" s="36"/>
      <c r="HJC106" s="36"/>
      <c r="HJD106" s="36"/>
      <c r="HJE106" s="36"/>
      <c r="HJF106" s="36"/>
      <c r="HJG106" s="36"/>
      <c r="HJH106" s="36"/>
      <c r="HJI106" s="36"/>
      <c r="HJJ106" s="36"/>
      <c r="HJK106" s="36"/>
      <c r="HJL106" s="36"/>
      <c r="HJM106" s="36"/>
      <c r="HJN106" s="36"/>
      <c r="HJO106" s="36"/>
      <c r="HJP106" s="36"/>
      <c r="HJQ106" s="36"/>
      <c r="HJR106" s="36"/>
      <c r="HJS106" s="36"/>
      <c r="HJT106" s="36"/>
      <c r="HJU106" s="36"/>
      <c r="HJV106" s="36"/>
      <c r="HJW106" s="36"/>
      <c r="HJX106" s="36"/>
      <c r="HJY106" s="36"/>
      <c r="HJZ106" s="36"/>
      <c r="HKA106" s="36"/>
      <c r="HKB106" s="36"/>
      <c r="HKC106" s="36"/>
      <c r="HKD106" s="36"/>
      <c r="HKE106" s="36"/>
      <c r="HKF106" s="36"/>
      <c r="HKG106" s="36"/>
      <c r="HKH106" s="36"/>
      <c r="HKI106" s="36"/>
      <c r="HKJ106" s="36"/>
      <c r="HKK106" s="36"/>
      <c r="HKL106" s="36"/>
      <c r="HKM106" s="36"/>
      <c r="HKN106" s="36"/>
      <c r="HKO106" s="36"/>
      <c r="HKP106" s="36"/>
      <c r="HKQ106" s="36"/>
      <c r="HKR106" s="36"/>
      <c r="HKS106" s="36"/>
      <c r="HKT106" s="36"/>
      <c r="HKU106" s="36"/>
      <c r="HKV106" s="36"/>
      <c r="HKW106" s="36"/>
      <c r="HKX106" s="36"/>
      <c r="HKY106" s="36"/>
      <c r="HKZ106" s="36"/>
      <c r="HLA106" s="36"/>
      <c r="HLB106" s="36"/>
      <c r="HLC106" s="36"/>
      <c r="HLD106" s="36"/>
      <c r="HLE106" s="36"/>
      <c r="HLF106" s="36"/>
      <c r="HLG106" s="36"/>
      <c r="HLH106" s="36"/>
      <c r="HLI106" s="36"/>
      <c r="HLJ106" s="36"/>
      <c r="HLK106" s="36"/>
      <c r="HLL106" s="36"/>
      <c r="HLM106" s="36"/>
      <c r="HLN106" s="36"/>
      <c r="HLO106" s="36"/>
      <c r="HLP106" s="36"/>
      <c r="HLQ106" s="36"/>
      <c r="HLR106" s="36"/>
      <c r="HLS106" s="36"/>
      <c r="HLT106" s="36"/>
      <c r="HLU106" s="36"/>
      <c r="HLV106" s="36"/>
      <c r="HLW106" s="36"/>
      <c r="HLX106" s="36"/>
      <c r="HLY106" s="36"/>
      <c r="HLZ106" s="36"/>
      <c r="HMA106" s="36"/>
      <c r="HMB106" s="36"/>
      <c r="HMC106" s="36"/>
      <c r="HMD106" s="36"/>
      <c r="HME106" s="36"/>
      <c r="HMF106" s="36"/>
      <c r="HMG106" s="36"/>
      <c r="HMH106" s="36"/>
      <c r="HMI106" s="36"/>
      <c r="HMJ106" s="36"/>
      <c r="HMK106" s="36"/>
      <c r="HML106" s="36"/>
      <c r="HMM106" s="36"/>
      <c r="HMN106" s="36"/>
      <c r="HMO106" s="36"/>
      <c r="HMP106" s="36"/>
      <c r="HMQ106" s="36"/>
      <c r="HMR106" s="36"/>
      <c r="HMS106" s="36"/>
      <c r="HMT106" s="36"/>
      <c r="HMU106" s="36"/>
      <c r="HMV106" s="36"/>
      <c r="HMW106" s="36"/>
      <c r="HMX106" s="36"/>
      <c r="HMY106" s="36"/>
      <c r="HMZ106" s="36"/>
      <c r="HNA106" s="36"/>
      <c r="HNB106" s="36"/>
      <c r="HNC106" s="36"/>
      <c r="HND106" s="36"/>
      <c r="HNE106" s="36"/>
      <c r="HNF106" s="36"/>
      <c r="HNG106" s="36"/>
      <c r="HNH106" s="36"/>
      <c r="HNI106" s="36"/>
      <c r="HNJ106" s="36"/>
      <c r="HNK106" s="36"/>
      <c r="HNL106" s="36"/>
      <c r="HNM106" s="36"/>
      <c r="HNN106" s="36"/>
      <c r="HNO106" s="36"/>
      <c r="HNP106" s="36"/>
      <c r="HNQ106" s="36"/>
      <c r="HNR106" s="36"/>
      <c r="HNS106" s="36"/>
      <c r="HNT106" s="36"/>
      <c r="HNU106" s="36"/>
      <c r="HNV106" s="36"/>
      <c r="HNW106" s="36"/>
      <c r="HNX106" s="36"/>
      <c r="HNY106" s="36"/>
      <c r="HNZ106" s="36"/>
      <c r="HOA106" s="36"/>
      <c r="HOB106" s="36"/>
      <c r="HOC106" s="36"/>
      <c r="HOD106" s="36"/>
      <c r="HOE106" s="36"/>
      <c r="HOF106" s="36"/>
      <c r="HOG106" s="36"/>
      <c r="HOH106" s="36"/>
      <c r="HOI106" s="36"/>
      <c r="HOJ106" s="36"/>
      <c r="HOK106" s="36"/>
      <c r="HOL106" s="36"/>
      <c r="HOM106" s="36"/>
      <c r="HON106" s="36"/>
      <c r="HOO106" s="36"/>
      <c r="HOP106" s="36"/>
      <c r="HOQ106" s="36"/>
      <c r="HOR106" s="36"/>
      <c r="HOS106" s="36"/>
      <c r="HOT106" s="36"/>
      <c r="HOU106" s="36"/>
      <c r="HOV106" s="36"/>
      <c r="HOW106" s="36"/>
      <c r="HOX106" s="36"/>
      <c r="HOY106" s="36"/>
      <c r="HOZ106" s="36"/>
      <c r="HPA106" s="36"/>
      <c r="HPB106" s="36"/>
      <c r="HPC106" s="36"/>
      <c r="HPD106" s="36"/>
      <c r="HPE106" s="36"/>
      <c r="HPF106" s="36"/>
      <c r="HPG106" s="36"/>
      <c r="HPH106" s="36"/>
      <c r="HPI106" s="36"/>
      <c r="HPJ106" s="36"/>
      <c r="HPK106" s="36"/>
      <c r="HPL106" s="36"/>
      <c r="HPM106" s="36"/>
      <c r="HPN106" s="36"/>
      <c r="HPO106" s="36"/>
      <c r="HPP106" s="36"/>
      <c r="HPQ106" s="36"/>
      <c r="HPR106" s="36"/>
      <c r="HPS106" s="36"/>
      <c r="HPT106" s="36"/>
      <c r="HPU106" s="36"/>
      <c r="HPV106" s="36"/>
      <c r="HPW106" s="36"/>
      <c r="HPX106" s="36"/>
      <c r="HPY106" s="36"/>
      <c r="HPZ106" s="36"/>
      <c r="HQA106" s="36"/>
      <c r="HQB106" s="36"/>
      <c r="HQC106" s="36"/>
      <c r="HQD106" s="36"/>
      <c r="HQE106" s="36"/>
      <c r="HQF106" s="36"/>
      <c r="HQG106" s="36"/>
      <c r="HQH106" s="36"/>
      <c r="HQI106" s="36"/>
      <c r="HQJ106" s="36"/>
      <c r="HQK106" s="36"/>
      <c r="HQL106" s="36"/>
      <c r="HQM106" s="36"/>
      <c r="HQN106" s="36"/>
      <c r="HQO106" s="36"/>
      <c r="HQP106" s="36"/>
      <c r="HQQ106" s="36"/>
      <c r="HQR106" s="36"/>
      <c r="HQS106" s="36"/>
      <c r="HQT106" s="36"/>
      <c r="HQU106" s="36"/>
      <c r="HQV106" s="36"/>
      <c r="HQW106" s="36"/>
      <c r="HQX106" s="36"/>
      <c r="HQY106" s="36"/>
      <c r="HQZ106" s="36"/>
      <c r="HRA106" s="36"/>
      <c r="HRB106" s="36"/>
      <c r="HRC106" s="36"/>
      <c r="HRD106" s="36"/>
      <c r="HRE106" s="36"/>
      <c r="HRF106" s="36"/>
      <c r="HRG106" s="36"/>
      <c r="HRH106" s="36"/>
      <c r="HRI106" s="36"/>
      <c r="HRJ106" s="36"/>
      <c r="HRK106" s="36"/>
      <c r="HRL106" s="36"/>
      <c r="HRM106" s="36"/>
      <c r="HRN106" s="36"/>
      <c r="HRO106" s="36"/>
      <c r="HRP106" s="36"/>
      <c r="HRQ106" s="36"/>
      <c r="HRR106" s="36"/>
      <c r="HRS106" s="36"/>
      <c r="HRT106" s="36"/>
      <c r="HRU106" s="36"/>
      <c r="HRV106" s="36"/>
      <c r="HRW106" s="36"/>
      <c r="HRX106" s="36"/>
      <c r="HRY106" s="36"/>
      <c r="HRZ106" s="36"/>
      <c r="HSA106" s="36"/>
      <c r="HSB106" s="36"/>
      <c r="HSC106" s="36"/>
      <c r="HSD106" s="36"/>
      <c r="HSE106" s="36"/>
      <c r="HSF106" s="36"/>
      <c r="HSG106" s="36"/>
      <c r="HSH106" s="36"/>
      <c r="HSI106" s="36"/>
      <c r="HSJ106" s="36"/>
      <c r="HSK106" s="36"/>
      <c r="HSL106" s="36"/>
      <c r="HSM106" s="36"/>
      <c r="HSN106" s="36"/>
      <c r="HSO106" s="36"/>
      <c r="HSP106" s="36"/>
      <c r="HSQ106" s="36"/>
      <c r="HSR106" s="36"/>
      <c r="HSS106" s="36"/>
      <c r="HST106" s="36"/>
      <c r="HSU106" s="36"/>
      <c r="HSV106" s="36"/>
      <c r="HSW106" s="36"/>
      <c r="HSX106" s="36"/>
      <c r="HSY106" s="36"/>
      <c r="HSZ106" s="36"/>
      <c r="HTA106" s="36"/>
      <c r="HTB106" s="36"/>
      <c r="HTC106" s="36"/>
      <c r="HTD106" s="36"/>
      <c r="HTE106" s="36"/>
      <c r="HTF106" s="36"/>
      <c r="HTG106" s="36"/>
      <c r="HTH106" s="36"/>
      <c r="HTI106" s="36"/>
      <c r="HTJ106" s="36"/>
      <c r="HTK106" s="36"/>
      <c r="HTL106" s="36"/>
      <c r="HTM106" s="36"/>
      <c r="HTN106" s="36"/>
      <c r="HTO106" s="36"/>
      <c r="HTP106" s="36"/>
      <c r="HTQ106" s="36"/>
      <c r="HTR106" s="36"/>
      <c r="HTS106" s="36"/>
      <c r="HTT106" s="36"/>
      <c r="HTU106" s="36"/>
      <c r="HTV106" s="36"/>
      <c r="HTW106" s="36"/>
      <c r="HTX106" s="36"/>
      <c r="HTY106" s="36"/>
      <c r="HTZ106" s="36"/>
      <c r="HUA106" s="36"/>
      <c r="HUB106" s="36"/>
      <c r="HUC106" s="36"/>
      <c r="HUD106" s="36"/>
      <c r="HUE106" s="36"/>
      <c r="HUF106" s="36"/>
      <c r="HUG106" s="36"/>
      <c r="HUH106" s="36"/>
      <c r="HUI106" s="36"/>
      <c r="HUJ106" s="36"/>
      <c r="HUK106" s="36"/>
      <c r="HUL106" s="36"/>
      <c r="HUM106" s="36"/>
      <c r="HUN106" s="36"/>
      <c r="HUO106" s="36"/>
      <c r="HUP106" s="36"/>
      <c r="HUQ106" s="36"/>
      <c r="HUR106" s="36"/>
      <c r="HUS106" s="36"/>
      <c r="HUT106" s="36"/>
      <c r="HUU106" s="36"/>
      <c r="HUV106" s="36"/>
      <c r="HUW106" s="36"/>
      <c r="HUX106" s="36"/>
      <c r="HUY106" s="36"/>
      <c r="HUZ106" s="36"/>
      <c r="HVA106" s="36"/>
      <c r="HVB106" s="36"/>
      <c r="HVC106" s="36"/>
      <c r="HVD106" s="36"/>
      <c r="HVE106" s="36"/>
      <c r="HVF106" s="36"/>
      <c r="HVG106" s="36"/>
      <c r="HVH106" s="36"/>
      <c r="HVI106" s="36"/>
      <c r="HVJ106" s="36"/>
      <c r="HVK106" s="36"/>
      <c r="HVL106" s="36"/>
      <c r="HVM106" s="36"/>
      <c r="HVN106" s="36"/>
      <c r="HVO106" s="36"/>
      <c r="HVP106" s="36"/>
      <c r="HVQ106" s="36"/>
      <c r="HVR106" s="36"/>
      <c r="HVS106" s="36"/>
      <c r="HVT106" s="36"/>
      <c r="HVU106" s="36"/>
      <c r="HVV106" s="36"/>
      <c r="HVW106" s="36"/>
      <c r="HVX106" s="36"/>
      <c r="HVY106" s="36"/>
      <c r="HVZ106" s="36"/>
      <c r="HWA106" s="36"/>
      <c r="HWB106" s="36"/>
      <c r="HWC106" s="36"/>
      <c r="HWD106" s="36"/>
      <c r="HWE106" s="36"/>
      <c r="HWF106" s="36"/>
      <c r="HWG106" s="36"/>
      <c r="HWH106" s="36"/>
      <c r="HWI106" s="36"/>
      <c r="HWJ106" s="36"/>
      <c r="HWK106" s="36"/>
      <c r="HWL106" s="36"/>
      <c r="HWM106" s="36"/>
      <c r="HWN106" s="36"/>
      <c r="HWO106" s="36"/>
      <c r="HWP106" s="36"/>
      <c r="HWQ106" s="36"/>
      <c r="HWR106" s="36"/>
      <c r="HWS106" s="36"/>
      <c r="HWT106" s="36"/>
      <c r="HWU106" s="36"/>
      <c r="HWV106" s="36"/>
      <c r="HWW106" s="36"/>
      <c r="HWX106" s="36"/>
      <c r="HWY106" s="36"/>
      <c r="HWZ106" s="36"/>
      <c r="HXA106" s="36"/>
      <c r="HXB106" s="36"/>
      <c r="HXC106" s="36"/>
      <c r="HXD106" s="36"/>
      <c r="HXE106" s="36"/>
      <c r="HXF106" s="36"/>
      <c r="HXG106" s="36"/>
      <c r="HXH106" s="36"/>
      <c r="HXI106" s="36"/>
      <c r="HXJ106" s="36"/>
      <c r="HXK106" s="36"/>
      <c r="HXL106" s="36"/>
      <c r="HXM106" s="36"/>
      <c r="HXN106" s="36"/>
      <c r="HXO106" s="36"/>
      <c r="HXP106" s="36"/>
      <c r="HXQ106" s="36"/>
      <c r="HXR106" s="36"/>
      <c r="HXS106" s="36"/>
      <c r="HXT106" s="36"/>
      <c r="HXU106" s="36"/>
      <c r="HXV106" s="36"/>
      <c r="HXW106" s="36"/>
      <c r="HXX106" s="36"/>
      <c r="HXY106" s="36"/>
      <c r="HXZ106" s="36"/>
      <c r="HYA106" s="36"/>
      <c r="HYB106" s="36"/>
      <c r="HYC106" s="36"/>
      <c r="HYD106" s="36"/>
      <c r="HYE106" s="36"/>
      <c r="HYF106" s="36"/>
      <c r="HYG106" s="36"/>
      <c r="HYH106" s="36"/>
      <c r="HYI106" s="36"/>
      <c r="HYJ106" s="36"/>
      <c r="HYK106" s="36"/>
      <c r="HYL106" s="36"/>
      <c r="HYM106" s="36"/>
      <c r="HYN106" s="36"/>
      <c r="HYO106" s="36"/>
      <c r="HYP106" s="36"/>
      <c r="HYQ106" s="36"/>
      <c r="HYR106" s="36"/>
      <c r="HYS106" s="36"/>
      <c r="HYT106" s="36"/>
      <c r="HYU106" s="36"/>
      <c r="HYV106" s="36"/>
      <c r="HYW106" s="36"/>
      <c r="HYX106" s="36"/>
      <c r="HYY106" s="36"/>
      <c r="HYZ106" s="36"/>
      <c r="HZA106" s="36"/>
      <c r="HZB106" s="36"/>
      <c r="HZC106" s="36"/>
      <c r="HZD106" s="36"/>
      <c r="HZE106" s="36"/>
      <c r="HZF106" s="36"/>
      <c r="HZG106" s="36"/>
      <c r="HZH106" s="36"/>
      <c r="HZI106" s="36"/>
      <c r="HZJ106" s="36"/>
      <c r="HZK106" s="36"/>
      <c r="HZL106" s="36"/>
      <c r="HZM106" s="36"/>
      <c r="HZN106" s="36"/>
      <c r="HZO106" s="36"/>
      <c r="HZP106" s="36"/>
      <c r="HZQ106" s="36"/>
      <c r="HZR106" s="36"/>
      <c r="HZS106" s="36"/>
      <c r="HZT106" s="36"/>
      <c r="HZU106" s="36"/>
      <c r="HZV106" s="36"/>
      <c r="HZW106" s="36"/>
      <c r="HZX106" s="36"/>
      <c r="HZY106" s="36"/>
      <c r="HZZ106" s="36"/>
      <c r="IAA106" s="36"/>
      <c r="IAB106" s="36"/>
      <c r="IAC106" s="36"/>
      <c r="IAD106" s="36"/>
      <c r="IAE106" s="36"/>
      <c r="IAF106" s="36"/>
      <c r="IAG106" s="36"/>
      <c r="IAH106" s="36"/>
      <c r="IAI106" s="36"/>
      <c r="IAJ106" s="36"/>
      <c r="IAK106" s="36"/>
      <c r="IAL106" s="36"/>
      <c r="IAM106" s="36"/>
      <c r="IAN106" s="36"/>
      <c r="IAO106" s="36"/>
      <c r="IAP106" s="36"/>
      <c r="IAQ106" s="36"/>
      <c r="IAR106" s="36"/>
      <c r="IAS106" s="36"/>
      <c r="IAT106" s="36"/>
      <c r="IAU106" s="36"/>
      <c r="IAV106" s="36"/>
      <c r="IAW106" s="36"/>
      <c r="IAX106" s="36"/>
      <c r="IAY106" s="36"/>
      <c r="IAZ106" s="36"/>
      <c r="IBA106" s="36"/>
      <c r="IBB106" s="36"/>
      <c r="IBC106" s="36"/>
      <c r="IBD106" s="36"/>
      <c r="IBE106" s="36"/>
      <c r="IBF106" s="36"/>
      <c r="IBG106" s="36"/>
      <c r="IBH106" s="36"/>
      <c r="IBI106" s="36"/>
      <c r="IBJ106" s="36"/>
      <c r="IBK106" s="36"/>
      <c r="IBL106" s="36"/>
      <c r="IBM106" s="36"/>
      <c r="IBN106" s="36"/>
      <c r="IBO106" s="36"/>
      <c r="IBP106" s="36"/>
      <c r="IBQ106" s="36"/>
      <c r="IBR106" s="36"/>
      <c r="IBS106" s="36"/>
      <c r="IBT106" s="36"/>
      <c r="IBU106" s="36"/>
      <c r="IBV106" s="36"/>
      <c r="IBW106" s="36"/>
      <c r="IBX106" s="36"/>
      <c r="IBY106" s="36"/>
      <c r="IBZ106" s="36"/>
      <c r="ICA106" s="36"/>
      <c r="ICB106" s="36"/>
      <c r="ICC106" s="36"/>
      <c r="ICD106" s="36"/>
      <c r="ICE106" s="36"/>
      <c r="ICF106" s="36"/>
      <c r="ICG106" s="36"/>
      <c r="ICH106" s="36"/>
      <c r="ICI106" s="36"/>
      <c r="ICJ106" s="36"/>
      <c r="ICK106" s="36"/>
      <c r="ICL106" s="36"/>
      <c r="ICM106" s="36"/>
      <c r="ICN106" s="36"/>
      <c r="ICO106" s="36"/>
      <c r="ICP106" s="36"/>
      <c r="ICQ106" s="36"/>
      <c r="ICR106" s="36"/>
      <c r="ICS106" s="36"/>
      <c r="ICT106" s="36"/>
      <c r="ICU106" s="36"/>
      <c r="ICV106" s="36"/>
      <c r="ICW106" s="36"/>
      <c r="ICX106" s="36"/>
      <c r="ICY106" s="36"/>
      <c r="ICZ106" s="36"/>
      <c r="IDA106" s="36"/>
      <c r="IDB106" s="36"/>
      <c r="IDC106" s="36"/>
      <c r="IDD106" s="36"/>
      <c r="IDE106" s="36"/>
      <c r="IDF106" s="36"/>
      <c r="IDG106" s="36"/>
      <c r="IDH106" s="36"/>
      <c r="IDI106" s="36"/>
      <c r="IDJ106" s="36"/>
      <c r="IDK106" s="36"/>
      <c r="IDL106" s="36"/>
      <c r="IDM106" s="36"/>
      <c r="IDN106" s="36"/>
      <c r="IDO106" s="36"/>
      <c r="IDP106" s="36"/>
      <c r="IDQ106" s="36"/>
      <c r="IDR106" s="36"/>
      <c r="IDS106" s="36"/>
      <c r="IDT106" s="36"/>
      <c r="IDU106" s="36"/>
      <c r="IDV106" s="36"/>
      <c r="IDW106" s="36"/>
      <c r="IDX106" s="36"/>
      <c r="IDY106" s="36"/>
      <c r="IDZ106" s="36"/>
      <c r="IEA106" s="36"/>
      <c r="IEB106" s="36"/>
      <c r="IEC106" s="36"/>
      <c r="IED106" s="36"/>
      <c r="IEE106" s="36"/>
      <c r="IEF106" s="36"/>
      <c r="IEG106" s="36"/>
      <c r="IEH106" s="36"/>
      <c r="IEI106" s="36"/>
      <c r="IEJ106" s="36"/>
      <c r="IEK106" s="36"/>
      <c r="IEL106" s="36"/>
      <c r="IEM106" s="36"/>
      <c r="IEN106" s="36"/>
      <c r="IEO106" s="36"/>
      <c r="IEP106" s="36"/>
      <c r="IEQ106" s="36"/>
      <c r="IER106" s="36"/>
      <c r="IES106" s="36"/>
      <c r="IET106" s="36"/>
      <c r="IEU106" s="36"/>
      <c r="IEV106" s="36"/>
      <c r="IEW106" s="36"/>
      <c r="IEX106" s="36"/>
      <c r="IEY106" s="36"/>
      <c r="IEZ106" s="36"/>
      <c r="IFA106" s="36"/>
      <c r="IFB106" s="36"/>
      <c r="IFC106" s="36"/>
      <c r="IFD106" s="36"/>
      <c r="IFE106" s="36"/>
      <c r="IFF106" s="36"/>
      <c r="IFG106" s="36"/>
      <c r="IFH106" s="36"/>
      <c r="IFI106" s="36"/>
      <c r="IFJ106" s="36"/>
      <c r="IFK106" s="36"/>
      <c r="IFL106" s="36"/>
      <c r="IFM106" s="36"/>
      <c r="IFN106" s="36"/>
      <c r="IFO106" s="36"/>
      <c r="IFP106" s="36"/>
      <c r="IFQ106" s="36"/>
      <c r="IFR106" s="36"/>
      <c r="IFS106" s="36"/>
      <c r="IFT106" s="36"/>
      <c r="IFU106" s="36"/>
      <c r="IFV106" s="36"/>
      <c r="IFW106" s="36"/>
      <c r="IFX106" s="36"/>
      <c r="IFY106" s="36"/>
      <c r="IFZ106" s="36"/>
      <c r="IGA106" s="36"/>
      <c r="IGB106" s="36"/>
      <c r="IGC106" s="36"/>
      <c r="IGD106" s="36"/>
      <c r="IGE106" s="36"/>
      <c r="IGF106" s="36"/>
      <c r="IGG106" s="36"/>
      <c r="IGH106" s="36"/>
      <c r="IGI106" s="36"/>
      <c r="IGJ106" s="36"/>
      <c r="IGK106" s="36"/>
      <c r="IGL106" s="36"/>
      <c r="IGM106" s="36"/>
      <c r="IGN106" s="36"/>
      <c r="IGO106" s="36"/>
      <c r="IGP106" s="36"/>
      <c r="IGQ106" s="36"/>
      <c r="IGR106" s="36"/>
      <c r="IGS106" s="36"/>
      <c r="IGT106" s="36"/>
      <c r="IGU106" s="36"/>
      <c r="IGV106" s="36"/>
      <c r="IGW106" s="36"/>
      <c r="IGX106" s="36"/>
      <c r="IGY106" s="36"/>
      <c r="IGZ106" s="36"/>
      <c r="IHA106" s="36"/>
      <c r="IHB106" s="36"/>
      <c r="IHC106" s="36"/>
      <c r="IHD106" s="36"/>
      <c r="IHE106" s="36"/>
      <c r="IHF106" s="36"/>
      <c r="IHG106" s="36"/>
      <c r="IHH106" s="36"/>
      <c r="IHI106" s="36"/>
      <c r="IHJ106" s="36"/>
      <c r="IHK106" s="36"/>
      <c r="IHL106" s="36"/>
      <c r="IHM106" s="36"/>
      <c r="IHN106" s="36"/>
      <c r="IHO106" s="36"/>
      <c r="IHP106" s="36"/>
      <c r="IHQ106" s="36"/>
      <c r="IHR106" s="36"/>
      <c r="IHS106" s="36"/>
      <c r="IHT106" s="36"/>
      <c r="IHU106" s="36"/>
      <c r="IHV106" s="36"/>
      <c r="IHW106" s="36"/>
      <c r="IHX106" s="36"/>
      <c r="IHY106" s="36"/>
      <c r="IHZ106" s="36"/>
      <c r="IIA106" s="36"/>
      <c r="IIB106" s="36"/>
      <c r="IIC106" s="36"/>
      <c r="IID106" s="36"/>
      <c r="IIE106" s="36"/>
      <c r="IIF106" s="36"/>
      <c r="IIG106" s="36"/>
      <c r="IIH106" s="36"/>
      <c r="III106" s="36"/>
      <c r="IIJ106" s="36"/>
      <c r="IIK106" s="36"/>
      <c r="IIL106" s="36"/>
      <c r="IIM106" s="36"/>
      <c r="IIN106" s="36"/>
      <c r="IIO106" s="36"/>
      <c r="IIP106" s="36"/>
      <c r="IIQ106" s="36"/>
      <c r="IIR106" s="36"/>
      <c r="IIS106" s="36"/>
      <c r="IIT106" s="36"/>
      <c r="IIU106" s="36"/>
      <c r="IIV106" s="36"/>
      <c r="IIW106" s="36"/>
      <c r="IIX106" s="36"/>
      <c r="IIY106" s="36"/>
      <c r="IIZ106" s="36"/>
      <c r="IJA106" s="36"/>
      <c r="IJB106" s="36"/>
      <c r="IJC106" s="36"/>
      <c r="IJD106" s="36"/>
      <c r="IJE106" s="36"/>
      <c r="IJF106" s="36"/>
      <c r="IJG106" s="36"/>
      <c r="IJH106" s="36"/>
      <c r="IJI106" s="36"/>
      <c r="IJJ106" s="36"/>
      <c r="IJK106" s="36"/>
      <c r="IJL106" s="36"/>
      <c r="IJM106" s="36"/>
      <c r="IJN106" s="36"/>
      <c r="IJO106" s="36"/>
      <c r="IJP106" s="36"/>
      <c r="IJQ106" s="36"/>
      <c r="IJR106" s="36"/>
      <c r="IJS106" s="36"/>
      <c r="IJT106" s="36"/>
      <c r="IJU106" s="36"/>
      <c r="IJV106" s="36"/>
      <c r="IJW106" s="36"/>
      <c r="IJX106" s="36"/>
      <c r="IJY106" s="36"/>
      <c r="IJZ106" s="36"/>
      <c r="IKA106" s="36"/>
      <c r="IKB106" s="36"/>
      <c r="IKC106" s="36"/>
      <c r="IKD106" s="36"/>
      <c r="IKE106" s="36"/>
      <c r="IKF106" s="36"/>
      <c r="IKG106" s="36"/>
      <c r="IKH106" s="36"/>
      <c r="IKI106" s="36"/>
      <c r="IKJ106" s="36"/>
      <c r="IKK106" s="36"/>
      <c r="IKL106" s="36"/>
      <c r="IKM106" s="36"/>
      <c r="IKN106" s="36"/>
      <c r="IKO106" s="36"/>
      <c r="IKP106" s="36"/>
      <c r="IKQ106" s="36"/>
      <c r="IKR106" s="36"/>
      <c r="IKS106" s="36"/>
      <c r="IKT106" s="36"/>
      <c r="IKU106" s="36"/>
      <c r="IKV106" s="36"/>
      <c r="IKW106" s="36"/>
      <c r="IKX106" s="36"/>
      <c r="IKY106" s="36"/>
      <c r="IKZ106" s="36"/>
      <c r="ILA106" s="36"/>
      <c r="ILB106" s="36"/>
      <c r="ILC106" s="36"/>
      <c r="ILD106" s="36"/>
      <c r="ILE106" s="36"/>
      <c r="ILF106" s="36"/>
      <c r="ILG106" s="36"/>
      <c r="ILH106" s="36"/>
      <c r="ILI106" s="36"/>
      <c r="ILJ106" s="36"/>
      <c r="ILK106" s="36"/>
      <c r="ILL106" s="36"/>
      <c r="ILM106" s="36"/>
      <c r="ILN106" s="36"/>
      <c r="ILO106" s="36"/>
      <c r="ILP106" s="36"/>
      <c r="ILQ106" s="36"/>
      <c r="ILR106" s="36"/>
      <c r="ILS106" s="36"/>
      <c r="ILT106" s="36"/>
      <c r="ILU106" s="36"/>
      <c r="ILV106" s="36"/>
      <c r="ILW106" s="36"/>
      <c r="ILX106" s="36"/>
      <c r="ILY106" s="36"/>
      <c r="ILZ106" s="36"/>
      <c r="IMA106" s="36"/>
      <c r="IMB106" s="36"/>
      <c r="IMC106" s="36"/>
      <c r="IMD106" s="36"/>
      <c r="IME106" s="36"/>
      <c r="IMF106" s="36"/>
      <c r="IMG106" s="36"/>
      <c r="IMH106" s="36"/>
      <c r="IMI106" s="36"/>
      <c r="IMJ106" s="36"/>
      <c r="IMK106" s="36"/>
      <c r="IML106" s="36"/>
      <c r="IMM106" s="36"/>
      <c r="IMN106" s="36"/>
      <c r="IMO106" s="36"/>
      <c r="IMP106" s="36"/>
      <c r="IMQ106" s="36"/>
      <c r="IMR106" s="36"/>
      <c r="IMS106" s="36"/>
      <c r="IMT106" s="36"/>
      <c r="IMU106" s="36"/>
      <c r="IMV106" s="36"/>
      <c r="IMW106" s="36"/>
      <c r="IMX106" s="36"/>
      <c r="IMY106" s="36"/>
      <c r="IMZ106" s="36"/>
      <c r="INA106" s="36"/>
      <c r="INB106" s="36"/>
      <c r="INC106" s="36"/>
      <c r="IND106" s="36"/>
      <c r="INE106" s="36"/>
      <c r="INF106" s="36"/>
      <c r="ING106" s="36"/>
      <c r="INH106" s="36"/>
      <c r="INI106" s="36"/>
      <c r="INJ106" s="36"/>
      <c r="INK106" s="36"/>
      <c r="INL106" s="36"/>
      <c r="INM106" s="36"/>
      <c r="INN106" s="36"/>
      <c r="INO106" s="36"/>
      <c r="INP106" s="36"/>
      <c r="INQ106" s="36"/>
      <c r="INR106" s="36"/>
      <c r="INS106" s="36"/>
      <c r="INT106" s="36"/>
      <c r="INU106" s="36"/>
      <c r="INV106" s="36"/>
      <c r="INW106" s="36"/>
      <c r="INX106" s="36"/>
      <c r="INY106" s="36"/>
      <c r="INZ106" s="36"/>
      <c r="IOA106" s="36"/>
      <c r="IOB106" s="36"/>
      <c r="IOC106" s="36"/>
      <c r="IOD106" s="36"/>
      <c r="IOE106" s="36"/>
      <c r="IOF106" s="36"/>
      <c r="IOG106" s="36"/>
      <c r="IOH106" s="36"/>
      <c r="IOI106" s="36"/>
      <c r="IOJ106" s="36"/>
      <c r="IOK106" s="36"/>
      <c r="IOL106" s="36"/>
      <c r="IOM106" s="36"/>
      <c r="ION106" s="36"/>
      <c r="IOO106" s="36"/>
      <c r="IOP106" s="36"/>
      <c r="IOQ106" s="36"/>
      <c r="IOR106" s="36"/>
      <c r="IOS106" s="36"/>
      <c r="IOT106" s="36"/>
      <c r="IOU106" s="36"/>
      <c r="IOV106" s="36"/>
      <c r="IOW106" s="36"/>
      <c r="IOX106" s="36"/>
      <c r="IOY106" s="36"/>
      <c r="IOZ106" s="36"/>
      <c r="IPA106" s="36"/>
      <c r="IPB106" s="36"/>
      <c r="IPC106" s="36"/>
      <c r="IPD106" s="36"/>
      <c r="IPE106" s="36"/>
      <c r="IPF106" s="36"/>
      <c r="IPG106" s="36"/>
      <c r="IPH106" s="36"/>
      <c r="IPI106" s="36"/>
      <c r="IPJ106" s="36"/>
      <c r="IPK106" s="36"/>
      <c r="IPL106" s="36"/>
      <c r="IPM106" s="36"/>
      <c r="IPN106" s="36"/>
      <c r="IPO106" s="36"/>
      <c r="IPP106" s="36"/>
      <c r="IPQ106" s="36"/>
      <c r="IPR106" s="36"/>
      <c r="IPS106" s="36"/>
      <c r="IPT106" s="36"/>
      <c r="IPU106" s="36"/>
      <c r="IPV106" s="36"/>
      <c r="IPW106" s="36"/>
      <c r="IPX106" s="36"/>
      <c r="IPY106" s="36"/>
      <c r="IPZ106" s="36"/>
      <c r="IQA106" s="36"/>
      <c r="IQB106" s="36"/>
      <c r="IQC106" s="36"/>
      <c r="IQD106" s="36"/>
      <c r="IQE106" s="36"/>
      <c r="IQF106" s="36"/>
      <c r="IQG106" s="36"/>
      <c r="IQH106" s="36"/>
      <c r="IQI106" s="36"/>
      <c r="IQJ106" s="36"/>
      <c r="IQK106" s="36"/>
      <c r="IQL106" s="36"/>
      <c r="IQM106" s="36"/>
      <c r="IQN106" s="36"/>
      <c r="IQO106" s="36"/>
      <c r="IQP106" s="36"/>
      <c r="IQQ106" s="36"/>
      <c r="IQR106" s="36"/>
      <c r="IQS106" s="36"/>
      <c r="IQT106" s="36"/>
      <c r="IQU106" s="36"/>
      <c r="IQV106" s="36"/>
      <c r="IQW106" s="36"/>
      <c r="IQX106" s="36"/>
      <c r="IQY106" s="36"/>
      <c r="IQZ106" s="36"/>
      <c r="IRA106" s="36"/>
      <c r="IRB106" s="36"/>
      <c r="IRC106" s="36"/>
      <c r="IRD106" s="36"/>
      <c r="IRE106" s="36"/>
      <c r="IRF106" s="36"/>
      <c r="IRG106" s="36"/>
      <c r="IRH106" s="36"/>
      <c r="IRI106" s="36"/>
      <c r="IRJ106" s="36"/>
      <c r="IRK106" s="36"/>
      <c r="IRL106" s="36"/>
      <c r="IRM106" s="36"/>
      <c r="IRN106" s="36"/>
      <c r="IRO106" s="36"/>
      <c r="IRP106" s="36"/>
      <c r="IRQ106" s="36"/>
      <c r="IRR106" s="36"/>
      <c r="IRS106" s="36"/>
      <c r="IRT106" s="36"/>
      <c r="IRU106" s="36"/>
      <c r="IRV106" s="36"/>
      <c r="IRW106" s="36"/>
      <c r="IRX106" s="36"/>
      <c r="IRY106" s="36"/>
      <c r="IRZ106" s="36"/>
      <c r="ISA106" s="36"/>
      <c r="ISB106" s="36"/>
      <c r="ISC106" s="36"/>
      <c r="ISD106" s="36"/>
      <c r="ISE106" s="36"/>
      <c r="ISF106" s="36"/>
      <c r="ISG106" s="36"/>
      <c r="ISH106" s="36"/>
      <c r="ISI106" s="36"/>
      <c r="ISJ106" s="36"/>
      <c r="ISK106" s="36"/>
      <c r="ISL106" s="36"/>
      <c r="ISM106" s="36"/>
      <c r="ISN106" s="36"/>
      <c r="ISO106" s="36"/>
      <c r="ISP106" s="36"/>
      <c r="ISQ106" s="36"/>
      <c r="ISR106" s="36"/>
      <c r="ISS106" s="36"/>
      <c r="IST106" s="36"/>
      <c r="ISU106" s="36"/>
      <c r="ISV106" s="36"/>
      <c r="ISW106" s="36"/>
      <c r="ISX106" s="36"/>
      <c r="ISY106" s="36"/>
      <c r="ISZ106" s="36"/>
      <c r="ITA106" s="36"/>
      <c r="ITB106" s="36"/>
      <c r="ITC106" s="36"/>
      <c r="ITD106" s="36"/>
      <c r="ITE106" s="36"/>
      <c r="ITF106" s="36"/>
      <c r="ITG106" s="36"/>
      <c r="ITH106" s="36"/>
      <c r="ITI106" s="36"/>
      <c r="ITJ106" s="36"/>
      <c r="ITK106" s="36"/>
      <c r="ITL106" s="36"/>
      <c r="ITM106" s="36"/>
      <c r="ITN106" s="36"/>
      <c r="ITO106" s="36"/>
      <c r="ITP106" s="36"/>
      <c r="ITQ106" s="36"/>
      <c r="ITR106" s="36"/>
      <c r="ITS106" s="36"/>
      <c r="ITT106" s="36"/>
      <c r="ITU106" s="36"/>
      <c r="ITV106" s="36"/>
      <c r="ITW106" s="36"/>
      <c r="ITX106" s="36"/>
      <c r="ITY106" s="36"/>
      <c r="ITZ106" s="36"/>
      <c r="IUA106" s="36"/>
      <c r="IUB106" s="36"/>
      <c r="IUC106" s="36"/>
      <c r="IUD106" s="36"/>
      <c r="IUE106" s="36"/>
      <c r="IUF106" s="36"/>
      <c r="IUG106" s="36"/>
      <c r="IUH106" s="36"/>
      <c r="IUI106" s="36"/>
      <c r="IUJ106" s="36"/>
      <c r="IUK106" s="36"/>
      <c r="IUL106" s="36"/>
      <c r="IUM106" s="36"/>
      <c r="IUN106" s="36"/>
      <c r="IUO106" s="36"/>
      <c r="IUP106" s="36"/>
      <c r="IUQ106" s="36"/>
      <c r="IUR106" s="36"/>
      <c r="IUS106" s="36"/>
      <c r="IUT106" s="36"/>
      <c r="IUU106" s="36"/>
      <c r="IUV106" s="36"/>
      <c r="IUW106" s="36"/>
      <c r="IUX106" s="36"/>
      <c r="IUY106" s="36"/>
      <c r="IUZ106" s="36"/>
      <c r="IVA106" s="36"/>
      <c r="IVB106" s="36"/>
      <c r="IVC106" s="36"/>
      <c r="IVD106" s="36"/>
      <c r="IVE106" s="36"/>
      <c r="IVF106" s="36"/>
      <c r="IVG106" s="36"/>
      <c r="IVH106" s="36"/>
      <c r="IVI106" s="36"/>
      <c r="IVJ106" s="36"/>
      <c r="IVK106" s="36"/>
      <c r="IVL106" s="36"/>
      <c r="IVM106" s="36"/>
      <c r="IVN106" s="36"/>
      <c r="IVO106" s="36"/>
      <c r="IVP106" s="36"/>
      <c r="IVQ106" s="36"/>
      <c r="IVR106" s="36"/>
      <c r="IVS106" s="36"/>
      <c r="IVT106" s="36"/>
      <c r="IVU106" s="36"/>
      <c r="IVV106" s="36"/>
      <c r="IVW106" s="36"/>
      <c r="IVX106" s="36"/>
      <c r="IVY106" s="36"/>
      <c r="IVZ106" s="36"/>
      <c r="IWA106" s="36"/>
      <c r="IWB106" s="36"/>
      <c r="IWC106" s="36"/>
      <c r="IWD106" s="36"/>
      <c r="IWE106" s="36"/>
      <c r="IWF106" s="36"/>
      <c r="IWG106" s="36"/>
      <c r="IWH106" s="36"/>
      <c r="IWI106" s="36"/>
      <c r="IWJ106" s="36"/>
      <c r="IWK106" s="36"/>
      <c r="IWL106" s="36"/>
      <c r="IWM106" s="36"/>
      <c r="IWN106" s="36"/>
      <c r="IWO106" s="36"/>
      <c r="IWP106" s="36"/>
      <c r="IWQ106" s="36"/>
      <c r="IWR106" s="36"/>
      <c r="IWS106" s="36"/>
      <c r="IWT106" s="36"/>
      <c r="IWU106" s="36"/>
      <c r="IWV106" s="36"/>
      <c r="IWW106" s="36"/>
      <c r="IWX106" s="36"/>
      <c r="IWY106" s="36"/>
      <c r="IWZ106" s="36"/>
      <c r="IXA106" s="36"/>
      <c r="IXB106" s="36"/>
      <c r="IXC106" s="36"/>
      <c r="IXD106" s="36"/>
      <c r="IXE106" s="36"/>
      <c r="IXF106" s="36"/>
      <c r="IXG106" s="36"/>
      <c r="IXH106" s="36"/>
      <c r="IXI106" s="36"/>
      <c r="IXJ106" s="36"/>
      <c r="IXK106" s="36"/>
      <c r="IXL106" s="36"/>
      <c r="IXM106" s="36"/>
      <c r="IXN106" s="36"/>
      <c r="IXO106" s="36"/>
      <c r="IXP106" s="36"/>
      <c r="IXQ106" s="36"/>
      <c r="IXR106" s="36"/>
      <c r="IXS106" s="36"/>
      <c r="IXT106" s="36"/>
      <c r="IXU106" s="36"/>
      <c r="IXV106" s="36"/>
      <c r="IXW106" s="36"/>
      <c r="IXX106" s="36"/>
      <c r="IXY106" s="36"/>
      <c r="IXZ106" s="36"/>
      <c r="IYA106" s="36"/>
      <c r="IYB106" s="36"/>
      <c r="IYC106" s="36"/>
      <c r="IYD106" s="36"/>
      <c r="IYE106" s="36"/>
      <c r="IYF106" s="36"/>
      <c r="IYG106" s="36"/>
      <c r="IYH106" s="36"/>
      <c r="IYI106" s="36"/>
      <c r="IYJ106" s="36"/>
      <c r="IYK106" s="36"/>
      <c r="IYL106" s="36"/>
      <c r="IYM106" s="36"/>
      <c r="IYN106" s="36"/>
      <c r="IYO106" s="36"/>
      <c r="IYP106" s="36"/>
      <c r="IYQ106" s="36"/>
      <c r="IYR106" s="36"/>
      <c r="IYS106" s="36"/>
      <c r="IYT106" s="36"/>
      <c r="IYU106" s="36"/>
      <c r="IYV106" s="36"/>
      <c r="IYW106" s="36"/>
      <c r="IYX106" s="36"/>
      <c r="IYY106" s="36"/>
      <c r="IYZ106" s="36"/>
      <c r="IZA106" s="36"/>
      <c r="IZB106" s="36"/>
      <c r="IZC106" s="36"/>
      <c r="IZD106" s="36"/>
      <c r="IZE106" s="36"/>
      <c r="IZF106" s="36"/>
      <c r="IZG106" s="36"/>
      <c r="IZH106" s="36"/>
      <c r="IZI106" s="36"/>
      <c r="IZJ106" s="36"/>
      <c r="IZK106" s="36"/>
      <c r="IZL106" s="36"/>
      <c r="IZM106" s="36"/>
      <c r="IZN106" s="36"/>
      <c r="IZO106" s="36"/>
      <c r="IZP106" s="36"/>
      <c r="IZQ106" s="36"/>
      <c r="IZR106" s="36"/>
      <c r="IZS106" s="36"/>
      <c r="IZT106" s="36"/>
      <c r="IZU106" s="36"/>
      <c r="IZV106" s="36"/>
      <c r="IZW106" s="36"/>
      <c r="IZX106" s="36"/>
      <c r="IZY106" s="36"/>
      <c r="IZZ106" s="36"/>
      <c r="JAA106" s="36"/>
      <c r="JAB106" s="36"/>
      <c r="JAC106" s="36"/>
      <c r="JAD106" s="36"/>
      <c r="JAE106" s="36"/>
      <c r="JAF106" s="36"/>
      <c r="JAG106" s="36"/>
      <c r="JAH106" s="36"/>
      <c r="JAI106" s="36"/>
      <c r="JAJ106" s="36"/>
      <c r="JAK106" s="36"/>
      <c r="JAL106" s="36"/>
      <c r="JAM106" s="36"/>
      <c r="JAN106" s="36"/>
      <c r="JAO106" s="36"/>
      <c r="JAP106" s="36"/>
      <c r="JAQ106" s="36"/>
      <c r="JAR106" s="36"/>
      <c r="JAS106" s="36"/>
      <c r="JAT106" s="36"/>
      <c r="JAU106" s="36"/>
      <c r="JAV106" s="36"/>
      <c r="JAW106" s="36"/>
      <c r="JAX106" s="36"/>
      <c r="JAY106" s="36"/>
      <c r="JAZ106" s="36"/>
      <c r="JBA106" s="36"/>
      <c r="JBB106" s="36"/>
      <c r="JBC106" s="36"/>
      <c r="JBD106" s="36"/>
      <c r="JBE106" s="36"/>
      <c r="JBF106" s="36"/>
      <c r="JBG106" s="36"/>
      <c r="JBH106" s="36"/>
      <c r="JBI106" s="36"/>
      <c r="JBJ106" s="36"/>
      <c r="JBK106" s="36"/>
      <c r="JBL106" s="36"/>
      <c r="JBM106" s="36"/>
      <c r="JBN106" s="36"/>
      <c r="JBO106" s="36"/>
      <c r="JBP106" s="36"/>
      <c r="JBQ106" s="36"/>
      <c r="JBR106" s="36"/>
      <c r="JBS106" s="36"/>
      <c r="JBT106" s="36"/>
      <c r="JBU106" s="36"/>
      <c r="JBV106" s="36"/>
      <c r="JBW106" s="36"/>
      <c r="JBX106" s="36"/>
      <c r="JBY106" s="36"/>
      <c r="JBZ106" s="36"/>
      <c r="JCA106" s="36"/>
      <c r="JCB106" s="36"/>
      <c r="JCC106" s="36"/>
      <c r="JCD106" s="36"/>
      <c r="JCE106" s="36"/>
      <c r="JCF106" s="36"/>
      <c r="JCG106" s="36"/>
      <c r="JCH106" s="36"/>
      <c r="JCI106" s="36"/>
      <c r="JCJ106" s="36"/>
      <c r="JCK106" s="36"/>
      <c r="JCL106" s="36"/>
      <c r="JCM106" s="36"/>
      <c r="JCN106" s="36"/>
      <c r="JCO106" s="36"/>
      <c r="JCP106" s="36"/>
      <c r="JCQ106" s="36"/>
      <c r="JCR106" s="36"/>
      <c r="JCS106" s="36"/>
      <c r="JCT106" s="36"/>
      <c r="JCU106" s="36"/>
      <c r="JCV106" s="36"/>
      <c r="JCW106" s="36"/>
      <c r="JCX106" s="36"/>
      <c r="JCY106" s="36"/>
      <c r="JCZ106" s="36"/>
      <c r="JDA106" s="36"/>
      <c r="JDB106" s="36"/>
      <c r="JDC106" s="36"/>
      <c r="JDD106" s="36"/>
      <c r="JDE106" s="36"/>
      <c r="JDF106" s="36"/>
      <c r="JDG106" s="36"/>
      <c r="JDH106" s="36"/>
      <c r="JDI106" s="36"/>
      <c r="JDJ106" s="36"/>
      <c r="JDK106" s="36"/>
      <c r="JDL106" s="36"/>
      <c r="JDM106" s="36"/>
      <c r="JDN106" s="36"/>
      <c r="JDO106" s="36"/>
      <c r="JDP106" s="36"/>
      <c r="JDQ106" s="36"/>
      <c r="JDR106" s="36"/>
      <c r="JDS106" s="36"/>
      <c r="JDT106" s="36"/>
      <c r="JDU106" s="36"/>
      <c r="JDV106" s="36"/>
      <c r="JDW106" s="36"/>
      <c r="JDX106" s="36"/>
      <c r="JDY106" s="36"/>
      <c r="JDZ106" s="36"/>
      <c r="JEA106" s="36"/>
      <c r="JEB106" s="36"/>
      <c r="JEC106" s="36"/>
      <c r="JED106" s="36"/>
      <c r="JEE106" s="36"/>
      <c r="JEF106" s="36"/>
      <c r="JEG106" s="36"/>
      <c r="JEH106" s="36"/>
      <c r="JEI106" s="36"/>
      <c r="JEJ106" s="36"/>
      <c r="JEK106" s="36"/>
      <c r="JEL106" s="36"/>
      <c r="JEM106" s="36"/>
      <c r="JEN106" s="36"/>
      <c r="JEO106" s="36"/>
      <c r="JEP106" s="36"/>
      <c r="JEQ106" s="36"/>
      <c r="JER106" s="36"/>
      <c r="JES106" s="36"/>
      <c r="JET106" s="36"/>
      <c r="JEU106" s="36"/>
      <c r="JEV106" s="36"/>
      <c r="JEW106" s="36"/>
      <c r="JEX106" s="36"/>
      <c r="JEY106" s="36"/>
      <c r="JEZ106" s="36"/>
      <c r="JFA106" s="36"/>
      <c r="JFB106" s="36"/>
      <c r="JFC106" s="36"/>
      <c r="JFD106" s="36"/>
      <c r="JFE106" s="36"/>
      <c r="JFF106" s="36"/>
      <c r="JFG106" s="36"/>
      <c r="JFH106" s="36"/>
      <c r="JFI106" s="36"/>
      <c r="JFJ106" s="36"/>
      <c r="JFK106" s="36"/>
      <c r="JFL106" s="36"/>
      <c r="JFM106" s="36"/>
      <c r="JFN106" s="36"/>
      <c r="JFO106" s="36"/>
      <c r="JFP106" s="36"/>
      <c r="JFQ106" s="36"/>
      <c r="JFR106" s="36"/>
      <c r="JFS106" s="36"/>
      <c r="JFT106" s="36"/>
      <c r="JFU106" s="36"/>
      <c r="JFV106" s="36"/>
      <c r="JFW106" s="36"/>
      <c r="JFX106" s="36"/>
      <c r="JFY106" s="36"/>
      <c r="JFZ106" s="36"/>
      <c r="JGA106" s="36"/>
      <c r="JGB106" s="36"/>
      <c r="JGC106" s="36"/>
      <c r="JGD106" s="36"/>
      <c r="JGE106" s="36"/>
      <c r="JGF106" s="36"/>
      <c r="JGG106" s="36"/>
      <c r="JGH106" s="36"/>
      <c r="JGI106" s="36"/>
      <c r="JGJ106" s="36"/>
      <c r="JGK106" s="36"/>
      <c r="JGL106" s="36"/>
      <c r="JGM106" s="36"/>
      <c r="JGN106" s="36"/>
      <c r="JGO106" s="36"/>
      <c r="JGP106" s="36"/>
      <c r="JGQ106" s="36"/>
      <c r="JGR106" s="36"/>
      <c r="JGS106" s="36"/>
      <c r="JGT106" s="36"/>
      <c r="JGU106" s="36"/>
      <c r="JGV106" s="36"/>
      <c r="JGW106" s="36"/>
      <c r="JGX106" s="36"/>
      <c r="JGY106" s="36"/>
      <c r="JGZ106" s="36"/>
      <c r="JHA106" s="36"/>
      <c r="JHB106" s="36"/>
      <c r="JHC106" s="36"/>
      <c r="JHD106" s="36"/>
      <c r="JHE106" s="36"/>
      <c r="JHF106" s="36"/>
      <c r="JHG106" s="36"/>
      <c r="JHH106" s="36"/>
      <c r="JHI106" s="36"/>
      <c r="JHJ106" s="36"/>
      <c r="JHK106" s="36"/>
      <c r="JHL106" s="36"/>
      <c r="JHM106" s="36"/>
      <c r="JHN106" s="36"/>
      <c r="JHO106" s="36"/>
      <c r="JHP106" s="36"/>
      <c r="JHQ106" s="36"/>
      <c r="JHR106" s="36"/>
      <c r="JHS106" s="36"/>
      <c r="JHT106" s="36"/>
      <c r="JHU106" s="36"/>
      <c r="JHV106" s="36"/>
      <c r="JHW106" s="36"/>
      <c r="JHX106" s="36"/>
      <c r="JHY106" s="36"/>
      <c r="JHZ106" s="36"/>
      <c r="JIA106" s="36"/>
      <c r="JIB106" s="36"/>
      <c r="JIC106" s="36"/>
      <c r="JID106" s="36"/>
      <c r="JIE106" s="36"/>
      <c r="JIF106" s="36"/>
      <c r="JIG106" s="36"/>
      <c r="JIH106" s="36"/>
      <c r="JII106" s="36"/>
      <c r="JIJ106" s="36"/>
      <c r="JIK106" s="36"/>
      <c r="JIL106" s="36"/>
      <c r="JIM106" s="36"/>
      <c r="JIN106" s="36"/>
      <c r="JIO106" s="36"/>
      <c r="JIP106" s="36"/>
      <c r="JIQ106" s="36"/>
      <c r="JIR106" s="36"/>
      <c r="JIS106" s="36"/>
      <c r="JIT106" s="36"/>
      <c r="JIU106" s="36"/>
      <c r="JIV106" s="36"/>
      <c r="JIW106" s="36"/>
      <c r="JIX106" s="36"/>
      <c r="JIY106" s="36"/>
      <c r="JIZ106" s="36"/>
      <c r="JJA106" s="36"/>
      <c r="JJB106" s="36"/>
      <c r="JJC106" s="36"/>
      <c r="JJD106" s="36"/>
      <c r="JJE106" s="36"/>
      <c r="JJF106" s="36"/>
      <c r="JJG106" s="36"/>
      <c r="JJH106" s="36"/>
      <c r="JJI106" s="36"/>
      <c r="JJJ106" s="36"/>
      <c r="JJK106" s="36"/>
      <c r="JJL106" s="36"/>
      <c r="JJM106" s="36"/>
      <c r="JJN106" s="36"/>
      <c r="JJO106" s="36"/>
      <c r="JJP106" s="36"/>
      <c r="JJQ106" s="36"/>
      <c r="JJR106" s="36"/>
      <c r="JJS106" s="36"/>
      <c r="JJT106" s="36"/>
      <c r="JJU106" s="36"/>
      <c r="JJV106" s="36"/>
      <c r="JJW106" s="36"/>
      <c r="JJX106" s="36"/>
      <c r="JJY106" s="36"/>
      <c r="JJZ106" s="36"/>
      <c r="JKA106" s="36"/>
      <c r="JKB106" s="36"/>
      <c r="JKC106" s="36"/>
      <c r="JKD106" s="36"/>
      <c r="JKE106" s="36"/>
      <c r="JKF106" s="36"/>
      <c r="JKG106" s="36"/>
      <c r="JKH106" s="36"/>
      <c r="JKI106" s="36"/>
      <c r="JKJ106" s="36"/>
      <c r="JKK106" s="36"/>
      <c r="JKL106" s="36"/>
      <c r="JKM106" s="36"/>
      <c r="JKN106" s="36"/>
      <c r="JKO106" s="36"/>
      <c r="JKP106" s="36"/>
      <c r="JKQ106" s="36"/>
      <c r="JKR106" s="36"/>
      <c r="JKS106" s="36"/>
      <c r="JKT106" s="36"/>
      <c r="JKU106" s="36"/>
      <c r="JKV106" s="36"/>
      <c r="JKW106" s="36"/>
      <c r="JKX106" s="36"/>
      <c r="JKY106" s="36"/>
      <c r="JKZ106" s="36"/>
      <c r="JLA106" s="36"/>
      <c r="JLB106" s="36"/>
      <c r="JLC106" s="36"/>
      <c r="JLD106" s="36"/>
      <c r="JLE106" s="36"/>
      <c r="JLF106" s="36"/>
      <c r="JLG106" s="36"/>
      <c r="JLH106" s="36"/>
      <c r="JLI106" s="36"/>
      <c r="JLJ106" s="36"/>
      <c r="JLK106" s="36"/>
      <c r="JLL106" s="36"/>
      <c r="JLM106" s="36"/>
      <c r="JLN106" s="36"/>
      <c r="JLO106" s="36"/>
      <c r="JLP106" s="36"/>
      <c r="JLQ106" s="36"/>
      <c r="JLR106" s="36"/>
      <c r="JLS106" s="36"/>
      <c r="JLT106" s="36"/>
      <c r="JLU106" s="36"/>
      <c r="JLV106" s="36"/>
      <c r="JLW106" s="36"/>
      <c r="JLX106" s="36"/>
      <c r="JLY106" s="36"/>
      <c r="JLZ106" s="36"/>
      <c r="JMA106" s="36"/>
      <c r="JMB106" s="36"/>
      <c r="JMC106" s="36"/>
      <c r="JMD106" s="36"/>
      <c r="JME106" s="36"/>
      <c r="JMF106" s="36"/>
      <c r="JMG106" s="36"/>
      <c r="JMH106" s="36"/>
      <c r="JMI106" s="36"/>
      <c r="JMJ106" s="36"/>
      <c r="JMK106" s="36"/>
      <c r="JML106" s="36"/>
      <c r="JMM106" s="36"/>
      <c r="JMN106" s="36"/>
      <c r="JMO106" s="36"/>
      <c r="JMP106" s="36"/>
      <c r="JMQ106" s="36"/>
      <c r="JMR106" s="36"/>
      <c r="JMS106" s="36"/>
      <c r="JMT106" s="36"/>
      <c r="JMU106" s="36"/>
      <c r="JMV106" s="36"/>
      <c r="JMW106" s="36"/>
      <c r="JMX106" s="36"/>
      <c r="JMY106" s="36"/>
      <c r="JMZ106" s="36"/>
      <c r="JNA106" s="36"/>
      <c r="JNB106" s="36"/>
      <c r="JNC106" s="36"/>
      <c r="JND106" s="36"/>
      <c r="JNE106" s="36"/>
      <c r="JNF106" s="36"/>
      <c r="JNG106" s="36"/>
      <c r="JNH106" s="36"/>
      <c r="JNI106" s="36"/>
      <c r="JNJ106" s="36"/>
      <c r="JNK106" s="36"/>
      <c r="JNL106" s="36"/>
      <c r="JNM106" s="36"/>
      <c r="JNN106" s="36"/>
      <c r="JNO106" s="36"/>
      <c r="JNP106" s="36"/>
      <c r="JNQ106" s="36"/>
      <c r="JNR106" s="36"/>
      <c r="JNS106" s="36"/>
      <c r="JNT106" s="36"/>
      <c r="JNU106" s="36"/>
      <c r="JNV106" s="36"/>
      <c r="JNW106" s="36"/>
      <c r="JNX106" s="36"/>
      <c r="JNY106" s="36"/>
      <c r="JNZ106" s="36"/>
      <c r="JOA106" s="36"/>
      <c r="JOB106" s="36"/>
      <c r="JOC106" s="36"/>
      <c r="JOD106" s="36"/>
      <c r="JOE106" s="36"/>
      <c r="JOF106" s="36"/>
      <c r="JOG106" s="36"/>
      <c r="JOH106" s="36"/>
      <c r="JOI106" s="36"/>
      <c r="JOJ106" s="36"/>
      <c r="JOK106" s="36"/>
      <c r="JOL106" s="36"/>
      <c r="JOM106" s="36"/>
      <c r="JON106" s="36"/>
      <c r="JOO106" s="36"/>
      <c r="JOP106" s="36"/>
      <c r="JOQ106" s="36"/>
      <c r="JOR106" s="36"/>
      <c r="JOS106" s="36"/>
      <c r="JOT106" s="36"/>
      <c r="JOU106" s="36"/>
      <c r="JOV106" s="36"/>
      <c r="JOW106" s="36"/>
      <c r="JOX106" s="36"/>
      <c r="JOY106" s="36"/>
      <c r="JOZ106" s="36"/>
      <c r="JPA106" s="36"/>
      <c r="JPB106" s="36"/>
      <c r="JPC106" s="36"/>
      <c r="JPD106" s="36"/>
      <c r="JPE106" s="36"/>
      <c r="JPF106" s="36"/>
      <c r="JPG106" s="36"/>
      <c r="JPH106" s="36"/>
      <c r="JPI106" s="36"/>
      <c r="JPJ106" s="36"/>
      <c r="JPK106" s="36"/>
      <c r="JPL106" s="36"/>
      <c r="JPM106" s="36"/>
      <c r="JPN106" s="36"/>
      <c r="JPO106" s="36"/>
      <c r="JPP106" s="36"/>
      <c r="JPQ106" s="36"/>
      <c r="JPR106" s="36"/>
      <c r="JPS106" s="36"/>
      <c r="JPT106" s="36"/>
      <c r="JPU106" s="36"/>
      <c r="JPV106" s="36"/>
      <c r="JPW106" s="36"/>
      <c r="JPX106" s="36"/>
      <c r="JPY106" s="36"/>
      <c r="JPZ106" s="36"/>
      <c r="JQA106" s="36"/>
      <c r="JQB106" s="36"/>
      <c r="JQC106" s="36"/>
      <c r="JQD106" s="36"/>
      <c r="JQE106" s="36"/>
      <c r="JQF106" s="36"/>
      <c r="JQG106" s="36"/>
      <c r="JQH106" s="36"/>
      <c r="JQI106" s="36"/>
      <c r="JQJ106" s="36"/>
      <c r="JQK106" s="36"/>
      <c r="JQL106" s="36"/>
      <c r="JQM106" s="36"/>
      <c r="JQN106" s="36"/>
      <c r="JQO106" s="36"/>
      <c r="JQP106" s="36"/>
      <c r="JQQ106" s="36"/>
      <c r="JQR106" s="36"/>
      <c r="JQS106" s="36"/>
      <c r="JQT106" s="36"/>
      <c r="JQU106" s="36"/>
      <c r="JQV106" s="36"/>
      <c r="JQW106" s="36"/>
      <c r="JQX106" s="36"/>
      <c r="JQY106" s="36"/>
      <c r="JQZ106" s="36"/>
      <c r="JRA106" s="36"/>
      <c r="JRB106" s="36"/>
      <c r="JRC106" s="36"/>
      <c r="JRD106" s="36"/>
      <c r="JRE106" s="36"/>
      <c r="JRF106" s="36"/>
      <c r="JRG106" s="36"/>
      <c r="JRH106" s="36"/>
      <c r="JRI106" s="36"/>
      <c r="JRJ106" s="36"/>
      <c r="JRK106" s="36"/>
      <c r="JRL106" s="36"/>
      <c r="JRM106" s="36"/>
      <c r="JRN106" s="36"/>
      <c r="JRO106" s="36"/>
      <c r="JRP106" s="36"/>
      <c r="JRQ106" s="36"/>
      <c r="JRR106" s="36"/>
      <c r="JRS106" s="36"/>
      <c r="JRT106" s="36"/>
      <c r="JRU106" s="36"/>
      <c r="JRV106" s="36"/>
      <c r="JRW106" s="36"/>
      <c r="JRX106" s="36"/>
      <c r="JRY106" s="36"/>
      <c r="JRZ106" s="36"/>
      <c r="JSA106" s="36"/>
      <c r="JSB106" s="36"/>
      <c r="JSC106" s="36"/>
      <c r="JSD106" s="36"/>
      <c r="JSE106" s="36"/>
      <c r="JSF106" s="36"/>
      <c r="JSG106" s="36"/>
      <c r="JSH106" s="36"/>
      <c r="JSI106" s="36"/>
      <c r="JSJ106" s="36"/>
      <c r="JSK106" s="36"/>
      <c r="JSL106" s="36"/>
      <c r="JSM106" s="36"/>
      <c r="JSN106" s="36"/>
      <c r="JSO106" s="36"/>
      <c r="JSP106" s="36"/>
      <c r="JSQ106" s="36"/>
      <c r="JSR106" s="36"/>
      <c r="JSS106" s="36"/>
      <c r="JST106" s="36"/>
      <c r="JSU106" s="36"/>
      <c r="JSV106" s="36"/>
      <c r="JSW106" s="36"/>
      <c r="JSX106" s="36"/>
      <c r="JSY106" s="36"/>
      <c r="JSZ106" s="36"/>
      <c r="JTA106" s="36"/>
      <c r="JTB106" s="36"/>
      <c r="JTC106" s="36"/>
      <c r="JTD106" s="36"/>
      <c r="JTE106" s="36"/>
      <c r="JTF106" s="36"/>
      <c r="JTG106" s="36"/>
      <c r="JTH106" s="36"/>
      <c r="JTI106" s="36"/>
      <c r="JTJ106" s="36"/>
      <c r="JTK106" s="36"/>
      <c r="JTL106" s="36"/>
      <c r="JTM106" s="36"/>
      <c r="JTN106" s="36"/>
      <c r="JTO106" s="36"/>
      <c r="JTP106" s="36"/>
      <c r="JTQ106" s="36"/>
      <c r="JTR106" s="36"/>
      <c r="JTS106" s="36"/>
      <c r="JTT106" s="36"/>
      <c r="JTU106" s="36"/>
      <c r="JTV106" s="36"/>
      <c r="JTW106" s="36"/>
      <c r="JTX106" s="36"/>
      <c r="JTY106" s="36"/>
      <c r="JTZ106" s="36"/>
      <c r="JUA106" s="36"/>
      <c r="JUB106" s="36"/>
      <c r="JUC106" s="36"/>
      <c r="JUD106" s="36"/>
      <c r="JUE106" s="36"/>
      <c r="JUF106" s="36"/>
      <c r="JUG106" s="36"/>
      <c r="JUH106" s="36"/>
      <c r="JUI106" s="36"/>
      <c r="JUJ106" s="36"/>
      <c r="JUK106" s="36"/>
      <c r="JUL106" s="36"/>
      <c r="JUM106" s="36"/>
      <c r="JUN106" s="36"/>
      <c r="JUO106" s="36"/>
      <c r="JUP106" s="36"/>
      <c r="JUQ106" s="36"/>
      <c r="JUR106" s="36"/>
      <c r="JUS106" s="36"/>
      <c r="JUT106" s="36"/>
      <c r="JUU106" s="36"/>
      <c r="JUV106" s="36"/>
      <c r="JUW106" s="36"/>
      <c r="JUX106" s="36"/>
      <c r="JUY106" s="36"/>
      <c r="JUZ106" s="36"/>
      <c r="JVA106" s="36"/>
      <c r="JVB106" s="36"/>
      <c r="JVC106" s="36"/>
      <c r="JVD106" s="36"/>
      <c r="JVE106" s="36"/>
      <c r="JVF106" s="36"/>
      <c r="JVG106" s="36"/>
      <c r="JVH106" s="36"/>
      <c r="JVI106" s="36"/>
      <c r="JVJ106" s="36"/>
      <c r="JVK106" s="36"/>
      <c r="JVL106" s="36"/>
      <c r="JVM106" s="36"/>
      <c r="JVN106" s="36"/>
      <c r="JVO106" s="36"/>
      <c r="JVP106" s="36"/>
      <c r="JVQ106" s="36"/>
      <c r="JVR106" s="36"/>
      <c r="JVS106" s="36"/>
      <c r="JVT106" s="36"/>
      <c r="JVU106" s="36"/>
      <c r="JVV106" s="36"/>
      <c r="JVW106" s="36"/>
      <c r="JVX106" s="36"/>
      <c r="JVY106" s="36"/>
      <c r="JVZ106" s="36"/>
      <c r="JWA106" s="36"/>
      <c r="JWB106" s="36"/>
      <c r="JWC106" s="36"/>
      <c r="JWD106" s="36"/>
      <c r="JWE106" s="36"/>
      <c r="JWF106" s="36"/>
      <c r="JWG106" s="36"/>
      <c r="JWH106" s="36"/>
      <c r="JWI106" s="36"/>
      <c r="JWJ106" s="36"/>
      <c r="JWK106" s="36"/>
      <c r="JWL106" s="36"/>
      <c r="JWM106" s="36"/>
      <c r="JWN106" s="36"/>
      <c r="JWO106" s="36"/>
      <c r="JWP106" s="36"/>
      <c r="JWQ106" s="36"/>
      <c r="JWR106" s="36"/>
      <c r="JWS106" s="36"/>
      <c r="JWT106" s="36"/>
      <c r="JWU106" s="36"/>
      <c r="JWV106" s="36"/>
      <c r="JWW106" s="36"/>
      <c r="JWX106" s="36"/>
      <c r="JWY106" s="36"/>
      <c r="JWZ106" s="36"/>
      <c r="JXA106" s="36"/>
      <c r="JXB106" s="36"/>
      <c r="JXC106" s="36"/>
      <c r="JXD106" s="36"/>
      <c r="JXE106" s="36"/>
      <c r="JXF106" s="36"/>
      <c r="JXG106" s="36"/>
      <c r="JXH106" s="36"/>
      <c r="JXI106" s="36"/>
      <c r="JXJ106" s="36"/>
      <c r="JXK106" s="36"/>
      <c r="JXL106" s="36"/>
      <c r="JXM106" s="36"/>
      <c r="JXN106" s="36"/>
      <c r="JXO106" s="36"/>
      <c r="JXP106" s="36"/>
      <c r="JXQ106" s="36"/>
      <c r="JXR106" s="36"/>
      <c r="JXS106" s="36"/>
      <c r="JXT106" s="36"/>
      <c r="JXU106" s="36"/>
      <c r="JXV106" s="36"/>
      <c r="JXW106" s="36"/>
      <c r="JXX106" s="36"/>
      <c r="JXY106" s="36"/>
      <c r="JXZ106" s="36"/>
      <c r="JYA106" s="36"/>
      <c r="JYB106" s="36"/>
      <c r="JYC106" s="36"/>
      <c r="JYD106" s="36"/>
      <c r="JYE106" s="36"/>
      <c r="JYF106" s="36"/>
      <c r="JYG106" s="36"/>
      <c r="JYH106" s="36"/>
      <c r="JYI106" s="36"/>
      <c r="JYJ106" s="36"/>
      <c r="JYK106" s="36"/>
      <c r="JYL106" s="36"/>
      <c r="JYM106" s="36"/>
      <c r="JYN106" s="36"/>
      <c r="JYO106" s="36"/>
      <c r="JYP106" s="36"/>
      <c r="JYQ106" s="36"/>
      <c r="JYR106" s="36"/>
      <c r="JYS106" s="36"/>
      <c r="JYT106" s="36"/>
      <c r="JYU106" s="36"/>
      <c r="JYV106" s="36"/>
      <c r="JYW106" s="36"/>
      <c r="JYX106" s="36"/>
      <c r="JYY106" s="36"/>
      <c r="JYZ106" s="36"/>
      <c r="JZA106" s="36"/>
      <c r="JZB106" s="36"/>
      <c r="JZC106" s="36"/>
      <c r="JZD106" s="36"/>
      <c r="JZE106" s="36"/>
      <c r="JZF106" s="36"/>
      <c r="JZG106" s="36"/>
      <c r="JZH106" s="36"/>
      <c r="JZI106" s="36"/>
      <c r="JZJ106" s="36"/>
      <c r="JZK106" s="36"/>
      <c r="JZL106" s="36"/>
      <c r="JZM106" s="36"/>
      <c r="JZN106" s="36"/>
      <c r="JZO106" s="36"/>
      <c r="JZP106" s="36"/>
      <c r="JZQ106" s="36"/>
      <c r="JZR106" s="36"/>
      <c r="JZS106" s="36"/>
      <c r="JZT106" s="36"/>
      <c r="JZU106" s="36"/>
      <c r="JZV106" s="36"/>
      <c r="JZW106" s="36"/>
      <c r="JZX106" s="36"/>
      <c r="JZY106" s="36"/>
      <c r="JZZ106" s="36"/>
      <c r="KAA106" s="36"/>
      <c r="KAB106" s="36"/>
      <c r="KAC106" s="36"/>
      <c r="KAD106" s="36"/>
      <c r="KAE106" s="36"/>
      <c r="KAF106" s="36"/>
      <c r="KAG106" s="36"/>
      <c r="KAH106" s="36"/>
      <c r="KAI106" s="36"/>
      <c r="KAJ106" s="36"/>
      <c r="KAK106" s="36"/>
      <c r="KAL106" s="36"/>
      <c r="KAM106" s="36"/>
      <c r="KAN106" s="36"/>
      <c r="KAO106" s="36"/>
      <c r="KAP106" s="36"/>
      <c r="KAQ106" s="36"/>
      <c r="KAR106" s="36"/>
      <c r="KAS106" s="36"/>
      <c r="KAT106" s="36"/>
      <c r="KAU106" s="36"/>
      <c r="KAV106" s="36"/>
      <c r="KAW106" s="36"/>
      <c r="KAX106" s="36"/>
      <c r="KAY106" s="36"/>
      <c r="KAZ106" s="36"/>
      <c r="KBA106" s="36"/>
      <c r="KBB106" s="36"/>
      <c r="KBC106" s="36"/>
      <c r="KBD106" s="36"/>
      <c r="KBE106" s="36"/>
      <c r="KBF106" s="36"/>
      <c r="KBG106" s="36"/>
      <c r="KBH106" s="36"/>
      <c r="KBI106" s="36"/>
      <c r="KBJ106" s="36"/>
      <c r="KBK106" s="36"/>
      <c r="KBL106" s="36"/>
      <c r="KBM106" s="36"/>
      <c r="KBN106" s="36"/>
      <c r="KBO106" s="36"/>
      <c r="KBP106" s="36"/>
      <c r="KBQ106" s="36"/>
      <c r="KBR106" s="36"/>
      <c r="KBS106" s="36"/>
      <c r="KBT106" s="36"/>
      <c r="KBU106" s="36"/>
      <c r="KBV106" s="36"/>
      <c r="KBW106" s="36"/>
      <c r="KBX106" s="36"/>
      <c r="KBY106" s="36"/>
      <c r="KBZ106" s="36"/>
      <c r="KCA106" s="36"/>
      <c r="KCB106" s="36"/>
      <c r="KCC106" s="36"/>
      <c r="KCD106" s="36"/>
      <c r="KCE106" s="36"/>
      <c r="KCF106" s="36"/>
      <c r="KCG106" s="36"/>
      <c r="KCH106" s="36"/>
      <c r="KCI106" s="36"/>
      <c r="KCJ106" s="36"/>
      <c r="KCK106" s="36"/>
      <c r="KCL106" s="36"/>
      <c r="KCM106" s="36"/>
      <c r="KCN106" s="36"/>
      <c r="KCO106" s="36"/>
      <c r="KCP106" s="36"/>
      <c r="KCQ106" s="36"/>
      <c r="KCR106" s="36"/>
      <c r="KCS106" s="36"/>
      <c r="KCT106" s="36"/>
      <c r="KCU106" s="36"/>
      <c r="KCV106" s="36"/>
      <c r="KCW106" s="36"/>
      <c r="KCX106" s="36"/>
      <c r="KCY106" s="36"/>
      <c r="KCZ106" s="36"/>
      <c r="KDA106" s="36"/>
      <c r="KDB106" s="36"/>
      <c r="KDC106" s="36"/>
      <c r="KDD106" s="36"/>
      <c r="KDE106" s="36"/>
      <c r="KDF106" s="36"/>
      <c r="KDG106" s="36"/>
      <c r="KDH106" s="36"/>
      <c r="KDI106" s="36"/>
      <c r="KDJ106" s="36"/>
      <c r="KDK106" s="36"/>
      <c r="KDL106" s="36"/>
      <c r="KDM106" s="36"/>
      <c r="KDN106" s="36"/>
      <c r="KDO106" s="36"/>
      <c r="KDP106" s="36"/>
      <c r="KDQ106" s="36"/>
      <c r="KDR106" s="36"/>
      <c r="KDS106" s="36"/>
      <c r="KDT106" s="36"/>
      <c r="KDU106" s="36"/>
      <c r="KDV106" s="36"/>
      <c r="KDW106" s="36"/>
      <c r="KDX106" s="36"/>
      <c r="KDY106" s="36"/>
      <c r="KDZ106" s="36"/>
      <c r="KEA106" s="36"/>
      <c r="KEB106" s="36"/>
      <c r="KEC106" s="36"/>
      <c r="KED106" s="36"/>
      <c r="KEE106" s="36"/>
      <c r="KEF106" s="36"/>
      <c r="KEG106" s="36"/>
      <c r="KEH106" s="36"/>
      <c r="KEI106" s="36"/>
      <c r="KEJ106" s="36"/>
      <c r="KEK106" s="36"/>
      <c r="KEL106" s="36"/>
      <c r="KEM106" s="36"/>
      <c r="KEN106" s="36"/>
      <c r="KEO106" s="36"/>
      <c r="KEP106" s="36"/>
      <c r="KEQ106" s="36"/>
      <c r="KER106" s="36"/>
      <c r="KES106" s="36"/>
      <c r="KET106" s="36"/>
      <c r="KEU106" s="36"/>
      <c r="KEV106" s="36"/>
      <c r="KEW106" s="36"/>
      <c r="KEX106" s="36"/>
      <c r="KEY106" s="36"/>
      <c r="KEZ106" s="36"/>
      <c r="KFA106" s="36"/>
      <c r="KFB106" s="36"/>
      <c r="KFC106" s="36"/>
      <c r="KFD106" s="36"/>
      <c r="KFE106" s="36"/>
      <c r="KFF106" s="36"/>
      <c r="KFG106" s="36"/>
      <c r="KFH106" s="36"/>
      <c r="KFI106" s="36"/>
      <c r="KFJ106" s="36"/>
      <c r="KFK106" s="36"/>
      <c r="KFL106" s="36"/>
      <c r="KFM106" s="36"/>
      <c r="KFN106" s="36"/>
      <c r="KFO106" s="36"/>
      <c r="KFP106" s="36"/>
      <c r="KFQ106" s="36"/>
      <c r="KFR106" s="36"/>
      <c r="KFS106" s="36"/>
      <c r="KFT106" s="36"/>
      <c r="KFU106" s="36"/>
      <c r="KFV106" s="36"/>
      <c r="KFW106" s="36"/>
      <c r="KFX106" s="36"/>
      <c r="KFY106" s="36"/>
      <c r="KFZ106" s="36"/>
      <c r="KGA106" s="36"/>
      <c r="KGB106" s="36"/>
      <c r="KGC106" s="36"/>
      <c r="KGD106" s="36"/>
      <c r="KGE106" s="36"/>
      <c r="KGF106" s="36"/>
      <c r="KGG106" s="36"/>
      <c r="KGH106" s="36"/>
      <c r="KGI106" s="36"/>
      <c r="KGJ106" s="36"/>
      <c r="KGK106" s="36"/>
      <c r="KGL106" s="36"/>
      <c r="KGM106" s="36"/>
      <c r="KGN106" s="36"/>
      <c r="KGO106" s="36"/>
      <c r="KGP106" s="36"/>
      <c r="KGQ106" s="36"/>
      <c r="KGR106" s="36"/>
      <c r="KGS106" s="36"/>
      <c r="KGT106" s="36"/>
      <c r="KGU106" s="36"/>
      <c r="KGV106" s="36"/>
      <c r="KGW106" s="36"/>
      <c r="KGX106" s="36"/>
      <c r="KGY106" s="36"/>
      <c r="KGZ106" s="36"/>
      <c r="KHA106" s="36"/>
      <c r="KHB106" s="36"/>
      <c r="KHC106" s="36"/>
      <c r="KHD106" s="36"/>
      <c r="KHE106" s="36"/>
      <c r="KHF106" s="36"/>
      <c r="KHG106" s="36"/>
      <c r="KHH106" s="36"/>
      <c r="KHI106" s="36"/>
      <c r="KHJ106" s="36"/>
      <c r="KHK106" s="36"/>
      <c r="KHL106" s="36"/>
      <c r="KHM106" s="36"/>
      <c r="KHN106" s="36"/>
      <c r="KHO106" s="36"/>
      <c r="KHP106" s="36"/>
      <c r="KHQ106" s="36"/>
      <c r="KHR106" s="36"/>
      <c r="KHS106" s="36"/>
      <c r="KHT106" s="36"/>
      <c r="KHU106" s="36"/>
      <c r="KHV106" s="36"/>
      <c r="KHW106" s="36"/>
      <c r="KHX106" s="36"/>
      <c r="KHY106" s="36"/>
      <c r="KHZ106" s="36"/>
      <c r="KIA106" s="36"/>
      <c r="KIB106" s="36"/>
      <c r="KIC106" s="36"/>
      <c r="KID106" s="36"/>
      <c r="KIE106" s="36"/>
      <c r="KIF106" s="36"/>
      <c r="KIG106" s="36"/>
      <c r="KIH106" s="36"/>
      <c r="KII106" s="36"/>
      <c r="KIJ106" s="36"/>
      <c r="KIK106" s="36"/>
      <c r="KIL106" s="36"/>
      <c r="KIM106" s="36"/>
      <c r="KIN106" s="36"/>
      <c r="KIO106" s="36"/>
      <c r="KIP106" s="36"/>
      <c r="KIQ106" s="36"/>
      <c r="KIR106" s="36"/>
      <c r="KIS106" s="36"/>
      <c r="KIT106" s="36"/>
      <c r="KIU106" s="36"/>
      <c r="KIV106" s="36"/>
      <c r="KIW106" s="36"/>
      <c r="KIX106" s="36"/>
      <c r="KIY106" s="36"/>
      <c r="KIZ106" s="36"/>
      <c r="KJA106" s="36"/>
      <c r="KJB106" s="36"/>
      <c r="KJC106" s="36"/>
      <c r="KJD106" s="36"/>
      <c r="KJE106" s="36"/>
      <c r="KJF106" s="36"/>
      <c r="KJG106" s="36"/>
      <c r="KJH106" s="36"/>
      <c r="KJI106" s="36"/>
      <c r="KJJ106" s="36"/>
      <c r="KJK106" s="36"/>
      <c r="KJL106" s="36"/>
      <c r="KJM106" s="36"/>
      <c r="KJN106" s="36"/>
      <c r="KJO106" s="36"/>
      <c r="KJP106" s="36"/>
      <c r="KJQ106" s="36"/>
      <c r="KJR106" s="36"/>
      <c r="KJS106" s="36"/>
      <c r="KJT106" s="36"/>
      <c r="KJU106" s="36"/>
      <c r="KJV106" s="36"/>
      <c r="KJW106" s="36"/>
      <c r="KJX106" s="36"/>
      <c r="KJY106" s="36"/>
      <c r="KJZ106" s="36"/>
      <c r="KKA106" s="36"/>
      <c r="KKB106" s="36"/>
      <c r="KKC106" s="36"/>
      <c r="KKD106" s="36"/>
      <c r="KKE106" s="36"/>
      <c r="KKF106" s="36"/>
      <c r="KKG106" s="36"/>
      <c r="KKH106" s="36"/>
      <c r="KKI106" s="36"/>
      <c r="KKJ106" s="36"/>
      <c r="KKK106" s="36"/>
      <c r="KKL106" s="36"/>
      <c r="KKM106" s="36"/>
      <c r="KKN106" s="36"/>
      <c r="KKO106" s="36"/>
      <c r="KKP106" s="36"/>
      <c r="KKQ106" s="36"/>
      <c r="KKR106" s="36"/>
      <c r="KKS106" s="36"/>
      <c r="KKT106" s="36"/>
      <c r="KKU106" s="36"/>
      <c r="KKV106" s="36"/>
      <c r="KKW106" s="36"/>
      <c r="KKX106" s="36"/>
      <c r="KKY106" s="36"/>
      <c r="KKZ106" s="36"/>
      <c r="KLA106" s="36"/>
      <c r="KLB106" s="36"/>
      <c r="KLC106" s="36"/>
      <c r="KLD106" s="36"/>
      <c r="KLE106" s="36"/>
      <c r="KLF106" s="36"/>
      <c r="KLG106" s="36"/>
      <c r="KLH106" s="36"/>
      <c r="KLI106" s="36"/>
      <c r="KLJ106" s="36"/>
      <c r="KLK106" s="36"/>
      <c r="KLL106" s="36"/>
      <c r="KLM106" s="36"/>
      <c r="KLN106" s="36"/>
      <c r="KLO106" s="36"/>
      <c r="KLP106" s="36"/>
      <c r="KLQ106" s="36"/>
      <c r="KLR106" s="36"/>
      <c r="KLS106" s="36"/>
      <c r="KLT106" s="36"/>
      <c r="KLU106" s="36"/>
      <c r="KLV106" s="36"/>
      <c r="KLW106" s="36"/>
      <c r="KLX106" s="36"/>
      <c r="KLY106" s="36"/>
      <c r="KLZ106" s="36"/>
      <c r="KMA106" s="36"/>
      <c r="KMB106" s="36"/>
      <c r="KMC106" s="36"/>
      <c r="KMD106" s="36"/>
      <c r="KME106" s="36"/>
      <c r="KMF106" s="36"/>
      <c r="KMG106" s="36"/>
      <c r="KMH106" s="36"/>
      <c r="KMI106" s="36"/>
      <c r="KMJ106" s="36"/>
      <c r="KMK106" s="36"/>
      <c r="KML106" s="36"/>
      <c r="KMM106" s="36"/>
      <c r="KMN106" s="36"/>
      <c r="KMO106" s="36"/>
      <c r="KMP106" s="36"/>
      <c r="KMQ106" s="36"/>
      <c r="KMR106" s="36"/>
      <c r="KMS106" s="36"/>
      <c r="KMT106" s="36"/>
      <c r="KMU106" s="36"/>
      <c r="KMV106" s="36"/>
      <c r="KMW106" s="36"/>
      <c r="KMX106" s="36"/>
      <c r="KMY106" s="36"/>
      <c r="KMZ106" s="36"/>
      <c r="KNA106" s="36"/>
      <c r="KNB106" s="36"/>
      <c r="KNC106" s="36"/>
      <c r="KND106" s="36"/>
      <c r="KNE106" s="36"/>
      <c r="KNF106" s="36"/>
      <c r="KNG106" s="36"/>
      <c r="KNH106" s="36"/>
      <c r="KNI106" s="36"/>
      <c r="KNJ106" s="36"/>
      <c r="KNK106" s="36"/>
      <c r="KNL106" s="36"/>
      <c r="KNM106" s="36"/>
      <c r="KNN106" s="36"/>
      <c r="KNO106" s="36"/>
      <c r="KNP106" s="36"/>
      <c r="KNQ106" s="36"/>
      <c r="KNR106" s="36"/>
      <c r="KNS106" s="36"/>
      <c r="KNT106" s="36"/>
      <c r="KNU106" s="36"/>
      <c r="KNV106" s="36"/>
      <c r="KNW106" s="36"/>
      <c r="KNX106" s="36"/>
      <c r="KNY106" s="36"/>
      <c r="KNZ106" s="36"/>
      <c r="KOA106" s="36"/>
      <c r="KOB106" s="36"/>
      <c r="KOC106" s="36"/>
      <c r="KOD106" s="36"/>
      <c r="KOE106" s="36"/>
      <c r="KOF106" s="36"/>
      <c r="KOG106" s="36"/>
      <c r="KOH106" s="36"/>
      <c r="KOI106" s="36"/>
      <c r="KOJ106" s="36"/>
      <c r="KOK106" s="36"/>
      <c r="KOL106" s="36"/>
      <c r="KOM106" s="36"/>
      <c r="KON106" s="36"/>
      <c r="KOO106" s="36"/>
      <c r="KOP106" s="36"/>
      <c r="KOQ106" s="36"/>
      <c r="KOR106" s="36"/>
      <c r="KOS106" s="36"/>
      <c r="KOT106" s="36"/>
      <c r="KOU106" s="36"/>
      <c r="KOV106" s="36"/>
      <c r="KOW106" s="36"/>
      <c r="KOX106" s="36"/>
      <c r="KOY106" s="36"/>
      <c r="KOZ106" s="36"/>
      <c r="KPA106" s="36"/>
      <c r="KPB106" s="36"/>
      <c r="KPC106" s="36"/>
      <c r="KPD106" s="36"/>
      <c r="KPE106" s="36"/>
      <c r="KPF106" s="36"/>
      <c r="KPG106" s="36"/>
      <c r="KPH106" s="36"/>
      <c r="KPI106" s="36"/>
      <c r="KPJ106" s="36"/>
      <c r="KPK106" s="36"/>
      <c r="KPL106" s="36"/>
      <c r="KPM106" s="36"/>
      <c r="KPN106" s="36"/>
      <c r="KPO106" s="36"/>
      <c r="KPP106" s="36"/>
      <c r="KPQ106" s="36"/>
      <c r="KPR106" s="36"/>
      <c r="KPS106" s="36"/>
      <c r="KPT106" s="36"/>
      <c r="KPU106" s="36"/>
      <c r="KPV106" s="36"/>
      <c r="KPW106" s="36"/>
      <c r="KPX106" s="36"/>
      <c r="KPY106" s="36"/>
      <c r="KPZ106" s="36"/>
      <c r="KQA106" s="36"/>
      <c r="KQB106" s="36"/>
      <c r="KQC106" s="36"/>
      <c r="KQD106" s="36"/>
      <c r="KQE106" s="36"/>
      <c r="KQF106" s="36"/>
      <c r="KQG106" s="36"/>
      <c r="KQH106" s="36"/>
      <c r="KQI106" s="36"/>
      <c r="KQJ106" s="36"/>
      <c r="KQK106" s="36"/>
      <c r="KQL106" s="36"/>
      <c r="KQM106" s="36"/>
      <c r="KQN106" s="36"/>
      <c r="KQO106" s="36"/>
      <c r="KQP106" s="36"/>
      <c r="KQQ106" s="36"/>
      <c r="KQR106" s="36"/>
      <c r="KQS106" s="36"/>
      <c r="KQT106" s="36"/>
      <c r="KQU106" s="36"/>
      <c r="KQV106" s="36"/>
      <c r="KQW106" s="36"/>
      <c r="KQX106" s="36"/>
      <c r="KQY106" s="36"/>
      <c r="KQZ106" s="36"/>
      <c r="KRA106" s="36"/>
      <c r="KRB106" s="36"/>
      <c r="KRC106" s="36"/>
      <c r="KRD106" s="36"/>
      <c r="KRE106" s="36"/>
      <c r="KRF106" s="36"/>
      <c r="KRG106" s="36"/>
      <c r="KRH106" s="36"/>
      <c r="KRI106" s="36"/>
      <c r="KRJ106" s="36"/>
      <c r="KRK106" s="36"/>
      <c r="KRL106" s="36"/>
      <c r="KRM106" s="36"/>
      <c r="KRN106" s="36"/>
      <c r="KRO106" s="36"/>
      <c r="KRP106" s="36"/>
      <c r="KRQ106" s="36"/>
      <c r="KRR106" s="36"/>
      <c r="KRS106" s="36"/>
      <c r="KRT106" s="36"/>
      <c r="KRU106" s="36"/>
      <c r="KRV106" s="36"/>
      <c r="KRW106" s="36"/>
      <c r="KRX106" s="36"/>
      <c r="KRY106" s="36"/>
      <c r="KRZ106" s="36"/>
      <c r="KSA106" s="36"/>
      <c r="KSB106" s="36"/>
      <c r="KSC106" s="36"/>
      <c r="KSD106" s="36"/>
      <c r="KSE106" s="36"/>
      <c r="KSF106" s="36"/>
      <c r="KSG106" s="36"/>
      <c r="KSH106" s="36"/>
      <c r="KSI106" s="36"/>
      <c r="KSJ106" s="36"/>
      <c r="KSK106" s="36"/>
      <c r="KSL106" s="36"/>
      <c r="KSM106" s="36"/>
      <c r="KSN106" s="36"/>
      <c r="KSO106" s="36"/>
      <c r="KSP106" s="36"/>
      <c r="KSQ106" s="36"/>
      <c r="KSR106" s="36"/>
      <c r="KSS106" s="36"/>
      <c r="KST106" s="36"/>
      <c r="KSU106" s="36"/>
      <c r="KSV106" s="36"/>
      <c r="KSW106" s="36"/>
      <c r="KSX106" s="36"/>
      <c r="KSY106" s="36"/>
      <c r="KSZ106" s="36"/>
      <c r="KTA106" s="36"/>
      <c r="KTB106" s="36"/>
      <c r="KTC106" s="36"/>
      <c r="KTD106" s="36"/>
      <c r="KTE106" s="36"/>
      <c r="KTF106" s="36"/>
      <c r="KTG106" s="36"/>
      <c r="KTH106" s="36"/>
      <c r="KTI106" s="36"/>
      <c r="KTJ106" s="36"/>
      <c r="KTK106" s="36"/>
      <c r="KTL106" s="36"/>
      <c r="KTM106" s="36"/>
      <c r="KTN106" s="36"/>
      <c r="KTO106" s="36"/>
      <c r="KTP106" s="36"/>
      <c r="KTQ106" s="36"/>
      <c r="KTR106" s="36"/>
      <c r="KTS106" s="36"/>
      <c r="KTT106" s="36"/>
      <c r="KTU106" s="36"/>
      <c r="KTV106" s="36"/>
      <c r="KTW106" s="36"/>
      <c r="KTX106" s="36"/>
      <c r="KTY106" s="36"/>
      <c r="KTZ106" s="36"/>
      <c r="KUA106" s="36"/>
      <c r="KUB106" s="36"/>
      <c r="KUC106" s="36"/>
      <c r="KUD106" s="36"/>
      <c r="KUE106" s="36"/>
      <c r="KUF106" s="36"/>
      <c r="KUG106" s="36"/>
      <c r="KUH106" s="36"/>
      <c r="KUI106" s="36"/>
      <c r="KUJ106" s="36"/>
      <c r="KUK106" s="36"/>
      <c r="KUL106" s="36"/>
      <c r="KUM106" s="36"/>
      <c r="KUN106" s="36"/>
      <c r="KUO106" s="36"/>
      <c r="KUP106" s="36"/>
      <c r="KUQ106" s="36"/>
      <c r="KUR106" s="36"/>
      <c r="KUS106" s="36"/>
      <c r="KUT106" s="36"/>
      <c r="KUU106" s="36"/>
      <c r="KUV106" s="36"/>
      <c r="KUW106" s="36"/>
      <c r="KUX106" s="36"/>
      <c r="KUY106" s="36"/>
      <c r="KUZ106" s="36"/>
      <c r="KVA106" s="36"/>
      <c r="KVB106" s="36"/>
      <c r="KVC106" s="36"/>
      <c r="KVD106" s="36"/>
      <c r="KVE106" s="36"/>
      <c r="KVF106" s="36"/>
      <c r="KVG106" s="36"/>
      <c r="KVH106" s="36"/>
      <c r="KVI106" s="36"/>
      <c r="KVJ106" s="36"/>
      <c r="KVK106" s="36"/>
      <c r="KVL106" s="36"/>
      <c r="KVM106" s="36"/>
      <c r="KVN106" s="36"/>
      <c r="KVO106" s="36"/>
      <c r="KVP106" s="36"/>
      <c r="KVQ106" s="36"/>
      <c r="KVR106" s="36"/>
      <c r="KVS106" s="36"/>
      <c r="KVT106" s="36"/>
      <c r="KVU106" s="36"/>
      <c r="KVV106" s="36"/>
      <c r="KVW106" s="36"/>
      <c r="KVX106" s="36"/>
      <c r="KVY106" s="36"/>
      <c r="KVZ106" s="36"/>
      <c r="KWA106" s="36"/>
      <c r="KWB106" s="36"/>
      <c r="KWC106" s="36"/>
      <c r="KWD106" s="36"/>
      <c r="KWE106" s="36"/>
      <c r="KWF106" s="36"/>
      <c r="KWG106" s="36"/>
      <c r="KWH106" s="36"/>
      <c r="KWI106" s="36"/>
      <c r="KWJ106" s="36"/>
      <c r="KWK106" s="36"/>
      <c r="KWL106" s="36"/>
      <c r="KWM106" s="36"/>
      <c r="KWN106" s="36"/>
      <c r="KWO106" s="36"/>
      <c r="KWP106" s="36"/>
      <c r="KWQ106" s="36"/>
      <c r="KWR106" s="36"/>
      <c r="KWS106" s="36"/>
      <c r="KWT106" s="36"/>
      <c r="KWU106" s="36"/>
      <c r="KWV106" s="36"/>
      <c r="KWW106" s="36"/>
      <c r="KWX106" s="36"/>
      <c r="KWY106" s="36"/>
      <c r="KWZ106" s="36"/>
      <c r="KXA106" s="36"/>
      <c r="KXB106" s="36"/>
      <c r="KXC106" s="36"/>
      <c r="KXD106" s="36"/>
      <c r="KXE106" s="36"/>
      <c r="KXF106" s="36"/>
      <c r="KXG106" s="36"/>
      <c r="KXH106" s="36"/>
      <c r="KXI106" s="36"/>
      <c r="KXJ106" s="36"/>
      <c r="KXK106" s="36"/>
      <c r="KXL106" s="36"/>
      <c r="KXM106" s="36"/>
      <c r="KXN106" s="36"/>
      <c r="KXO106" s="36"/>
      <c r="KXP106" s="36"/>
      <c r="KXQ106" s="36"/>
      <c r="KXR106" s="36"/>
      <c r="KXS106" s="36"/>
      <c r="KXT106" s="36"/>
      <c r="KXU106" s="36"/>
      <c r="KXV106" s="36"/>
      <c r="KXW106" s="36"/>
      <c r="KXX106" s="36"/>
      <c r="KXY106" s="36"/>
      <c r="KXZ106" s="36"/>
      <c r="KYA106" s="36"/>
      <c r="KYB106" s="36"/>
      <c r="KYC106" s="36"/>
      <c r="KYD106" s="36"/>
      <c r="KYE106" s="36"/>
      <c r="KYF106" s="36"/>
      <c r="KYG106" s="36"/>
      <c r="KYH106" s="36"/>
      <c r="KYI106" s="36"/>
      <c r="KYJ106" s="36"/>
      <c r="KYK106" s="36"/>
      <c r="KYL106" s="36"/>
      <c r="KYM106" s="36"/>
      <c r="KYN106" s="36"/>
      <c r="KYO106" s="36"/>
      <c r="KYP106" s="36"/>
      <c r="KYQ106" s="36"/>
      <c r="KYR106" s="36"/>
      <c r="KYS106" s="36"/>
      <c r="KYT106" s="36"/>
      <c r="KYU106" s="36"/>
      <c r="KYV106" s="36"/>
      <c r="KYW106" s="36"/>
      <c r="KYX106" s="36"/>
      <c r="KYY106" s="36"/>
      <c r="KYZ106" s="36"/>
      <c r="KZA106" s="36"/>
      <c r="KZB106" s="36"/>
      <c r="KZC106" s="36"/>
      <c r="KZD106" s="36"/>
      <c r="KZE106" s="36"/>
      <c r="KZF106" s="36"/>
      <c r="KZG106" s="36"/>
      <c r="KZH106" s="36"/>
      <c r="KZI106" s="36"/>
      <c r="KZJ106" s="36"/>
      <c r="KZK106" s="36"/>
      <c r="KZL106" s="36"/>
      <c r="KZM106" s="36"/>
      <c r="KZN106" s="36"/>
      <c r="KZO106" s="36"/>
      <c r="KZP106" s="36"/>
      <c r="KZQ106" s="36"/>
      <c r="KZR106" s="36"/>
      <c r="KZS106" s="36"/>
      <c r="KZT106" s="36"/>
      <c r="KZU106" s="36"/>
      <c r="KZV106" s="36"/>
      <c r="KZW106" s="36"/>
      <c r="KZX106" s="36"/>
      <c r="KZY106" s="36"/>
      <c r="KZZ106" s="36"/>
      <c r="LAA106" s="36"/>
      <c r="LAB106" s="36"/>
      <c r="LAC106" s="36"/>
      <c r="LAD106" s="36"/>
      <c r="LAE106" s="36"/>
      <c r="LAF106" s="36"/>
      <c r="LAG106" s="36"/>
      <c r="LAH106" s="36"/>
      <c r="LAI106" s="36"/>
      <c r="LAJ106" s="36"/>
      <c r="LAK106" s="36"/>
      <c r="LAL106" s="36"/>
      <c r="LAM106" s="36"/>
      <c r="LAN106" s="36"/>
      <c r="LAO106" s="36"/>
      <c r="LAP106" s="36"/>
      <c r="LAQ106" s="36"/>
      <c r="LAR106" s="36"/>
      <c r="LAS106" s="36"/>
      <c r="LAT106" s="36"/>
      <c r="LAU106" s="36"/>
      <c r="LAV106" s="36"/>
      <c r="LAW106" s="36"/>
      <c r="LAX106" s="36"/>
      <c r="LAY106" s="36"/>
      <c r="LAZ106" s="36"/>
      <c r="LBA106" s="36"/>
      <c r="LBB106" s="36"/>
      <c r="LBC106" s="36"/>
      <c r="LBD106" s="36"/>
      <c r="LBE106" s="36"/>
      <c r="LBF106" s="36"/>
      <c r="LBG106" s="36"/>
      <c r="LBH106" s="36"/>
      <c r="LBI106" s="36"/>
      <c r="LBJ106" s="36"/>
      <c r="LBK106" s="36"/>
      <c r="LBL106" s="36"/>
      <c r="LBM106" s="36"/>
      <c r="LBN106" s="36"/>
      <c r="LBO106" s="36"/>
      <c r="LBP106" s="36"/>
      <c r="LBQ106" s="36"/>
      <c r="LBR106" s="36"/>
      <c r="LBS106" s="36"/>
      <c r="LBT106" s="36"/>
      <c r="LBU106" s="36"/>
      <c r="LBV106" s="36"/>
      <c r="LBW106" s="36"/>
      <c r="LBX106" s="36"/>
      <c r="LBY106" s="36"/>
      <c r="LBZ106" s="36"/>
      <c r="LCA106" s="36"/>
      <c r="LCB106" s="36"/>
      <c r="LCC106" s="36"/>
      <c r="LCD106" s="36"/>
      <c r="LCE106" s="36"/>
      <c r="LCF106" s="36"/>
      <c r="LCG106" s="36"/>
      <c r="LCH106" s="36"/>
      <c r="LCI106" s="36"/>
      <c r="LCJ106" s="36"/>
      <c r="LCK106" s="36"/>
      <c r="LCL106" s="36"/>
      <c r="LCM106" s="36"/>
      <c r="LCN106" s="36"/>
      <c r="LCO106" s="36"/>
      <c r="LCP106" s="36"/>
      <c r="LCQ106" s="36"/>
      <c r="LCR106" s="36"/>
      <c r="LCS106" s="36"/>
      <c r="LCT106" s="36"/>
      <c r="LCU106" s="36"/>
      <c r="LCV106" s="36"/>
      <c r="LCW106" s="36"/>
      <c r="LCX106" s="36"/>
      <c r="LCY106" s="36"/>
      <c r="LCZ106" s="36"/>
      <c r="LDA106" s="36"/>
      <c r="LDB106" s="36"/>
      <c r="LDC106" s="36"/>
      <c r="LDD106" s="36"/>
      <c r="LDE106" s="36"/>
      <c r="LDF106" s="36"/>
      <c r="LDG106" s="36"/>
      <c r="LDH106" s="36"/>
      <c r="LDI106" s="36"/>
      <c r="LDJ106" s="36"/>
      <c r="LDK106" s="36"/>
      <c r="LDL106" s="36"/>
      <c r="LDM106" s="36"/>
      <c r="LDN106" s="36"/>
      <c r="LDO106" s="36"/>
      <c r="LDP106" s="36"/>
      <c r="LDQ106" s="36"/>
      <c r="LDR106" s="36"/>
      <c r="LDS106" s="36"/>
      <c r="LDT106" s="36"/>
      <c r="LDU106" s="36"/>
      <c r="LDV106" s="36"/>
      <c r="LDW106" s="36"/>
      <c r="LDX106" s="36"/>
      <c r="LDY106" s="36"/>
      <c r="LDZ106" s="36"/>
      <c r="LEA106" s="36"/>
      <c r="LEB106" s="36"/>
      <c r="LEC106" s="36"/>
      <c r="LED106" s="36"/>
      <c r="LEE106" s="36"/>
      <c r="LEF106" s="36"/>
      <c r="LEG106" s="36"/>
      <c r="LEH106" s="36"/>
      <c r="LEI106" s="36"/>
      <c r="LEJ106" s="36"/>
      <c r="LEK106" s="36"/>
      <c r="LEL106" s="36"/>
      <c r="LEM106" s="36"/>
      <c r="LEN106" s="36"/>
      <c r="LEO106" s="36"/>
      <c r="LEP106" s="36"/>
      <c r="LEQ106" s="36"/>
      <c r="LER106" s="36"/>
      <c r="LES106" s="36"/>
      <c r="LET106" s="36"/>
      <c r="LEU106" s="36"/>
      <c r="LEV106" s="36"/>
      <c r="LEW106" s="36"/>
      <c r="LEX106" s="36"/>
      <c r="LEY106" s="36"/>
      <c r="LEZ106" s="36"/>
      <c r="LFA106" s="36"/>
      <c r="LFB106" s="36"/>
      <c r="LFC106" s="36"/>
      <c r="LFD106" s="36"/>
      <c r="LFE106" s="36"/>
      <c r="LFF106" s="36"/>
      <c r="LFG106" s="36"/>
      <c r="LFH106" s="36"/>
      <c r="LFI106" s="36"/>
      <c r="LFJ106" s="36"/>
      <c r="LFK106" s="36"/>
      <c r="LFL106" s="36"/>
      <c r="LFM106" s="36"/>
      <c r="LFN106" s="36"/>
      <c r="LFO106" s="36"/>
      <c r="LFP106" s="36"/>
      <c r="LFQ106" s="36"/>
      <c r="LFR106" s="36"/>
      <c r="LFS106" s="36"/>
      <c r="LFT106" s="36"/>
      <c r="LFU106" s="36"/>
      <c r="LFV106" s="36"/>
      <c r="LFW106" s="36"/>
      <c r="LFX106" s="36"/>
      <c r="LFY106" s="36"/>
      <c r="LFZ106" s="36"/>
      <c r="LGA106" s="36"/>
      <c r="LGB106" s="36"/>
      <c r="LGC106" s="36"/>
      <c r="LGD106" s="36"/>
      <c r="LGE106" s="36"/>
      <c r="LGF106" s="36"/>
      <c r="LGG106" s="36"/>
      <c r="LGH106" s="36"/>
      <c r="LGI106" s="36"/>
      <c r="LGJ106" s="36"/>
      <c r="LGK106" s="36"/>
      <c r="LGL106" s="36"/>
      <c r="LGM106" s="36"/>
      <c r="LGN106" s="36"/>
      <c r="LGO106" s="36"/>
      <c r="LGP106" s="36"/>
      <c r="LGQ106" s="36"/>
      <c r="LGR106" s="36"/>
      <c r="LGS106" s="36"/>
      <c r="LGT106" s="36"/>
      <c r="LGU106" s="36"/>
      <c r="LGV106" s="36"/>
      <c r="LGW106" s="36"/>
      <c r="LGX106" s="36"/>
      <c r="LGY106" s="36"/>
      <c r="LGZ106" s="36"/>
      <c r="LHA106" s="36"/>
      <c r="LHB106" s="36"/>
      <c r="LHC106" s="36"/>
      <c r="LHD106" s="36"/>
      <c r="LHE106" s="36"/>
      <c r="LHF106" s="36"/>
      <c r="LHG106" s="36"/>
      <c r="LHH106" s="36"/>
      <c r="LHI106" s="36"/>
      <c r="LHJ106" s="36"/>
      <c r="LHK106" s="36"/>
      <c r="LHL106" s="36"/>
      <c r="LHM106" s="36"/>
      <c r="LHN106" s="36"/>
      <c r="LHO106" s="36"/>
      <c r="LHP106" s="36"/>
      <c r="LHQ106" s="36"/>
      <c r="LHR106" s="36"/>
      <c r="LHS106" s="36"/>
      <c r="LHT106" s="36"/>
      <c r="LHU106" s="36"/>
      <c r="LHV106" s="36"/>
      <c r="LHW106" s="36"/>
      <c r="LHX106" s="36"/>
      <c r="LHY106" s="36"/>
      <c r="LHZ106" s="36"/>
      <c r="LIA106" s="36"/>
      <c r="LIB106" s="36"/>
      <c r="LIC106" s="36"/>
      <c r="LID106" s="36"/>
      <c r="LIE106" s="36"/>
      <c r="LIF106" s="36"/>
      <c r="LIG106" s="36"/>
      <c r="LIH106" s="36"/>
      <c r="LII106" s="36"/>
      <c r="LIJ106" s="36"/>
      <c r="LIK106" s="36"/>
      <c r="LIL106" s="36"/>
      <c r="LIM106" s="36"/>
      <c r="LIN106" s="36"/>
      <c r="LIO106" s="36"/>
      <c r="LIP106" s="36"/>
      <c r="LIQ106" s="36"/>
      <c r="LIR106" s="36"/>
      <c r="LIS106" s="36"/>
      <c r="LIT106" s="36"/>
      <c r="LIU106" s="36"/>
      <c r="LIV106" s="36"/>
      <c r="LIW106" s="36"/>
      <c r="LIX106" s="36"/>
      <c r="LIY106" s="36"/>
      <c r="LIZ106" s="36"/>
      <c r="LJA106" s="36"/>
      <c r="LJB106" s="36"/>
      <c r="LJC106" s="36"/>
      <c r="LJD106" s="36"/>
      <c r="LJE106" s="36"/>
      <c r="LJF106" s="36"/>
      <c r="LJG106" s="36"/>
      <c r="LJH106" s="36"/>
      <c r="LJI106" s="36"/>
      <c r="LJJ106" s="36"/>
      <c r="LJK106" s="36"/>
      <c r="LJL106" s="36"/>
      <c r="LJM106" s="36"/>
      <c r="LJN106" s="36"/>
      <c r="LJO106" s="36"/>
      <c r="LJP106" s="36"/>
      <c r="LJQ106" s="36"/>
      <c r="LJR106" s="36"/>
      <c r="LJS106" s="36"/>
      <c r="LJT106" s="36"/>
      <c r="LJU106" s="36"/>
      <c r="LJV106" s="36"/>
      <c r="LJW106" s="36"/>
      <c r="LJX106" s="36"/>
      <c r="LJY106" s="36"/>
      <c r="LJZ106" s="36"/>
      <c r="LKA106" s="36"/>
      <c r="LKB106" s="36"/>
      <c r="LKC106" s="36"/>
      <c r="LKD106" s="36"/>
      <c r="LKE106" s="36"/>
      <c r="LKF106" s="36"/>
      <c r="LKG106" s="36"/>
      <c r="LKH106" s="36"/>
      <c r="LKI106" s="36"/>
      <c r="LKJ106" s="36"/>
      <c r="LKK106" s="36"/>
      <c r="LKL106" s="36"/>
      <c r="LKM106" s="36"/>
      <c r="LKN106" s="36"/>
      <c r="LKO106" s="36"/>
      <c r="LKP106" s="36"/>
      <c r="LKQ106" s="36"/>
      <c r="LKR106" s="36"/>
      <c r="LKS106" s="36"/>
      <c r="LKT106" s="36"/>
      <c r="LKU106" s="36"/>
      <c r="LKV106" s="36"/>
      <c r="LKW106" s="36"/>
      <c r="LKX106" s="36"/>
      <c r="LKY106" s="36"/>
      <c r="LKZ106" s="36"/>
      <c r="LLA106" s="36"/>
      <c r="LLB106" s="36"/>
      <c r="LLC106" s="36"/>
      <c r="LLD106" s="36"/>
      <c r="LLE106" s="36"/>
      <c r="LLF106" s="36"/>
      <c r="LLG106" s="36"/>
      <c r="LLH106" s="36"/>
      <c r="LLI106" s="36"/>
      <c r="LLJ106" s="36"/>
      <c r="LLK106" s="36"/>
      <c r="LLL106" s="36"/>
      <c r="LLM106" s="36"/>
      <c r="LLN106" s="36"/>
      <c r="LLO106" s="36"/>
      <c r="LLP106" s="36"/>
      <c r="LLQ106" s="36"/>
      <c r="LLR106" s="36"/>
      <c r="LLS106" s="36"/>
      <c r="LLT106" s="36"/>
      <c r="LLU106" s="36"/>
      <c r="LLV106" s="36"/>
      <c r="LLW106" s="36"/>
      <c r="LLX106" s="36"/>
      <c r="LLY106" s="36"/>
      <c r="LLZ106" s="36"/>
      <c r="LMA106" s="36"/>
      <c r="LMB106" s="36"/>
      <c r="LMC106" s="36"/>
      <c r="LMD106" s="36"/>
      <c r="LME106" s="36"/>
      <c r="LMF106" s="36"/>
      <c r="LMG106" s="36"/>
      <c r="LMH106" s="36"/>
      <c r="LMI106" s="36"/>
      <c r="LMJ106" s="36"/>
      <c r="LMK106" s="36"/>
      <c r="LML106" s="36"/>
      <c r="LMM106" s="36"/>
      <c r="LMN106" s="36"/>
      <c r="LMO106" s="36"/>
      <c r="LMP106" s="36"/>
      <c r="LMQ106" s="36"/>
      <c r="LMR106" s="36"/>
      <c r="LMS106" s="36"/>
      <c r="LMT106" s="36"/>
      <c r="LMU106" s="36"/>
      <c r="LMV106" s="36"/>
      <c r="LMW106" s="36"/>
      <c r="LMX106" s="36"/>
      <c r="LMY106" s="36"/>
      <c r="LMZ106" s="36"/>
      <c r="LNA106" s="36"/>
      <c r="LNB106" s="36"/>
      <c r="LNC106" s="36"/>
      <c r="LND106" s="36"/>
      <c r="LNE106" s="36"/>
      <c r="LNF106" s="36"/>
      <c r="LNG106" s="36"/>
      <c r="LNH106" s="36"/>
      <c r="LNI106" s="36"/>
      <c r="LNJ106" s="36"/>
      <c r="LNK106" s="36"/>
      <c r="LNL106" s="36"/>
      <c r="LNM106" s="36"/>
      <c r="LNN106" s="36"/>
      <c r="LNO106" s="36"/>
      <c r="LNP106" s="36"/>
      <c r="LNQ106" s="36"/>
      <c r="LNR106" s="36"/>
      <c r="LNS106" s="36"/>
      <c r="LNT106" s="36"/>
      <c r="LNU106" s="36"/>
      <c r="LNV106" s="36"/>
      <c r="LNW106" s="36"/>
      <c r="LNX106" s="36"/>
      <c r="LNY106" s="36"/>
      <c r="LNZ106" s="36"/>
      <c r="LOA106" s="36"/>
      <c r="LOB106" s="36"/>
      <c r="LOC106" s="36"/>
      <c r="LOD106" s="36"/>
      <c r="LOE106" s="36"/>
      <c r="LOF106" s="36"/>
      <c r="LOG106" s="36"/>
      <c r="LOH106" s="36"/>
      <c r="LOI106" s="36"/>
      <c r="LOJ106" s="36"/>
      <c r="LOK106" s="36"/>
      <c r="LOL106" s="36"/>
      <c r="LOM106" s="36"/>
      <c r="LON106" s="36"/>
      <c r="LOO106" s="36"/>
      <c r="LOP106" s="36"/>
      <c r="LOQ106" s="36"/>
      <c r="LOR106" s="36"/>
      <c r="LOS106" s="36"/>
      <c r="LOT106" s="36"/>
      <c r="LOU106" s="36"/>
      <c r="LOV106" s="36"/>
      <c r="LOW106" s="36"/>
      <c r="LOX106" s="36"/>
      <c r="LOY106" s="36"/>
      <c r="LOZ106" s="36"/>
      <c r="LPA106" s="36"/>
      <c r="LPB106" s="36"/>
      <c r="LPC106" s="36"/>
      <c r="LPD106" s="36"/>
      <c r="LPE106" s="36"/>
      <c r="LPF106" s="36"/>
      <c r="LPG106" s="36"/>
      <c r="LPH106" s="36"/>
      <c r="LPI106" s="36"/>
      <c r="LPJ106" s="36"/>
      <c r="LPK106" s="36"/>
      <c r="LPL106" s="36"/>
      <c r="LPM106" s="36"/>
      <c r="LPN106" s="36"/>
      <c r="LPO106" s="36"/>
      <c r="LPP106" s="36"/>
      <c r="LPQ106" s="36"/>
      <c r="LPR106" s="36"/>
      <c r="LPS106" s="36"/>
      <c r="LPT106" s="36"/>
      <c r="LPU106" s="36"/>
      <c r="LPV106" s="36"/>
      <c r="LPW106" s="36"/>
      <c r="LPX106" s="36"/>
      <c r="LPY106" s="36"/>
      <c r="LPZ106" s="36"/>
      <c r="LQA106" s="36"/>
      <c r="LQB106" s="36"/>
      <c r="LQC106" s="36"/>
      <c r="LQD106" s="36"/>
      <c r="LQE106" s="36"/>
      <c r="LQF106" s="36"/>
      <c r="LQG106" s="36"/>
      <c r="LQH106" s="36"/>
      <c r="LQI106" s="36"/>
      <c r="LQJ106" s="36"/>
      <c r="LQK106" s="36"/>
      <c r="LQL106" s="36"/>
      <c r="LQM106" s="36"/>
      <c r="LQN106" s="36"/>
      <c r="LQO106" s="36"/>
      <c r="LQP106" s="36"/>
      <c r="LQQ106" s="36"/>
      <c r="LQR106" s="36"/>
      <c r="LQS106" s="36"/>
      <c r="LQT106" s="36"/>
      <c r="LQU106" s="36"/>
      <c r="LQV106" s="36"/>
      <c r="LQW106" s="36"/>
      <c r="LQX106" s="36"/>
      <c r="LQY106" s="36"/>
      <c r="LQZ106" s="36"/>
      <c r="LRA106" s="36"/>
      <c r="LRB106" s="36"/>
      <c r="LRC106" s="36"/>
      <c r="LRD106" s="36"/>
      <c r="LRE106" s="36"/>
      <c r="LRF106" s="36"/>
      <c r="LRG106" s="36"/>
      <c r="LRH106" s="36"/>
      <c r="LRI106" s="36"/>
      <c r="LRJ106" s="36"/>
      <c r="LRK106" s="36"/>
      <c r="LRL106" s="36"/>
      <c r="LRM106" s="36"/>
      <c r="LRN106" s="36"/>
      <c r="LRO106" s="36"/>
      <c r="LRP106" s="36"/>
      <c r="LRQ106" s="36"/>
      <c r="LRR106" s="36"/>
      <c r="LRS106" s="36"/>
      <c r="LRT106" s="36"/>
      <c r="LRU106" s="36"/>
      <c r="LRV106" s="36"/>
      <c r="LRW106" s="36"/>
      <c r="LRX106" s="36"/>
      <c r="LRY106" s="36"/>
      <c r="LRZ106" s="36"/>
      <c r="LSA106" s="36"/>
      <c r="LSB106" s="36"/>
      <c r="LSC106" s="36"/>
      <c r="LSD106" s="36"/>
      <c r="LSE106" s="36"/>
      <c r="LSF106" s="36"/>
      <c r="LSG106" s="36"/>
      <c r="LSH106" s="36"/>
      <c r="LSI106" s="36"/>
      <c r="LSJ106" s="36"/>
      <c r="LSK106" s="36"/>
      <c r="LSL106" s="36"/>
      <c r="LSM106" s="36"/>
      <c r="LSN106" s="36"/>
      <c r="LSO106" s="36"/>
      <c r="LSP106" s="36"/>
      <c r="LSQ106" s="36"/>
      <c r="LSR106" s="36"/>
      <c r="LSS106" s="36"/>
      <c r="LST106" s="36"/>
      <c r="LSU106" s="36"/>
      <c r="LSV106" s="36"/>
      <c r="LSW106" s="36"/>
      <c r="LSX106" s="36"/>
      <c r="LSY106" s="36"/>
      <c r="LSZ106" s="36"/>
      <c r="LTA106" s="36"/>
      <c r="LTB106" s="36"/>
      <c r="LTC106" s="36"/>
      <c r="LTD106" s="36"/>
      <c r="LTE106" s="36"/>
      <c r="LTF106" s="36"/>
      <c r="LTG106" s="36"/>
      <c r="LTH106" s="36"/>
      <c r="LTI106" s="36"/>
      <c r="LTJ106" s="36"/>
      <c r="LTK106" s="36"/>
      <c r="LTL106" s="36"/>
      <c r="LTM106" s="36"/>
      <c r="LTN106" s="36"/>
      <c r="LTO106" s="36"/>
      <c r="LTP106" s="36"/>
      <c r="LTQ106" s="36"/>
      <c r="LTR106" s="36"/>
      <c r="LTS106" s="36"/>
      <c r="LTT106" s="36"/>
      <c r="LTU106" s="36"/>
      <c r="LTV106" s="36"/>
      <c r="LTW106" s="36"/>
      <c r="LTX106" s="36"/>
      <c r="LTY106" s="36"/>
      <c r="LTZ106" s="36"/>
      <c r="LUA106" s="36"/>
      <c r="LUB106" s="36"/>
      <c r="LUC106" s="36"/>
      <c r="LUD106" s="36"/>
      <c r="LUE106" s="36"/>
      <c r="LUF106" s="36"/>
      <c r="LUG106" s="36"/>
      <c r="LUH106" s="36"/>
      <c r="LUI106" s="36"/>
      <c r="LUJ106" s="36"/>
      <c r="LUK106" s="36"/>
      <c r="LUL106" s="36"/>
      <c r="LUM106" s="36"/>
      <c r="LUN106" s="36"/>
      <c r="LUO106" s="36"/>
      <c r="LUP106" s="36"/>
      <c r="LUQ106" s="36"/>
      <c r="LUR106" s="36"/>
      <c r="LUS106" s="36"/>
      <c r="LUT106" s="36"/>
      <c r="LUU106" s="36"/>
      <c r="LUV106" s="36"/>
      <c r="LUW106" s="36"/>
      <c r="LUX106" s="36"/>
      <c r="LUY106" s="36"/>
      <c r="LUZ106" s="36"/>
      <c r="LVA106" s="36"/>
      <c r="LVB106" s="36"/>
      <c r="LVC106" s="36"/>
      <c r="LVD106" s="36"/>
      <c r="LVE106" s="36"/>
      <c r="LVF106" s="36"/>
      <c r="LVG106" s="36"/>
      <c r="LVH106" s="36"/>
      <c r="LVI106" s="36"/>
      <c r="LVJ106" s="36"/>
      <c r="LVK106" s="36"/>
      <c r="LVL106" s="36"/>
      <c r="LVM106" s="36"/>
      <c r="LVN106" s="36"/>
      <c r="LVO106" s="36"/>
      <c r="LVP106" s="36"/>
      <c r="LVQ106" s="36"/>
      <c r="LVR106" s="36"/>
      <c r="LVS106" s="36"/>
      <c r="LVT106" s="36"/>
      <c r="LVU106" s="36"/>
      <c r="LVV106" s="36"/>
      <c r="LVW106" s="36"/>
      <c r="LVX106" s="36"/>
      <c r="LVY106" s="36"/>
      <c r="LVZ106" s="36"/>
      <c r="LWA106" s="36"/>
      <c r="LWB106" s="36"/>
      <c r="LWC106" s="36"/>
      <c r="LWD106" s="36"/>
      <c r="LWE106" s="36"/>
      <c r="LWF106" s="36"/>
      <c r="LWG106" s="36"/>
      <c r="LWH106" s="36"/>
      <c r="LWI106" s="36"/>
      <c r="LWJ106" s="36"/>
      <c r="LWK106" s="36"/>
      <c r="LWL106" s="36"/>
      <c r="LWM106" s="36"/>
      <c r="LWN106" s="36"/>
      <c r="LWO106" s="36"/>
      <c r="LWP106" s="36"/>
      <c r="LWQ106" s="36"/>
      <c r="LWR106" s="36"/>
      <c r="LWS106" s="36"/>
      <c r="LWT106" s="36"/>
      <c r="LWU106" s="36"/>
      <c r="LWV106" s="36"/>
      <c r="LWW106" s="36"/>
      <c r="LWX106" s="36"/>
      <c r="LWY106" s="36"/>
      <c r="LWZ106" s="36"/>
      <c r="LXA106" s="36"/>
      <c r="LXB106" s="36"/>
      <c r="LXC106" s="36"/>
      <c r="LXD106" s="36"/>
      <c r="LXE106" s="36"/>
      <c r="LXF106" s="36"/>
      <c r="LXG106" s="36"/>
      <c r="LXH106" s="36"/>
      <c r="LXI106" s="36"/>
      <c r="LXJ106" s="36"/>
      <c r="LXK106" s="36"/>
      <c r="LXL106" s="36"/>
      <c r="LXM106" s="36"/>
      <c r="LXN106" s="36"/>
      <c r="LXO106" s="36"/>
      <c r="LXP106" s="36"/>
      <c r="LXQ106" s="36"/>
      <c r="LXR106" s="36"/>
      <c r="LXS106" s="36"/>
      <c r="LXT106" s="36"/>
      <c r="LXU106" s="36"/>
      <c r="LXV106" s="36"/>
      <c r="LXW106" s="36"/>
      <c r="LXX106" s="36"/>
      <c r="LXY106" s="36"/>
      <c r="LXZ106" s="36"/>
      <c r="LYA106" s="36"/>
      <c r="LYB106" s="36"/>
      <c r="LYC106" s="36"/>
      <c r="LYD106" s="36"/>
      <c r="LYE106" s="36"/>
      <c r="LYF106" s="36"/>
      <c r="LYG106" s="36"/>
      <c r="LYH106" s="36"/>
      <c r="LYI106" s="36"/>
      <c r="LYJ106" s="36"/>
      <c r="LYK106" s="36"/>
      <c r="LYL106" s="36"/>
      <c r="LYM106" s="36"/>
      <c r="LYN106" s="36"/>
      <c r="LYO106" s="36"/>
      <c r="LYP106" s="36"/>
      <c r="LYQ106" s="36"/>
      <c r="LYR106" s="36"/>
      <c r="LYS106" s="36"/>
      <c r="LYT106" s="36"/>
      <c r="LYU106" s="36"/>
      <c r="LYV106" s="36"/>
      <c r="LYW106" s="36"/>
      <c r="LYX106" s="36"/>
      <c r="LYY106" s="36"/>
      <c r="LYZ106" s="36"/>
      <c r="LZA106" s="36"/>
      <c r="LZB106" s="36"/>
      <c r="LZC106" s="36"/>
      <c r="LZD106" s="36"/>
      <c r="LZE106" s="36"/>
      <c r="LZF106" s="36"/>
      <c r="LZG106" s="36"/>
      <c r="LZH106" s="36"/>
      <c r="LZI106" s="36"/>
      <c r="LZJ106" s="36"/>
      <c r="LZK106" s="36"/>
      <c r="LZL106" s="36"/>
      <c r="LZM106" s="36"/>
      <c r="LZN106" s="36"/>
      <c r="LZO106" s="36"/>
      <c r="LZP106" s="36"/>
      <c r="LZQ106" s="36"/>
      <c r="LZR106" s="36"/>
      <c r="LZS106" s="36"/>
      <c r="LZT106" s="36"/>
      <c r="LZU106" s="36"/>
      <c r="LZV106" s="36"/>
      <c r="LZW106" s="36"/>
      <c r="LZX106" s="36"/>
      <c r="LZY106" s="36"/>
      <c r="LZZ106" s="36"/>
      <c r="MAA106" s="36"/>
      <c r="MAB106" s="36"/>
      <c r="MAC106" s="36"/>
      <c r="MAD106" s="36"/>
      <c r="MAE106" s="36"/>
      <c r="MAF106" s="36"/>
      <c r="MAG106" s="36"/>
      <c r="MAH106" s="36"/>
      <c r="MAI106" s="36"/>
      <c r="MAJ106" s="36"/>
      <c r="MAK106" s="36"/>
      <c r="MAL106" s="36"/>
      <c r="MAM106" s="36"/>
      <c r="MAN106" s="36"/>
      <c r="MAO106" s="36"/>
      <c r="MAP106" s="36"/>
      <c r="MAQ106" s="36"/>
      <c r="MAR106" s="36"/>
      <c r="MAS106" s="36"/>
      <c r="MAT106" s="36"/>
      <c r="MAU106" s="36"/>
      <c r="MAV106" s="36"/>
      <c r="MAW106" s="36"/>
      <c r="MAX106" s="36"/>
      <c r="MAY106" s="36"/>
      <c r="MAZ106" s="36"/>
      <c r="MBA106" s="36"/>
      <c r="MBB106" s="36"/>
      <c r="MBC106" s="36"/>
      <c r="MBD106" s="36"/>
      <c r="MBE106" s="36"/>
      <c r="MBF106" s="36"/>
      <c r="MBG106" s="36"/>
      <c r="MBH106" s="36"/>
      <c r="MBI106" s="36"/>
      <c r="MBJ106" s="36"/>
      <c r="MBK106" s="36"/>
      <c r="MBL106" s="36"/>
      <c r="MBM106" s="36"/>
      <c r="MBN106" s="36"/>
      <c r="MBO106" s="36"/>
      <c r="MBP106" s="36"/>
      <c r="MBQ106" s="36"/>
      <c r="MBR106" s="36"/>
      <c r="MBS106" s="36"/>
      <c r="MBT106" s="36"/>
      <c r="MBU106" s="36"/>
      <c r="MBV106" s="36"/>
      <c r="MBW106" s="36"/>
      <c r="MBX106" s="36"/>
      <c r="MBY106" s="36"/>
      <c r="MBZ106" s="36"/>
      <c r="MCA106" s="36"/>
      <c r="MCB106" s="36"/>
      <c r="MCC106" s="36"/>
      <c r="MCD106" s="36"/>
      <c r="MCE106" s="36"/>
      <c r="MCF106" s="36"/>
      <c r="MCG106" s="36"/>
      <c r="MCH106" s="36"/>
      <c r="MCI106" s="36"/>
      <c r="MCJ106" s="36"/>
      <c r="MCK106" s="36"/>
      <c r="MCL106" s="36"/>
      <c r="MCM106" s="36"/>
      <c r="MCN106" s="36"/>
      <c r="MCO106" s="36"/>
      <c r="MCP106" s="36"/>
      <c r="MCQ106" s="36"/>
      <c r="MCR106" s="36"/>
      <c r="MCS106" s="36"/>
      <c r="MCT106" s="36"/>
      <c r="MCU106" s="36"/>
      <c r="MCV106" s="36"/>
      <c r="MCW106" s="36"/>
      <c r="MCX106" s="36"/>
      <c r="MCY106" s="36"/>
      <c r="MCZ106" s="36"/>
      <c r="MDA106" s="36"/>
      <c r="MDB106" s="36"/>
      <c r="MDC106" s="36"/>
      <c r="MDD106" s="36"/>
      <c r="MDE106" s="36"/>
      <c r="MDF106" s="36"/>
      <c r="MDG106" s="36"/>
      <c r="MDH106" s="36"/>
      <c r="MDI106" s="36"/>
      <c r="MDJ106" s="36"/>
      <c r="MDK106" s="36"/>
      <c r="MDL106" s="36"/>
      <c r="MDM106" s="36"/>
      <c r="MDN106" s="36"/>
      <c r="MDO106" s="36"/>
      <c r="MDP106" s="36"/>
      <c r="MDQ106" s="36"/>
      <c r="MDR106" s="36"/>
      <c r="MDS106" s="36"/>
      <c r="MDT106" s="36"/>
      <c r="MDU106" s="36"/>
      <c r="MDV106" s="36"/>
      <c r="MDW106" s="36"/>
      <c r="MDX106" s="36"/>
      <c r="MDY106" s="36"/>
      <c r="MDZ106" s="36"/>
      <c r="MEA106" s="36"/>
      <c r="MEB106" s="36"/>
      <c r="MEC106" s="36"/>
      <c r="MED106" s="36"/>
      <c r="MEE106" s="36"/>
      <c r="MEF106" s="36"/>
      <c r="MEG106" s="36"/>
      <c r="MEH106" s="36"/>
      <c r="MEI106" s="36"/>
      <c r="MEJ106" s="36"/>
      <c r="MEK106" s="36"/>
      <c r="MEL106" s="36"/>
      <c r="MEM106" s="36"/>
      <c r="MEN106" s="36"/>
      <c r="MEO106" s="36"/>
      <c r="MEP106" s="36"/>
      <c r="MEQ106" s="36"/>
      <c r="MER106" s="36"/>
      <c r="MES106" s="36"/>
      <c r="MET106" s="36"/>
      <c r="MEU106" s="36"/>
      <c r="MEV106" s="36"/>
      <c r="MEW106" s="36"/>
      <c r="MEX106" s="36"/>
      <c r="MEY106" s="36"/>
      <c r="MEZ106" s="36"/>
      <c r="MFA106" s="36"/>
      <c r="MFB106" s="36"/>
      <c r="MFC106" s="36"/>
      <c r="MFD106" s="36"/>
      <c r="MFE106" s="36"/>
      <c r="MFF106" s="36"/>
      <c r="MFG106" s="36"/>
      <c r="MFH106" s="36"/>
      <c r="MFI106" s="36"/>
      <c r="MFJ106" s="36"/>
      <c r="MFK106" s="36"/>
      <c r="MFL106" s="36"/>
      <c r="MFM106" s="36"/>
      <c r="MFN106" s="36"/>
      <c r="MFO106" s="36"/>
      <c r="MFP106" s="36"/>
      <c r="MFQ106" s="36"/>
      <c r="MFR106" s="36"/>
      <c r="MFS106" s="36"/>
      <c r="MFT106" s="36"/>
      <c r="MFU106" s="36"/>
      <c r="MFV106" s="36"/>
      <c r="MFW106" s="36"/>
      <c r="MFX106" s="36"/>
      <c r="MFY106" s="36"/>
      <c r="MFZ106" s="36"/>
      <c r="MGA106" s="36"/>
      <c r="MGB106" s="36"/>
      <c r="MGC106" s="36"/>
      <c r="MGD106" s="36"/>
      <c r="MGE106" s="36"/>
      <c r="MGF106" s="36"/>
      <c r="MGG106" s="36"/>
      <c r="MGH106" s="36"/>
      <c r="MGI106" s="36"/>
      <c r="MGJ106" s="36"/>
      <c r="MGK106" s="36"/>
      <c r="MGL106" s="36"/>
      <c r="MGM106" s="36"/>
      <c r="MGN106" s="36"/>
      <c r="MGO106" s="36"/>
      <c r="MGP106" s="36"/>
      <c r="MGQ106" s="36"/>
      <c r="MGR106" s="36"/>
      <c r="MGS106" s="36"/>
      <c r="MGT106" s="36"/>
      <c r="MGU106" s="36"/>
      <c r="MGV106" s="36"/>
      <c r="MGW106" s="36"/>
      <c r="MGX106" s="36"/>
      <c r="MGY106" s="36"/>
      <c r="MGZ106" s="36"/>
      <c r="MHA106" s="36"/>
      <c r="MHB106" s="36"/>
      <c r="MHC106" s="36"/>
      <c r="MHD106" s="36"/>
      <c r="MHE106" s="36"/>
      <c r="MHF106" s="36"/>
      <c r="MHG106" s="36"/>
      <c r="MHH106" s="36"/>
      <c r="MHI106" s="36"/>
      <c r="MHJ106" s="36"/>
      <c r="MHK106" s="36"/>
      <c r="MHL106" s="36"/>
      <c r="MHM106" s="36"/>
      <c r="MHN106" s="36"/>
      <c r="MHO106" s="36"/>
      <c r="MHP106" s="36"/>
      <c r="MHQ106" s="36"/>
      <c r="MHR106" s="36"/>
      <c r="MHS106" s="36"/>
      <c r="MHT106" s="36"/>
      <c r="MHU106" s="36"/>
      <c r="MHV106" s="36"/>
      <c r="MHW106" s="36"/>
      <c r="MHX106" s="36"/>
      <c r="MHY106" s="36"/>
      <c r="MHZ106" s="36"/>
      <c r="MIA106" s="36"/>
      <c r="MIB106" s="36"/>
      <c r="MIC106" s="36"/>
      <c r="MID106" s="36"/>
      <c r="MIE106" s="36"/>
      <c r="MIF106" s="36"/>
      <c r="MIG106" s="36"/>
      <c r="MIH106" s="36"/>
      <c r="MII106" s="36"/>
      <c r="MIJ106" s="36"/>
      <c r="MIK106" s="36"/>
      <c r="MIL106" s="36"/>
      <c r="MIM106" s="36"/>
      <c r="MIN106" s="36"/>
      <c r="MIO106" s="36"/>
      <c r="MIP106" s="36"/>
      <c r="MIQ106" s="36"/>
      <c r="MIR106" s="36"/>
      <c r="MIS106" s="36"/>
      <c r="MIT106" s="36"/>
      <c r="MIU106" s="36"/>
      <c r="MIV106" s="36"/>
      <c r="MIW106" s="36"/>
      <c r="MIX106" s="36"/>
      <c r="MIY106" s="36"/>
      <c r="MIZ106" s="36"/>
      <c r="MJA106" s="36"/>
      <c r="MJB106" s="36"/>
      <c r="MJC106" s="36"/>
      <c r="MJD106" s="36"/>
      <c r="MJE106" s="36"/>
      <c r="MJF106" s="36"/>
      <c r="MJG106" s="36"/>
      <c r="MJH106" s="36"/>
      <c r="MJI106" s="36"/>
      <c r="MJJ106" s="36"/>
      <c r="MJK106" s="36"/>
      <c r="MJL106" s="36"/>
      <c r="MJM106" s="36"/>
      <c r="MJN106" s="36"/>
      <c r="MJO106" s="36"/>
      <c r="MJP106" s="36"/>
      <c r="MJQ106" s="36"/>
      <c r="MJR106" s="36"/>
      <c r="MJS106" s="36"/>
      <c r="MJT106" s="36"/>
      <c r="MJU106" s="36"/>
      <c r="MJV106" s="36"/>
      <c r="MJW106" s="36"/>
      <c r="MJX106" s="36"/>
      <c r="MJY106" s="36"/>
      <c r="MJZ106" s="36"/>
      <c r="MKA106" s="36"/>
      <c r="MKB106" s="36"/>
      <c r="MKC106" s="36"/>
      <c r="MKD106" s="36"/>
      <c r="MKE106" s="36"/>
      <c r="MKF106" s="36"/>
      <c r="MKG106" s="36"/>
      <c r="MKH106" s="36"/>
      <c r="MKI106" s="36"/>
      <c r="MKJ106" s="36"/>
      <c r="MKK106" s="36"/>
      <c r="MKL106" s="36"/>
      <c r="MKM106" s="36"/>
      <c r="MKN106" s="36"/>
      <c r="MKO106" s="36"/>
      <c r="MKP106" s="36"/>
      <c r="MKQ106" s="36"/>
      <c r="MKR106" s="36"/>
      <c r="MKS106" s="36"/>
      <c r="MKT106" s="36"/>
      <c r="MKU106" s="36"/>
      <c r="MKV106" s="36"/>
      <c r="MKW106" s="36"/>
      <c r="MKX106" s="36"/>
      <c r="MKY106" s="36"/>
      <c r="MKZ106" s="36"/>
      <c r="MLA106" s="36"/>
      <c r="MLB106" s="36"/>
      <c r="MLC106" s="36"/>
      <c r="MLD106" s="36"/>
      <c r="MLE106" s="36"/>
      <c r="MLF106" s="36"/>
      <c r="MLG106" s="36"/>
      <c r="MLH106" s="36"/>
      <c r="MLI106" s="36"/>
      <c r="MLJ106" s="36"/>
      <c r="MLK106" s="36"/>
      <c r="MLL106" s="36"/>
      <c r="MLM106" s="36"/>
      <c r="MLN106" s="36"/>
      <c r="MLO106" s="36"/>
      <c r="MLP106" s="36"/>
      <c r="MLQ106" s="36"/>
      <c r="MLR106" s="36"/>
      <c r="MLS106" s="36"/>
      <c r="MLT106" s="36"/>
      <c r="MLU106" s="36"/>
      <c r="MLV106" s="36"/>
      <c r="MLW106" s="36"/>
      <c r="MLX106" s="36"/>
      <c r="MLY106" s="36"/>
      <c r="MLZ106" s="36"/>
      <c r="MMA106" s="36"/>
      <c r="MMB106" s="36"/>
      <c r="MMC106" s="36"/>
      <c r="MMD106" s="36"/>
      <c r="MME106" s="36"/>
      <c r="MMF106" s="36"/>
      <c r="MMG106" s="36"/>
      <c r="MMH106" s="36"/>
      <c r="MMI106" s="36"/>
      <c r="MMJ106" s="36"/>
      <c r="MMK106" s="36"/>
      <c r="MML106" s="36"/>
      <c r="MMM106" s="36"/>
      <c r="MMN106" s="36"/>
      <c r="MMO106" s="36"/>
      <c r="MMP106" s="36"/>
      <c r="MMQ106" s="36"/>
      <c r="MMR106" s="36"/>
      <c r="MMS106" s="36"/>
      <c r="MMT106" s="36"/>
      <c r="MMU106" s="36"/>
      <c r="MMV106" s="36"/>
      <c r="MMW106" s="36"/>
      <c r="MMX106" s="36"/>
      <c r="MMY106" s="36"/>
      <c r="MMZ106" s="36"/>
      <c r="MNA106" s="36"/>
      <c r="MNB106" s="36"/>
      <c r="MNC106" s="36"/>
      <c r="MND106" s="36"/>
      <c r="MNE106" s="36"/>
      <c r="MNF106" s="36"/>
      <c r="MNG106" s="36"/>
      <c r="MNH106" s="36"/>
      <c r="MNI106" s="36"/>
      <c r="MNJ106" s="36"/>
      <c r="MNK106" s="36"/>
      <c r="MNL106" s="36"/>
      <c r="MNM106" s="36"/>
      <c r="MNN106" s="36"/>
      <c r="MNO106" s="36"/>
      <c r="MNP106" s="36"/>
      <c r="MNQ106" s="36"/>
      <c r="MNR106" s="36"/>
      <c r="MNS106" s="36"/>
      <c r="MNT106" s="36"/>
      <c r="MNU106" s="36"/>
      <c r="MNV106" s="36"/>
      <c r="MNW106" s="36"/>
      <c r="MNX106" s="36"/>
      <c r="MNY106" s="36"/>
      <c r="MNZ106" s="36"/>
      <c r="MOA106" s="36"/>
      <c r="MOB106" s="36"/>
      <c r="MOC106" s="36"/>
      <c r="MOD106" s="36"/>
      <c r="MOE106" s="36"/>
      <c r="MOF106" s="36"/>
      <c r="MOG106" s="36"/>
      <c r="MOH106" s="36"/>
      <c r="MOI106" s="36"/>
      <c r="MOJ106" s="36"/>
      <c r="MOK106" s="36"/>
      <c r="MOL106" s="36"/>
      <c r="MOM106" s="36"/>
      <c r="MON106" s="36"/>
      <c r="MOO106" s="36"/>
      <c r="MOP106" s="36"/>
      <c r="MOQ106" s="36"/>
      <c r="MOR106" s="36"/>
      <c r="MOS106" s="36"/>
      <c r="MOT106" s="36"/>
      <c r="MOU106" s="36"/>
      <c r="MOV106" s="36"/>
      <c r="MOW106" s="36"/>
      <c r="MOX106" s="36"/>
      <c r="MOY106" s="36"/>
      <c r="MOZ106" s="36"/>
      <c r="MPA106" s="36"/>
      <c r="MPB106" s="36"/>
      <c r="MPC106" s="36"/>
      <c r="MPD106" s="36"/>
      <c r="MPE106" s="36"/>
      <c r="MPF106" s="36"/>
      <c r="MPG106" s="36"/>
      <c r="MPH106" s="36"/>
      <c r="MPI106" s="36"/>
      <c r="MPJ106" s="36"/>
      <c r="MPK106" s="36"/>
      <c r="MPL106" s="36"/>
      <c r="MPM106" s="36"/>
      <c r="MPN106" s="36"/>
      <c r="MPO106" s="36"/>
      <c r="MPP106" s="36"/>
      <c r="MPQ106" s="36"/>
      <c r="MPR106" s="36"/>
      <c r="MPS106" s="36"/>
      <c r="MPT106" s="36"/>
      <c r="MPU106" s="36"/>
      <c r="MPV106" s="36"/>
      <c r="MPW106" s="36"/>
      <c r="MPX106" s="36"/>
      <c r="MPY106" s="36"/>
      <c r="MPZ106" s="36"/>
      <c r="MQA106" s="36"/>
      <c r="MQB106" s="36"/>
      <c r="MQC106" s="36"/>
      <c r="MQD106" s="36"/>
      <c r="MQE106" s="36"/>
      <c r="MQF106" s="36"/>
      <c r="MQG106" s="36"/>
      <c r="MQH106" s="36"/>
      <c r="MQI106" s="36"/>
      <c r="MQJ106" s="36"/>
      <c r="MQK106" s="36"/>
      <c r="MQL106" s="36"/>
      <c r="MQM106" s="36"/>
      <c r="MQN106" s="36"/>
      <c r="MQO106" s="36"/>
      <c r="MQP106" s="36"/>
      <c r="MQQ106" s="36"/>
      <c r="MQR106" s="36"/>
      <c r="MQS106" s="36"/>
      <c r="MQT106" s="36"/>
      <c r="MQU106" s="36"/>
      <c r="MQV106" s="36"/>
      <c r="MQW106" s="36"/>
      <c r="MQX106" s="36"/>
      <c r="MQY106" s="36"/>
      <c r="MQZ106" s="36"/>
      <c r="MRA106" s="36"/>
      <c r="MRB106" s="36"/>
      <c r="MRC106" s="36"/>
      <c r="MRD106" s="36"/>
      <c r="MRE106" s="36"/>
      <c r="MRF106" s="36"/>
      <c r="MRG106" s="36"/>
      <c r="MRH106" s="36"/>
      <c r="MRI106" s="36"/>
      <c r="MRJ106" s="36"/>
      <c r="MRK106" s="36"/>
      <c r="MRL106" s="36"/>
      <c r="MRM106" s="36"/>
      <c r="MRN106" s="36"/>
      <c r="MRO106" s="36"/>
      <c r="MRP106" s="36"/>
      <c r="MRQ106" s="36"/>
      <c r="MRR106" s="36"/>
      <c r="MRS106" s="36"/>
      <c r="MRT106" s="36"/>
      <c r="MRU106" s="36"/>
      <c r="MRV106" s="36"/>
      <c r="MRW106" s="36"/>
      <c r="MRX106" s="36"/>
      <c r="MRY106" s="36"/>
      <c r="MRZ106" s="36"/>
      <c r="MSA106" s="36"/>
      <c r="MSB106" s="36"/>
      <c r="MSC106" s="36"/>
      <c r="MSD106" s="36"/>
      <c r="MSE106" s="36"/>
      <c r="MSF106" s="36"/>
      <c r="MSG106" s="36"/>
      <c r="MSH106" s="36"/>
      <c r="MSI106" s="36"/>
      <c r="MSJ106" s="36"/>
      <c r="MSK106" s="36"/>
      <c r="MSL106" s="36"/>
      <c r="MSM106" s="36"/>
      <c r="MSN106" s="36"/>
      <c r="MSO106" s="36"/>
      <c r="MSP106" s="36"/>
      <c r="MSQ106" s="36"/>
      <c r="MSR106" s="36"/>
      <c r="MSS106" s="36"/>
      <c r="MST106" s="36"/>
      <c r="MSU106" s="36"/>
      <c r="MSV106" s="36"/>
      <c r="MSW106" s="36"/>
      <c r="MSX106" s="36"/>
      <c r="MSY106" s="36"/>
      <c r="MSZ106" s="36"/>
      <c r="MTA106" s="36"/>
      <c r="MTB106" s="36"/>
      <c r="MTC106" s="36"/>
      <c r="MTD106" s="36"/>
      <c r="MTE106" s="36"/>
      <c r="MTF106" s="36"/>
      <c r="MTG106" s="36"/>
      <c r="MTH106" s="36"/>
      <c r="MTI106" s="36"/>
      <c r="MTJ106" s="36"/>
      <c r="MTK106" s="36"/>
      <c r="MTL106" s="36"/>
      <c r="MTM106" s="36"/>
      <c r="MTN106" s="36"/>
      <c r="MTO106" s="36"/>
      <c r="MTP106" s="36"/>
      <c r="MTQ106" s="36"/>
      <c r="MTR106" s="36"/>
      <c r="MTS106" s="36"/>
      <c r="MTT106" s="36"/>
      <c r="MTU106" s="36"/>
      <c r="MTV106" s="36"/>
      <c r="MTW106" s="36"/>
      <c r="MTX106" s="36"/>
      <c r="MTY106" s="36"/>
      <c r="MTZ106" s="36"/>
      <c r="MUA106" s="36"/>
      <c r="MUB106" s="36"/>
      <c r="MUC106" s="36"/>
      <c r="MUD106" s="36"/>
      <c r="MUE106" s="36"/>
      <c r="MUF106" s="36"/>
      <c r="MUG106" s="36"/>
      <c r="MUH106" s="36"/>
      <c r="MUI106" s="36"/>
      <c r="MUJ106" s="36"/>
      <c r="MUK106" s="36"/>
      <c r="MUL106" s="36"/>
      <c r="MUM106" s="36"/>
      <c r="MUN106" s="36"/>
      <c r="MUO106" s="36"/>
      <c r="MUP106" s="36"/>
      <c r="MUQ106" s="36"/>
      <c r="MUR106" s="36"/>
      <c r="MUS106" s="36"/>
      <c r="MUT106" s="36"/>
      <c r="MUU106" s="36"/>
      <c r="MUV106" s="36"/>
      <c r="MUW106" s="36"/>
      <c r="MUX106" s="36"/>
      <c r="MUY106" s="36"/>
      <c r="MUZ106" s="36"/>
      <c r="MVA106" s="36"/>
      <c r="MVB106" s="36"/>
      <c r="MVC106" s="36"/>
      <c r="MVD106" s="36"/>
      <c r="MVE106" s="36"/>
      <c r="MVF106" s="36"/>
      <c r="MVG106" s="36"/>
      <c r="MVH106" s="36"/>
      <c r="MVI106" s="36"/>
      <c r="MVJ106" s="36"/>
      <c r="MVK106" s="36"/>
      <c r="MVL106" s="36"/>
      <c r="MVM106" s="36"/>
      <c r="MVN106" s="36"/>
      <c r="MVO106" s="36"/>
      <c r="MVP106" s="36"/>
      <c r="MVQ106" s="36"/>
      <c r="MVR106" s="36"/>
      <c r="MVS106" s="36"/>
      <c r="MVT106" s="36"/>
      <c r="MVU106" s="36"/>
      <c r="MVV106" s="36"/>
      <c r="MVW106" s="36"/>
      <c r="MVX106" s="36"/>
      <c r="MVY106" s="36"/>
      <c r="MVZ106" s="36"/>
      <c r="MWA106" s="36"/>
      <c r="MWB106" s="36"/>
      <c r="MWC106" s="36"/>
      <c r="MWD106" s="36"/>
      <c r="MWE106" s="36"/>
      <c r="MWF106" s="36"/>
      <c r="MWG106" s="36"/>
      <c r="MWH106" s="36"/>
      <c r="MWI106" s="36"/>
      <c r="MWJ106" s="36"/>
      <c r="MWK106" s="36"/>
      <c r="MWL106" s="36"/>
      <c r="MWM106" s="36"/>
      <c r="MWN106" s="36"/>
      <c r="MWO106" s="36"/>
      <c r="MWP106" s="36"/>
      <c r="MWQ106" s="36"/>
      <c r="MWR106" s="36"/>
      <c r="MWS106" s="36"/>
      <c r="MWT106" s="36"/>
      <c r="MWU106" s="36"/>
      <c r="MWV106" s="36"/>
      <c r="MWW106" s="36"/>
      <c r="MWX106" s="36"/>
      <c r="MWY106" s="36"/>
      <c r="MWZ106" s="36"/>
      <c r="MXA106" s="36"/>
      <c r="MXB106" s="36"/>
      <c r="MXC106" s="36"/>
      <c r="MXD106" s="36"/>
      <c r="MXE106" s="36"/>
      <c r="MXF106" s="36"/>
      <c r="MXG106" s="36"/>
      <c r="MXH106" s="36"/>
      <c r="MXI106" s="36"/>
      <c r="MXJ106" s="36"/>
      <c r="MXK106" s="36"/>
      <c r="MXL106" s="36"/>
      <c r="MXM106" s="36"/>
      <c r="MXN106" s="36"/>
      <c r="MXO106" s="36"/>
      <c r="MXP106" s="36"/>
      <c r="MXQ106" s="36"/>
      <c r="MXR106" s="36"/>
      <c r="MXS106" s="36"/>
      <c r="MXT106" s="36"/>
      <c r="MXU106" s="36"/>
      <c r="MXV106" s="36"/>
      <c r="MXW106" s="36"/>
      <c r="MXX106" s="36"/>
      <c r="MXY106" s="36"/>
      <c r="MXZ106" s="36"/>
      <c r="MYA106" s="36"/>
      <c r="MYB106" s="36"/>
      <c r="MYC106" s="36"/>
      <c r="MYD106" s="36"/>
      <c r="MYE106" s="36"/>
      <c r="MYF106" s="36"/>
      <c r="MYG106" s="36"/>
      <c r="MYH106" s="36"/>
      <c r="MYI106" s="36"/>
      <c r="MYJ106" s="36"/>
      <c r="MYK106" s="36"/>
      <c r="MYL106" s="36"/>
      <c r="MYM106" s="36"/>
      <c r="MYN106" s="36"/>
      <c r="MYO106" s="36"/>
      <c r="MYP106" s="36"/>
      <c r="MYQ106" s="36"/>
      <c r="MYR106" s="36"/>
      <c r="MYS106" s="36"/>
      <c r="MYT106" s="36"/>
      <c r="MYU106" s="36"/>
      <c r="MYV106" s="36"/>
      <c r="MYW106" s="36"/>
      <c r="MYX106" s="36"/>
      <c r="MYY106" s="36"/>
      <c r="MYZ106" s="36"/>
      <c r="MZA106" s="36"/>
      <c r="MZB106" s="36"/>
      <c r="MZC106" s="36"/>
      <c r="MZD106" s="36"/>
      <c r="MZE106" s="36"/>
      <c r="MZF106" s="36"/>
      <c r="MZG106" s="36"/>
      <c r="MZH106" s="36"/>
      <c r="MZI106" s="36"/>
      <c r="MZJ106" s="36"/>
      <c r="MZK106" s="36"/>
      <c r="MZL106" s="36"/>
      <c r="MZM106" s="36"/>
      <c r="MZN106" s="36"/>
      <c r="MZO106" s="36"/>
      <c r="MZP106" s="36"/>
      <c r="MZQ106" s="36"/>
      <c r="MZR106" s="36"/>
      <c r="MZS106" s="36"/>
      <c r="MZT106" s="36"/>
      <c r="MZU106" s="36"/>
      <c r="MZV106" s="36"/>
      <c r="MZW106" s="36"/>
      <c r="MZX106" s="36"/>
      <c r="MZY106" s="36"/>
      <c r="MZZ106" s="36"/>
      <c r="NAA106" s="36"/>
      <c r="NAB106" s="36"/>
      <c r="NAC106" s="36"/>
      <c r="NAD106" s="36"/>
      <c r="NAE106" s="36"/>
      <c r="NAF106" s="36"/>
      <c r="NAG106" s="36"/>
      <c r="NAH106" s="36"/>
      <c r="NAI106" s="36"/>
      <c r="NAJ106" s="36"/>
      <c r="NAK106" s="36"/>
      <c r="NAL106" s="36"/>
      <c r="NAM106" s="36"/>
      <c r="NAN106" s="36"/>
      <c r="NAO106" s="36"/>
      <c r="NAP106" s="36"/>
      <c r="NAQ106" s="36"/>
      <c r="NAR106" s="36"/>
      <c r="NAS106" s="36"/>
      <c r="NAT106" s="36"/>
      <c r="NAU106" s="36"/>
      <c r="NAV106" s="36"/>
      <c r="NAW106" s="36"/>
      <c r="NAX106" s="36"/>
      <c r="NAY106" s="36"/>
      <c r="NAZ106" s="36"/>
      <c r="NBA106" s="36"/>
      <c r="NBB106" s="36"/>
      <c r="NBC106" s="36"/>
      <c r="NBD106" s="36"/>
      <c r="NBE106" s="36"/>
      <c r="NBF106" s="36"/>
      <c r="NBG106" s="36"/>
      <c r="NBH106" s="36"/>
      <c r="NBI106" s="36"/>
      <c r="NBJ106" s="36"/>
      <c r="NBK106" s="36"/>
      <c r="NBL106" s="36"/>
      <c r="NBM106" s="36"/>
      <c r="NBN106" s="36"/>
      <c r="NBO106" s="36"/>
      <c r="NBP106" s="36"/>
      <c r="NBQ106" s="36"/>
      <c r="NBR106" s="36"/>
      <c r="NBS106" s="36"/>
      <c r="NBT106" s="36"/>
      <c r="NBU106" s="36"/>
      <c r="NBV106" s="36"/>
      <c r="NBW106" s="36"/>
      <c r="NBX106" s="36"/>
      <c r="NBY106" s="36"/>
      <c r="NBZ106" s="36"/>
      <c r="NCA106" s="36"/>
      <c r="NCB106" s="36"/>
      <c r="NCC106" s="36"/>
      <c r="NCD106" s="36"/>
      <c r="NCE106" s="36"/>
      <c r="NCF106" s="36"/>
      <c r="NCG106" s="36"/>
      <c r="NCH106" s="36"/>
      <c r="NCI106" s="36"/>
      <c r="NCJ106" s="36"/>
      <c r="NCK106" s="36"/>
      <c r="NCL106" s="36"/>
      <c r="NCM106" s="36"/>
      <c r="NCN106" s="36"/>
      <c r="NCO106" s="36"/>
      <c r="NCP106" s="36"/>
      <c r="NCQ106" s="36"/>
      <c r="NCR106" s="36"/>
      <c r="NCS106" s="36"/>
      <c r="NCT106" s="36"/>
      <c r="NCU106" s="36"/>
      <c r="NCV106" s="36"/>
      <c r="NCW106" s="36"/>
      <c r="NCX106" s="36"/>
      <c r="NCY106" s="36"/>
      <c r="NCZ106" s="36"/>
      <c r="NDA106" s="36"/>
      <c r="NDB106" s="36"/>
      <c r="NDC106" s="36"/>
      <c r="NDD106" s="36"/>
      <c r="NDE106" s="36"/>
      <c r="NDF106" s="36"/>
      <c r="NDG106" s="36"/>
      <c r="NDH106" s="36"/>
      <c r="NDI106" s="36"/>
      <c r="NDJ106" s="36"/>
      <c r="NDK106" s="36"/>
      <c r="NDL106" s="36"/>
      <c r="NDM106" s="36"/>
      <c r="NDN106" s="36"/>
      <c r="NDO106" s="36"/>
      <c r="NDP106" s="36"/>
      <c r="NDQ106" s="36"/>
      <c r="NDR106" s="36"/>
      <c r="NDS106" s="36"/>
      <c r="NDT106" s="36"/>
      <c r="NDU106" s="36"/>
      <c r="NDV106" s="36"/>
      <c r="NDW106" s="36"/>
      <c r="NDX106" s="36"/>
      <c r="NDY106" s="36"/>
      <c r="NDZ106" s="36"/>
      <c r="NEA106" s="36"/>
      <c r="NEB106" s="36"/>
      <c r="NEC106" s="36"/>
      <c r="NED106" s="36"/>
      <c r="NEE106" s="36"/>
      <c r="NEF106" s="36"/>
      <c r="NEG106" s="36"/>
      <c r="NEH106" s="36"/>
      <c r="NEI106" s="36"/>
      <c r="NEJ106" s="36"/>
      <c r="NEK106" s="36"/>
      <c r="NEL106" s="36"/>
      <c r="NEM106" s="36"/>
      <c r="NEN106" s="36"/>
      <c r="NEO106" s="36"/>
      <c r="NEP106" s="36"/>
      <c r="NEQ106" s="36"/>
      <c r="NER106" s="36"/>
      <c r="NES106" s="36"/>
      <c r="NET106" s="36"/>
      <c r="NEU106" s="36"/>
      <c r="NEV106" s="36"/>
      <c r="NEW106" s="36"/>
      <c r="NEX106" s="36"/>
      <c r="NEY106" s="36"/>
      <c r="NEZ106" s="36"/>
      <c r="NFA106" s="36"/>
      <c r="NFB106" s="36"/>
      <c r="NFC106" s="36"/>
      <c r="NFD106" s="36"/>
      <c r="NFE106" s="36"/>
      <c r="NFF106" s="36"/>
      <c r="NFG106" s="36"/>
      <c r="NFH106" s="36"/>
      <c r="NFI106" s="36"/>
      <c r="NFJ106" s="36"/>
      <c r="NFK106" s="36"/>
      <c r="NFL106" s="36"/>
      <c r="NFM106" s="36"/>
      <c r="NFN106" s="36"/>
      <c r="NFO106" s="36"/>
      <c r="NFP106" s="36"/>
      <c r="NFQ106" s="36"/>
      <c r="NFR106" s="36"/>
      <c r="NFS106" s="36"/>
      <c r="NFT106" s="36"/>
      <c r="NFU106" s="36"/>
      <c r="NFV106" s="36"/>
      <c r="NFW106" s="36"/>
      <c r="NFX106" s="36"/>
      <c r="NFY106" s="36"/>
      <c r="NFZ106" s="36"/>
      <c r="NGA106" s="36"/>
      <c r="NGB106" s="36"/>
      <c r="NGC106" s="36"/>
      <c r="NGD106" s="36"/>
      <c r="NGE106" s="36"/>
      <c r="NGF106" s="36"/>
      <c r="NGG106" s="36"/>
      <c r="NGH106" s="36"/>
      <c r="NGI106" s="36"/>
      <c r="NGJ106" s="36"/>
      <c r="NGK106" s="36"/>
      <c r="NGL106" s="36"/>
      <c r="NGM106" s="36"/>
      <c r="NGN106" s="36"/>
      <c r="NGO106" s="36"/>
      <c r="NGP106" s="36"/>
      <c r="NGQ106" s="36"/>
      <c r="NGR106" s="36"/>
      <c r="NGS106" s="36"/>
      <c r="NGT106" s="36"/>
      <c r="NGU106" s="36"/>
      <c r="NGV106" s="36"/>
      <c r="NGW106" s="36"/>
      <c r="NGX106" s="36"/>
      <c r="NGY106" s="36"/>
      <c r="NGZ106" s="36"/>
      <c r="NHA106" s="36"/>
      <c r="NHB106" s="36"/>
      <c r="NHC106" s="36"/>
      <c r="NHD106" s="36"/>
      <c r="NHE106" s="36"/>
      <c r="NHF106" s="36"/>
      <c r="NHG106" s="36"/>
      <c r="NHH106" s="36"/>
      <c r="NHI106" s="36"/>
      <c r="NHJ106" s="36"/>
      <c r="NHK106" s="36"/>
      <c r="NHL106" s="36"/>
      <c r="NHM106" s="36"/>
      <c r="NHN106" s="36"/>
      <c r="NHO106" s="36"/>
      <c r="NHP106" s="36"/>
      <c r="NHQ106" s="36"/>
      <c r="NHR106" s="36"/>
      <c r="NHS106" s="36"/>
      <c r="NHT106" s="36"/>
      <c r="NHU106" s="36"/>
      <c r="NHV106" s="36"/>
      <c r="NHW106" s="36"/>
      <c r="NHX106" s="36"/>
      <c r="NHY106" s="36"/>
      <c r="NHZ106" s="36"/>
      <c r="NIA106" s="36"/>
      <c r="NIB106" s="36"/>
      <c r="NIC106" s="36"/>
      <c r="NID106" s="36"/>
      <c r="NIE106" s="36"/>
      <c r="NIF106" s="36"/>
      <c r="NIG106" s="36"/>
      <c r="NIH106" s="36"/>
      <c r="NII106" s="36"/>
      <c r="NIJ106" s="36"/>
      <c r="NIK106" s="36"/>
      <c r="NIL106" s="36"/>
      <c r="NIM106" s="36"/>
      <c r="NIN106" s="36"/>
      <c r="NIO106" s="36"/>
      <c r="NIP106" s="36"/>
      <c r="NIQ106" s="36"/>
      <c r="NIR106" s="36"/>
      <c r="NIS106" s="36"/>
      <c r="NIT106" s="36"/>
      <c r="NIU106" s="36"/>
      <c r="NIV106" s="36"/>
      <c r="NIW106" s="36"/>
      <c r="NIX106" s="36"/>
      <c r="NIY106" s="36"/>
      <c r="NIZ106" s="36"/>
      <c r="NJA106" s="36"/>
      <c r="NJB106" s="36"/>
      <c r="NJC106" s="36"/>
      <c r="NJD106" s="36"/>
      <c r="NJE106" s="36"/>
      <c r="NJF106" s="36"/>
      <c r="NJG106" s="36"/>
      <c r="NJH106" s="36"/>
      <c r="NJI106" s="36"/>
      <c r="NJJ106" s="36"/>
      <c r="NJK106" s="36"/>
      <c r="NJL106" s="36"/>
      <c r="NJM106" s="36"/>
      <c r="NJN106" s="36"/>
      <c r="NJO106" s="36"/>
      <c r="NJP106" s="36"/>
      <c r="NJQ106" s="36"/>
      <c r="NJR106" s="36"/>
      <c r="NJS106" s="36"/>
      <c r="NJT106" s="36"/>
      <c r="NJU106" s="36"/>
      <c r="NJV106" s="36"/>
      <c r="NJW106" s="36"/>
      <c r="NJX106" s="36"/>
      <c r="NJY106" s="36"/>
      <c r="NJZ106" s="36"/>
      <c r="NKA106" s="36"/>
      <c r="NKB106" s="36"/>
      <c r="NKC106" s="36"/>
      <c r="NKD106" s="36"/>
      <c r="NKE106" s="36"/>
      <c r="NKF106" s="36"/>
      <c r="NKG106" s="36"/>
      <c r="NKH106" s="36"/>
      <c r="NKI106" s="36"/>
      <c r="NKJ106" s="36"/>
      <c r="NKK106" s="36"/>
      <c r="NKL106" s="36"/>
      <c r="NKM106" s="36"/>
      <c r="NKN106" s="36"/>
      <c r="NKO106" s="36"/>
      <c r="NKP106" s="36"/>
      <c r="NKQ106" s="36"/>
      <c r="NKR106" s="36"/>
      <c r="NKS106" s="36"/>
      <c r="NKT106" s="36"/>
      <c r="NKU106" s="36"/>
      <c r="NKV106" s="36"/>
      <c r="NKW106" s="36"/>
      <c r="NKX106" s="36"/>
      <c r="NKY106" s="36"/>
      <c r="NKZ106" s="36"/>
      <c r="NLA106" s="36"/>
      <c r="NLB106" s="36"/>
      <c r="NLC106" s="36"/>
      <c r="NLD106" s="36"/>
      <c r="NLE106" s="36"/>
      <c r="NLF106" s="36"/>
      <c r="NLG106" s="36"/>
      <c r="NLH106" s="36"/>
      <c r="NLI106" s="36"/>
      <c r="NLJ106" s="36"/>
      <c r="NLK106" s="36"/>
      <c r="NLL106" s="36"/>
      <c r="NLM106" s="36"/>
      <c r="NLN106" s="36"/>
      <c r="NLO106" s="36"/>
      <c r="NLP106" s="36"/>
      <c r="NLQ106" s="36"/>
      <c r="NLR106" s="36"/>
      <c r="NLS106" s="36"/>
      <c r="NLT106" s="36"/>
      <c r="NLU106" s="36"/>
      <c r="NLV106" s="36"/>
      <c r="NLW106" s="36"/>
      <c r="NLX106" s="36"/>
      <c r="NLY106" s="36"/>
      <c r="NLZ106" s="36"/>
      <c r="NMA106" s="36"/>
      <c r="NMB106" s="36"/>
      <c r="NMC106" s="36"/>
      <c r="NMD106" s="36"/>
      <c r="NME106" s="36"/>
      <c r="NMF106" s="36"/>
      <c r="NMG106" s="36"/>
      <c r="NMH106" s="36"/>
      <c r="NMI106" s="36"/>
      <c r="NMJ106" s="36"/>
      <c r="NMK106" s="36"/>
      <c r="NML106" s="36"/>
      <c r="NMM106" s="36"/>
      <c r="NMN106" s="36"/>
      <c r="NMO106" s="36"/>
      <c r="NMP106" s="36"/>
      <c r="NMQ106" s="36"/>
      <c r="NMR106" s="36"/>
      <c r="NMS106" s="36"/>
      <c r="NMT106" s="36"/>
      <c r="NMU106" s="36"/>
      <c r="NMV106" s="36"/>
      <c r="NMW106" s="36"/>
      <c r="NMX106" s="36"/>
      <c r="NMY106" s="36"/>
      <c r="NMZ106" s="36"/>
      <c r="NNA106" s="36"/>
      <c r="NNB106" s="36"/>
      <c r="NNC106" s="36"/>
      <c r="NND106" s="36"/>
      <c r="NNE106" s="36"/>
      <c r="NNF106" s="36"/>
      <c r="NNG106" s="36"/>
      <c r="NNH106" s="36"/>
      <c r="NNI106" s="36"/>
      <c r="NNJ106" s="36"/>
      <c r="NNK106" s="36"/>
      <c r="NNL106" s="36"/>
      <c r="NNM106" s="36"/>
      <c r="NNN106" s="36"/>
      <c r="NNO106" s="36"/>
      <c r="NNP106" s="36"/>
      <c r="NNQ106" s="36"/>
      <c r="NNR106" s="36"/>
      <c r="NNS106" s="36"/>
      <c r="NNT106" s="36"/>
      <c r="NNU106" s="36"/>
      <c r="NNV106" s="36"/>
      <c r="NNW106" s="36"/>
      <c r="NNX106" s="36"/>
      <c r="NNY106" s="36"/>
      <c r="NNZ106" s="36"/>
      <c r="NOA106" s="36"/>
      <c r="NOB106" s="36"/>
      <c r="NOC106" s="36"/>
      <c r="NOD106" s="36"/>
      <c r="NOE106" s="36"/>
      <c r="NOF106" s="36"/>
      <c r="NOG106" s="36"/>
      <c r="NOH106" s="36"/>
      <c r="NOI106" s="36"/>
      <c r="NOJ106" s="36"/>
      <c r="NOK106" s="36"/>
      <c r="NOL106" s="36"/>
      <c r="NOM106" s="36"/>
      <c r="NON106" s="36"/>
      <c r="NOO106" s="36"/>
      <c r="NOP106" s="36"/>
      <c r="NOQ106" s="36"/>
      <c r="NOR106" s="36"/>
      <c r="NOS106" s="36"/>
      <c r="NOT106" s="36"/>
      <c r="NOU106" s="36"/>
      <c r="NOV106" s="36"/>
      <c r="NOW106" s="36"/>
      <c r="NOX106" s="36"/>
      <c r="NOY106" s="36"/>
      <c r="NOZ106" s="36"/>
      <c r="NPA106" s="36"/>
      <c r="NPB106" s="36"/>
      <c r="NPC106" s="36"/>
      <c r="NPD106" s="36"/>
      <c r="NPE106" s="36"/>
      <c r="NPF106" s="36"/>
      <c r="NPG106" s="36"/>
      <c r="NPH106" s="36"/>
      <c r="NPI106" s="36"/>
      <c r="NPJ106" s="36"/>
      <c r="NPK106" s="36"/>
      <c r="NPL106" s="36"/>
      <c r="NPM106" s="36"/>
      <c r="NPN106" s="36"/>
      <c r="NPO106" s="36"/>
      <c r="NPP106" s="36"/>
      <c r="NPQ106" s="36"/>
      <c r="NPR106" s="36"/>
      <c r="NPS106" s="36"/>
      <c r="NPT106" s="36"/>
      <c r="NPU106" s="36"/>
      <c r="NPV106" s="36"/>
      <c r="NPW106" s="36"/>
      <c r="NPX106" s="36"/>
      <c r="NPY106" s="36"/>
      <c r="NPZ106" s="36"/>
      <c r="NQA106" s="36"/>
      <c r="NQB106" s="36"/>
      <c r="NQC106" s="36"/>
      <c r="NQD106" s="36"/>
      <c r="NQE106" s="36"/>
      <c r="NQF106" s="36"/>
      <c r="NQG106" s="36"/>
      <c r="NQH106" s="36"/>
      <c r="NQI106" s="36"/>
      <c r="NQJ106" s="36"/>
      <c r="NQK106" s="36"/>
      <c r="NQL106" s="36"/>
      <c r="NQM106" s="36"/>
      <c r="NQN106" s="36"/>
      <c r="NQO106" s="36"/>
      <c r="NQP106" s="36"/>
      <c r="NQQ106" s="36"/>
      <c r="NQR106" s="36"/>
      <c r="NQS106" s="36"/>
      <c r="NQT106" s="36"/>
      <c r="NQU106" s="36"/>
      <c r="NQV106" s="36"/>
      <c r="NQW106" s="36"/>
      <c r="NQX106" s="36"/>
      <c r="NQY106" s="36"/>
      <c r="NQZ106" s="36"/>
      <c r="NRA106" s="36"/>
      <c r="NRB106" s="36"/>
      <c r="NRC106" s="36"/>
      <c r="NRD106" s="36"/>
      <c r="NRE106" s="36"/>
      <c r="NRF106" s="36"/>
      <c r="NRG106" s="36"/>
      <c r="NRH106" s="36"/>
      <c r="NRI106" s="36"/>
      <c r="NRJ106" s="36"/>
      <c r="NRK106" s="36"/>
      <c r="NRL106" s="36"/>
      <c r="NRM106" s="36"/>
      <c r="NRN106" s="36"/>
      <c r="NRO106" s="36"/>
      <c r="NRP106" s="36"/>
      <c r="NRQ106" s="36"/>
      <c r="NRR106" s="36"/>
      <c r="NRS106" s="36"/>
      <c r="NRT106" s="36"/>
      <c r="NRU106" s="36"/>
      <c r="NRV106" s="36"/>
      <c r="NRW106" s="36"/>
      <c r="NRX106" s="36"/>
      <c r="NRY106" s="36"/>
      <c r="NRZ106" s="36"/>
      <c r="NSA106" s="36"/>
      <c r="NSB106" s="36"/>
      <c r="NSC106" s="36"/>
      <c r="NSD106" s="36"/>
      <c r="NSE106" s="36"/>
      <c r="NSF106" s="36"/>
      <c r="NSG106" s="36"/>
      <c r="NSH106" s="36"/>
      <c r="NSI106" s="36"/>
      <c r="NSJ106" s="36"/>
      <c r="NSK106" s="36"/>
      <c r="NSL106" s="36"/>
      <c r="NSM106" s="36"/>
      <c r="NSN106" s="36"/>
      <c r="NSO106" s="36"/>
      <c r="NSP106" s="36"/>
      <c r="NSQ106" s="36"/>
      <c r="NSR106" s="36"/>
      <c r="NSS106" s="36"/>
      <c r="NST106" s="36"/>
      <c r="NSU106" s="36"/>
      <c r="NSV106" s="36"/>
      <c r="NSW106" s="36"/>
      <c r="NSX106" s="36"/>
      <c r="NSY106" s="36"/>
      <c r="NSZ106" s="36"/>
      <c r="NTA106" s="36"/>
      <c r="NTB106" s="36"/>
      <c r="NTC106" s="36"/>
      <c r="NTD106" s="36"/>
      <c r="NTE106" s="36"/>
      <c r="NTF106" s="36"/>
      <c r="NTG106" s="36"/>
      <c r="NTH106" s="36"/>
      <c r="NTI106" s="36"/>
      <c r="NTJ106" s="36"/>
      <c r="NTK106" s="36"/>
      <c r="NTL106" s="36"/>
      <c r="NTM106" s="36"/>
      <c r="NTN106" s="36"/>
      <c r="NTO106" s="36"/>
      <c r="NTP106" s="36"/>
      <c r="NTQ106" s="36"/>
      <c r="NTR106" s="36"/>
      <c r="NTS106" s="36"/>
      <c r="NTT106" s="36"/>
      <c r="NTU106" s="36"/>
      <c r="NTV106" s="36"/>
      <c r="NTW106" s="36"/>
      <c r="NTX106" s="36"/>
      <c r="NTY106" s="36"/>
      <c r="NTZ106" s="36"/>
      <c r="NUA106" s="36"/>
      <c r="NUB106" s="36"/>
      <c r="NUC106" s="36"/>
      <c r="NUD106" s="36"/>
      <c r="NUE106" s="36"/>
      <c r="NUF106" s="36"/>
      <c r="NUG106" s="36"/>
      <c r="NUH106" s="36"/>
      <c r="NUI106" s="36"/>
      <c r="NUJ106" s="36"/>
      <c r="NUK106" s="36"/>
      <c r="NUL106" s="36"/>
      <c r="NUM106" s="36"/>
      <c r="NUN106" s="36"/>
      <c r="NUO106" s="36"/>
      <c r="NUP106" s="36"/>
      <c r="NUQ106" s="36"/>
      <c r="NUR106" s="36"/>
      <c r="NUS106" s="36"/>
      <c r="NUT106" s="36"/>
      <c r="NUU106" s="36"/>
      <c r="NUV106" s="36"/>
      <c r="NUW106" s="36"/>
      <c r="NUX106" s="36"/>
      <c r="NUY106" s="36"/>
      <c r="NUZ106" s="36"/>
      <c r="NVA106" s="36"/>
      <c r="NVB106" s="36"/>
      <c r="NVC106" s="36"/>
      <c r="NVD106" s="36"/>
      <c r="NVE106" s="36"/>
      <c r="NVF106" s="36"/>
      <c r="NVG106" s="36"/>
      <c r="NVH106" s="36"/>
      <c r="NVI106" s="36"/>
      <c r="NVJ106" s="36"/>
      <c r="NVK106" s="36"/>
      <c r="NVL106" s="36"/>
      <c r="NVM106" s="36"/>
      <c r="NVN106" s="36"/>
      <c r="NVO106" s="36"/>
      <c r="NVP106" s="36"/>
      <c r="NVQ106" s="36"/>
      <c r="NVR106" s="36"/>
      <c r="NVS106" s="36"/>
      <c r="NVT106" s="36"/>
      <c r="NVU106" s="36"/>
      <c r="NVV106" s="36"/>
      <c r="NVW106" s="36"/>
      <c r="NVX106" s="36"/>
      <c r="NVY106" s="36"/>
      <c r="NVZ106" s="36"/>
      <c r="NWA106" s="36"/>
      <c r="NWB106" s="36"/>
      <c r="NWC106" s="36"/>
      <c r="NWD106" s="36"/>
      <c r="NWE106" s="36"/>
      <c r="NWF106" s="36"/>
      <c r="NWG106" s="36"/>
      <c r="NWH106" s="36"/>
      <c r="NWI106" s="36"/>
      <c r="NWJ106" s="36"/>
      <c r="NWK106" s="36"/>
      <c r="NWL106" s="36"/>
      <c r="NWM106" s="36"/>
      <c r="NWN106" s="36"/>
      <c r="NWO106" s="36"/>
      <c r="NWP106" s="36"/>
      <c r="NWQ106" s="36"/>
      <c r="NWR106" s="36"/>
      <c r="NWS106" s="36"/>
      <c r="NWT106" s="36"/>
      <c r="NWU106" s="36"/>
      <c r="NWV106" s="36"/>
      <c r="NWW106" s="36"/>
      <c r="NWX106" s="36"/>
      <c r="NWY106" s="36"/>
      <c r="NWZ106" s="36"/>
      <c r="NXA106" s="36"/>
      <c r="NXB106" s="36"/>
      <c r="NXC106" s="36"/>
      <c r="NXD106" s="36"/>
      <c r="NXE106" s="36"/>
      <c r="NXF106" s="36"/>
      <c r="NXG106" s="36"/>
      <c r="NXH106" s="36"/>
      <c r="NXI106" s="36"/>
      <c r="NXJ106" s="36"/>
      <c r="NXK106" s="36"/>
      <c r="NXL106" s="36"/>
      <c r="NXM106" s="36"/>
      <c r="NXN106" s="36"/>
      <c r="NXO106" s="36"/>
      <c r="NXP106" s="36"/>
      <c r="NXQ106" s="36"/>
      <c r="NXR106" s="36"/>
      <c r="NXS106" s="36"/>
      <c r="NXT106" s="36"/>
      <c r="NXU106" s="36"/>
      <c r="NXV106" s="36"/>
      <c r="NXW106" s="36"/>
      <c r="NXX106" s="36"/>
      <c r="NXY106" s="36"/>
      <c r="NXZ106" s="36"/>
      <c r="NYA106" s="36"/>
      <c r="NYB106" s="36"/>
      <c r="NYC106" s="36"/>
      <c r="NYD106" s="36"/>
      <c r="NYE106" s="36"/>
      <c r="NYF106" s="36"/>
      <c r="NYG106" s="36"/>
      <c r="NYH106" s="36"/>
      <c r="NYI106" s="36"/>
      <c r="NYJ106" s="36"/>
      <c r="NYK106" s="36"/>
      <c r="NYL106" s="36"/>
      <c r="NYM106" s="36"/>
      <c r="NYN106" s="36"/>
      <c r="NYO106" s="36"/>
      <c r="NYP106" s="36"/>
      <c r="NYQ106" s="36"/>
      <c r="NYR106" s="36"/>
      <c r="NYS106" s="36"/>
      <c r="NYT106" s="36"/>
      <c r="NYU106" s="36"/>
      <c r="NYV106" s="36"/>
      <c r="NYW106" s="36"/>
      <c r="NYX106" s="36"/>
      <c r="NYY106" s="36"/>
      <c r="NYZ106" s="36"/>
      <c r="NZA106" s="36"/>
      <c r="NZB106" s="36"/>
      <c r="NZC106" s="36"/>
      <c r="NZD106" s="36"/>
      <c r="NZE106" s="36"/>
      <c r="NZF106" s="36"/>
      <c r="NZG106" s="36"/>
      <c r="NZH106" s="36"/>
      <c r="NZI106" s="36"/>
      <c r="NZJ106" s="36"/>
      <c r="NZK106" s="36"/>
      <c r="NZL106" s="36"/>
      <c r="NZM106" s="36"/>
      <c r="NZN106" s="36"/>
      <c r="NZO106" s="36"/>
      <c r="NZP106" s="36"/>
      <c r="NZQ106" s="36"/>
      <c r="NZR106" s="36"/>
      <c r="NZS106" s="36"/>
      <c r="NZT106" s="36"/>
      <c r="NZU106" s="36"/>
      <c r="NZV106" s="36"/>
      <c r="NZW106" s="36"/>
      <c r="NZX106" s="36"/>
      <c r="NZY106" s="36"/>
      <c r="NZZ106" s="36"/>
      <c r="OAA106" s="36"/>
      <c r="OAB106" s="36"/>
      <c r="OAC106" s="36"/>
      <c r="OAD106" s="36"/>
      <c r="OAE106" s="36"/>
      <c r="OAF106" s="36"/>
      <c r="OAG106" s="36"/>
      <c r="OAH106" s="36"/>
      <c r="OAI106" s="36"/>
      <c r="OAJ106" s="36"/>
      <c r="OAK106" s="36"/>
      <c r="OAL106" s="36"/>
      <c r="OAM106" s="36"/>
      <c r="OAN106" s="36"/>
      <c r="OAO106" s="36"/>
      <c r="OAP106" s="36"/>
      <c r="OAQ106" s="36"/>
      <c r="OAR106" s="36"/>
      <c r="OAS106" s="36"/>
      <c r="OAT106" s="36"/>
      <c r="OAU106" s="36"/>
      <c r="OAV106" s="36"/>
      <c r="OAW106" s="36"/>
      <c r="OAX106" s="36"/>
      <c r="OAY106" s="36"/>
      <c r="OAZ106" s="36"/>
      <c r="OBA106" s="36"/>
      <c r="OBB106" s="36"/>
      <c r="OBC106" s="36"/>
      <c r="OBD106" s="36"/>
      <c r="OBE106" s="36"/>
      <c r="OBF106" s="36"/>
      <c r="OBG106" s="36"/>
      <c r="OBH106" s="36"/>
      <c r="OBI106" s="36"/>
      <c r="OBJ106" s="36"/>
      <c r="OBK106" s="36"/>
      <c r="OBL106" s="36"/>
      <c r="OBM106" s="36"/>
      <c r="OBN106" s="36"/>
      <c r="OBO106" s="36"/>
      <c r="OBP106" s="36"/>
      <c r="OBQ106" s="36"/>
      <c r="OBR106" s="36"/>
      <c r="OBS106" s="36"/>
      <c r="OBT106" s="36"/>
      <c r="OBU106" s="36"/>
      <c r="OBV106" s="36"/>
      <c r="OBW106" s="36"/>
      <c r="OBX106" s="36"/>
      <c r="OBY106" s="36"/>
      <c r="OBZ106" s="36"/>
      <c r="OCA106" s="36"/>
      <c r="OCB106" s="36"/>
      <c r="OCC106" s="36"/>
      <c r="OCD106" s="36"/>
      <c r="OCE106" s="36"/>
      <c r="OCF106" s="36"/>
      <c r="OCG106" s="36"/>
      <c r="OCH106" s="36"/>
      <c r="OCI106" s="36"/>
      <c r="OCJ106" s="36"/>
      <c r="OCK106" s="36"/>
      <c r="OCL106" s="36"/>
      <c r="OCM106" s="36"/>
      <c r="OCN106" s="36"/>
      <c r="OCO106" s="36"/>
      <c r="OCP106" s="36"/>
      <c r="OCQ106" s="36"/>
      <c r="OCR106" s="36"/>
      <c r="OCS106" s="36"/>
      <c r="OCT106" s="36"/>
      <c r="OCU106" s="36"/>
      <c r="OCV106" s="36"/>
      <c r="OCW106" s="36"/>
      <c r="OCX106" s="36"/>
      <c r="OCY106" s="36"/>
      <c r="OCZ106" s="36"/>
      <c r="ODA106" s="36"/>
      <c r="ODB106" s="36"/>
      <c r="ODC106" s="36"/>
      <c r="ODD106" s="36"/>
      <c r="ODE106" s="36"/>
      <c r="ODF106" s="36"/>
      <c r="ODG106" s="36"/>
      <c r="ODH106" s="36"/>
      <c r="ODI106" s="36"/>
      <c r="ODJ106" s="36"/>
      <c r="ODK106" s="36"/>
      <c r="ODL106" s="36"/>
      <c r="ODM106" s="36"/>
      <c r="ODN106" s="36"/>
      <c r="ODO106" s="36"/>
      <c r="ODP106" s="36"/>
      <c r="ODQ106" s="36"/>
      <c r="ODR106" s="36"/>
      <c r="ODS106" s="36"/>
      <c r="ODT106" s="36"/>
      <c r="ODU106" s="36"/>
      <c r="ODV106" s="36"/>
      <c r="ODW106" s="36"/>
      <c r="ODX106" s="36"/>
      <c r="ODY106" s="36"/>
      <c r="ODZ106" s="36"/>
      <c r="OEA106" s="36"/>
      <c r="OEB106" s="36"/>
      <c r="OEC106" s="36"/>
      <c r="OED106" s="36"/>
      <c r="OEE106" s="36"/>
      <c r="OEF106" s="36"/>
      <c r="OEG106" s="36"/>
      <c r="OEH106" s="36"/>
      <c r="OEI106" s="36"/>
      <c r="OEJ106" s="36"/>
      <c r="OEK106" s="36"/>
      <c r="OEL106" s="36"/>
      <c r="OEM106" s="36"/>
      <c r="OEN106" s="36"/>
      <c r="OEO106" s="36"/>
      <c r="OEP106" s="36"/>
      <c r="OEQ106" s="36"/>
      <c r="OER106" s="36"/>
      <c r="OES106" s="36"/>
      <c r="OET106" s="36"/>
      <c r="OEU106" s="36"/>
      <c r="OEV106" s="36"/>
      <c r="OEW106" s="36"/>
      <c r="OEX106" s="36"/>
      <c r="OEY106" s="36"/>
      <c r="OEZ106" s="36"/>
      <c r="OFA106" s="36"/>
      <c r="OFB106" s="36"/>
      <c r="OFC106" s="36"/>
      <c r="OFD106" s="36"/>
      <c r="OFE106" s="36"/>
      <c r="OFF106" s="36"/>
      <c r="OFG106" s="36"/>
      <c r="OFH106" s="36"/>
      <c r="OFI106" s="36"/>
      <c r="OFJ106" s="36"/>
      <c r="OFK106" s="36"/>
      <c r="OFL106" s="36"/>
      <c r="OFM106" s="36"/>
      <c r="OFN106" s="36"/>
      <c r="OFO106" s="36"/>
      <c r="OFP106" s="36"/>
      <c r="OFQ106" s="36"/>
      <c r="OFR106" s="36"/>
      <c r="OFS106" s="36"/>
      <c r="OFT106" s="36"/>
      <c r="OFU106" s="36"/>
      <c r="OFV106" s="36"/>
      <c r="OFW106" s="36"/>
      <c r="OFX106" s="36"/>
      <c r="OFY106" s="36"/>
      <c r="OFZ106" s="36"/>
      <c r="OGA106" s="36"/>
      <c r="OGB106" s="36"/>
      <c r="OGC106" s="36"/>
      <c r="OGD106" s="36"/>
      <c r="OGE106" s="36"/>
      <c r="OGF106" s="36"/>
      <c r="OGG106" s="36"/>
      <c r="OGH106" s="36"/>
      <c r="OGI106" s="36"/>
      <c r="OGJ106" s="36"/>
      <c r="OGK106" s="36"/>
      <c r="OGL106" s="36"/>
      <c r="OGM106" s="36"/>
      <c r="OGN106" s="36"/>
      <c r="OGO106" s="36"/>
      <c r="OGP106" s="36"/>
      <c r="OGQ106" s="36"/>
      <c r="OGR106" s="36"/>
      <c r="OGS106" s="36"/>
      <c r="OGT106" s="36"/>
      <c r="OGU106" s="36"/>
      <c r="OGV106" s="36"/>
      <c r="OGW106" s="36"/>
      <c r="OGX106" s="36"/>
      <c r="OGY106" s="36"/>
      <c r="OGZ106" s="36"/>
      <c r="OHA106" s="36"/>
      <c r="OHB106" s="36"/>
      <c r="OHC106" s="36"/>
      <c r="OHD106" s="36"/>
      <c r="OHE106" s="36"/>
      <c r="OHF106" s="36"/>
      <c r="OHG106" s="36"/>
      <c r="OHH106" s="36"/>
      <c r="OHI106" s="36"/>
      <c r="OHJ106" s="36"/>
      <c r="OHK106" s="36"/>
      <c r="OHL106" s="36"/>
      <c r="OHM106" s="36"/>
      <c r="OHN106" s="36"/>
      <c r="OHO106" s="36"/>
      <c r="OHP106" s="36"/>
      <c r="OHQ106" s="36"/>
      <c r="OHR106" s="36"/>
      <c r="OHS106" s="36"/>
      <c r="OHT106" s="36"/>
      <c r="OHU106" s="36"/>
      <c r="OHV106" s="36"/>
      <c r="OHW106" s="36"/>
      <c r="OHX106" s="36"/>
      <c r="OHY106" s="36"/>
      <c r="OHZ106" s="36"/>
      <c r="OIA106" s="36"/>
      <c r="OIB106" s="36"/>
      <c r="OIC106" s="36"/>
      <c r="OID106" s="36"/>
      <c r="OIE106" s="36"/>
      <c r="OIF106" s="36"/>
      <c r="OIG106" s="36"/>
      <c r="OIH106" s="36"/>
      <c r="OII106" s="36"/>
      <c r="OIJ106" s="36"/>
      <c r="OIK106" s="36"/>
      <c r="OIL106" s="36"/>
      <c r="OIM106" s="36"/>
      <c r="OIN106" s="36"/>
      <c r="OIO106" s="36"/>
      <c r="OIP106" s="36"/>
      <c r="OIQ106" s="36"/>
      <c r="OIR106" s="36"/>
      <c r="OIS106" s="36"/>
      <c r="OIT106" s="36"/>
      <c r="OIU106" s="36"/>
      <c r="OIV106" s="36"/>
      <c r="OIW106" s="36"/>
      <c r="OIX106" s="36"/>
      <c r="OIY106" s="36"/>
      <c r="OIZ106" s="36"/>
      <c r="OJA106" s="36"/>
      <c r="OJB106" s="36"/>
      <c r="OJC106" s="36"/>
      <c r="OJD106" s="36"/>
      <c r="OJE106" s="36"/>
      <c r="OJF106" s="36"/>
      <c r="OJG106" s="36"/>
      <c r="OJH106" s="36"/>
      <c r="OJI106" s="36"/>
      <c r="OJJ106" s="36"/>
      <c r="OJK106" s="36"/>
      <c r="OJL106" s="36"/>
      <c r="OJM106" s="36"/>
      <c r="OJN106" s="36"/>
      <c r="OJO106" s="36"/>
      <c r="OJP106" s="36"/>
      <c r="OJQ106" s="36"/>
      <c r="OJR106" s="36"/>
      <c r="OJS106" s="36"/>
      <c r="OJT106" s="36"/>
      <c r="OJU106" s="36"/>
      <c r="OJV106" s="36"/>
      <c r="OJW106" s="36"/>
      <c r="OJX106" s="36"/>
      <c r="OJY106" s="36"/>
      <c r="OJZ106" s="36"/>
      <c r="OKA106" s="36"/>
      <c r="OKB106" s="36"/>
      <c r="OKC106" s="36"/>
      <c r="OKD106" s="36"/>
      <c r="OKE106" s="36"/>
      <c r="OKF106" s="36"/>
      <c r="OKG106" s="36"/>
      <c r="OKH106" s="36"/>
      <c r="OKI106" s="36"/>
      <c r="OKJ106" s="36"/>
      <c r="OKK106" s="36"/>
      <c r="OKL106" s="36"/>
      <c r="OKM106" s="36"/>
      <c r="OKN106" s="36"/>
      <c r="OKO106" s="36"/>
      <c r="OKP106" s="36"/>
      <c r="OKQ106" s="36"/>
      <c r="OKR106" s="36"/>
      <c r="OKS106" s="36"/>
      <c r="OKT106" s="36"/>
      <c r="OKU106" s="36"/>
      <c r="OKV106" s="36"/>
      <c r="OKW106" s="36"/>
      <c r="OKX106" s="36"/>
      <c r="OKY106" s="36"/>
      <c r="OKZ106" s="36"/>
      <c r="OLA106" s="36"/>
      <c r="OLB106" s="36"/>
      <c r="OLC106" s="36"/>
      <c r="OLD106" s="36"/>
      <c r="OLE106" s="36"/>
      <c r="OLF106" s="36"/>
      <c r="OLG106" s="36"/>
      <c r="OLH106" s="36"/>
      <c r="OLI106" s="36"/>
      <c r="OLJ106" s="36"/>
      <c r="OLK106" s="36"/>
      <c r="OLL106" s="36"/>
      <c r="OLM106" s="36"/>
      <c r="OLN106" s="36"/>
      <c r="OLO106" s="36"/>
      <c r="OLP106" s="36"/>
      <c r="OLQ106" s="36"/>
      <c r="OLR106" s="36"/>
      <c r="OLS106" s="36"/>
      <c r="OLT106" s="36"/>
      <c r="OLU106" s="36"/>
      <c r="OLV106" s="36"/>
      <c r="OLW106" s="36"/>
      <c r="OLX106" s="36"/>
      <c r="OLY106" s="36"/>
      <c r="OLZ106" s="36"/>
      <c r="OMA106" s="36"/>
      <c r="OMB106" s="36"/>
      <c r="OMC106" s="36"/>
      <c r="OMD106" s="36"/>
      <c r="OME106" s="36"/>
      <c r="OMF106" s="36"/>
      <c r="OMG106" s="36"/>
      <c r="OMH106" s="36"/>
      <c r="OMI106" s="36"/>
      <c r="OMJ106" s="36"/>
      <c r="OMK106" s="36"/>
      <c r="OML106" s="36"/>
      <c r="OMM106" s="36"/>
      <c r="OMN106" s="36"/>
      <c r="OMO106" s="36"/>
      <c r="OMP106" s="36"/>
      <c r="OMQ106" s="36"/>
      <c r="OMR106" s="36"/>
      <c r="OMS106" s="36"/>
      <c r="OMT106" s="36"/>
      <c r="OMU106" s="36"/>
      <c r="OMV106" s="36"/>
      <c r="OMW106" s="36"/>
      <c r="OMX106" s="36"/>
      <c r="OMY106" s="36"/>
      <c r="OMZ106" s="36"/>
      <c r="ONA106" s="36"/>
      <c r="ONB106" s="36"/>
      <c r="ONC106" s="36"/>
      <c r="OND106" s="36"/>
      <c r="ONE106" s="36"/>
      <c r="ONF106" s="36"/>
      <c r="ONG106" s="36"/>
      <c r="ONH106" s="36"/>
      <c r="ONI106" s="36"/>
      <c r="ONJ106" s="36"/>
      <c r="ONK106" s="36"/>
      <c r="ONL106" s="36"/>
      <c r="ONM106" s="36"/>
      <c r="ONN106" s="36"/>
      <c r="ONO106" s="36"/>
      <c r="ONP106" s="36"/>
      <c r="ONQ106" s="36"/>
      <c r="ONR106" s="36"/>
      <c r="ONS106" s="36"/>
      <c r="ONT106" s="36"/>
      <c r="ONU106" s="36"/>
      <c r="ONV106" s="36"/>
      <c r="ONW106" s="36"/>
      <c r="ONX106" s="36"/>
      <c r="ONY106" s="36"/>
      <c r="ONZ106" s="36"/>
      <c r="OOA106" s="36"/>
      <c r="OOB106" s="36"/>
      <c r="OOC106" s="36"/>
      <c r="OOD106" s="36"/>
      <c r="OOE106" s="36"/>
      <c r="OOF106" s="36"/>
      <c r="OOG106" s="36"/>
      <c r="OOH106" s="36"/>
      <c r="OOI106" s="36"/>
      <c r="OOJ106" s="36"/>
      <c r="OOK106" s="36"/>
      <c r="OOL106" s="36"/>
      <c r="OOM106" s="36"/>
      <c r="OON106" s="36"/>
      <c r="OOO106" s="36"/>
      <c r="OOP106" s="36"/>
      <c r="OOQ106" s="36"/>
      <c r="OOR106" s="36"/>
      <c r="OOS106" s="36"/>
      <c r="OOT106" s="36"/>
      <c r="OOU106" s="36"/>
      <c r="OOV106" s="36"/>
      <c r="OOW106" s="36"/>
      <c r="OOX106" s="36"/>
      <c r="OOY106" s="36"/>
      <c r="OOZ106" s="36"/>
      <c r="OPA106" s="36"/>
      <c r="OPB106" s="36"/>
      <c r="OPC106" s="36"/>
      <c r="OPD106" s="36"/>
      <c r="OPE106" s="36"/>
      <c r="OPF106" s="36"/>
      <c r="OPG106" s="36"/>
      <c r="OPH106" s="36"/>
      <c r="OPI106" s="36"/>
      <c r="OPJ106" s="36"/>
      <c r="OPK106" s="36"/>
      <c r="OPL106" s="36"/>
      <c r="OPM106" s="36"/>
      <c r="OPN106" s="36"/>
      <c r="OPO106" s="36"/>
      <c r="OPP106" s="36"/>
      <c r="OPQ106" s="36"/>
      <c r="OPR106" s="36"/>
      <c r="OPS106" s="36"/>
      <c r="OPT106" s="36"/>
      <c r="OPU106" s="36"/>
      <c r="OPV106" s="36"/>
      <c r="OPW106" s="36"/>
      <c r="OPX106" s="36"/>
      <c r="OPY106" s="36"/>
      <c r="OPZ106" s="36"/>
      <c r="OQA106" s="36"/>
      <c r="OQB106" s="36"/>
      <c r="OQC106" s="36"/>
      <c r="OQD106" s="36"/>
      <c r="OQE106" s="36"/>
      <c r="OQF106" s="36"/>
      <c r="OQG106" s="36"/>
      <c r="OQH106" s="36"/>
      <c r="OQI106" s="36"/>
      <c r="OQJ106" s="36"/>
      <c r="OQK106" s="36"/>
      <c r="OQL106" s="36"/>
      <c r="OQM106" s="36"/>
      <c r="OQN106" s="36"/>
      <c r="OQO106" s="36"/>
      <c r="OQP106" s="36"/>
      <c r="OQQ106" s="36"/>
      <c r="OQR106" s="36"/>
      <c r="OQS106" s="36"/>
      <c r="OQT106" s="36"/>
      <c r="OQU106" s="36"/>
      <c r="OQV106" s="36"/>
      <c r="OQW106" s="36"/>
      <c r="OQX106" s="36"/>
      <c r="OQY106" s="36"/>
      <c r="OQZ106" s="36"/>
      <c r="ORA106" s="36"/>
      <c r="ORB106" s="36"/>
      <c r="ORC106" s="36"/>
      <c r="ORD106" s="36"/>
      <c r="ORE106" s="36"/>
      <c r="ORF106" s="36"/>
      <c r="ORG106" s="36"/>
      <c r="ORH106" s="36"/>
      <c r="ORI106" s="36"/>
      <c r="ORJ106" s="36"/>
      <c r="ORK106" s="36"/>
      <c r="ORL106" s="36"/>
      <c r="ORM106" s="36"/>
      <c r="ORN106" s="36"/>
      <c r="ORO106" s="36"/>
      <c r="ORP106" s="36"/>
      <c r="ORQ106" s="36"/>
      <c r="ORR106" s="36"/>
      <c r="ORS106" s="36"/>
      <c r="ORT106" s="36"/>
      <c r="ORU106" s="36"/>
      <c r="ORV106" s="36"/>
      <c r="ORW106" s="36"/>
      <c r="ORX106" s="36"/>
      <c r="ORY106" s="36"/>
      <c r="ORZ106" s="36"/>
      <c r="OSA106" s="36"/>
      <c r="OSB106" s="36"/>
      <c r="OSC106" s="36"/>
      <c r="OSD106" s="36"/>
      <c r="OSE106" s="36"/>
      <c r="OSF106" s="36"/>
      <c r="OSG106" s="36"/>
      <c r="OSH106" s="36"/>
      <c r="OSI106" s="36"/>
      <c r="OSJ106" s="36"/>
      <c r="OSK106" s="36"/>
      <c r="OSL106" s="36"/>
      <c r="OSM106" s="36"/>
      <c r="OSN106" s="36"/>
      <c r="OSO106" s="36"/>
      <c r="OSP106" s="36"/>
      <c r="OSQ106" s="36"/>
      <c r="OSR106" s="36"/>
      <c r="OSS106" s="36"/>
      <c r="OST106" s="36"/>
      <c r="OSU106" s="36"/>
      <c r="OSV106" s="36"/>
      <c r="OSW106" s="36"/>
      <c r="OSX106" s="36"/>
      <c r="OSY106" s="36"/>
      <c r="OSZ106" s="36"/>
      <c r="OTA106" s="36"/>
      <c r="OTB106" s="36"/>
      <c r="OTC106" s="36"/>
      <c r="OTD106" s="36"/>
      <c r="OTE106" s="36"/>
      <c r="OTF106" s="36"/>
      <c r="OTG106" s="36"/>
      <c r="OTH106" s="36"/>
      <c r="OTI106" s="36"/>
      <c r="OTJ106" s="36"/>
      <c r="OTK106" s="36"/>
      <c r="OTL106" s="36"/>
      <c r="OTM106" s="36"/>
      <c r="OTN106" s="36"/>
      <c r="OTO106" s="36"/>
      <c r="OTP106" s="36"/>
      <c r="OTQ106" s="36"/>
      <c r="OTR106" s="36"/>
      <c r="OTS106" s="36"/>
      <c r="OTT106" s="36"/>
      <c r="OTU106" s="36"/>
      <c r="OTV106" s="36"/>
      <c r="OTW106" s="36"/>
      <c r="OTX106" s="36"/>
      <c r="OTY106" s="36"/>
      <c r="OTZ106" s="36"/>
      <c r="OUA106" s="36"/>
      <c r="OUB106" s="36"/>
      <c r="OUC106" s="36"/>
      <c r="OUD106" s="36"/>
      <c r="OUE106" s="36"/>
      <c r="OUF106" s="36"/>
      <c r="OUG106" s="36"/>
      <c r="OUH106" s="36"/>
      <c r="OUI106" s="36"/>
      <c r="OUJ106" s="36"/>
      <c r="OUK106" s="36"/>
      <c r="OUL106" s="36"/>
      <c r="OUM106" s="36"/>
      <c r="OUN106" s="36"/>
      <c r="OUO106" s="36"/>
      <c r="OUP106" s="36"/>
      <c r="OUQ106" s="36"/>
      <c r="OUR106" s="36"/>
      <c r="OUS106" s="36"/>
      <c r="OUT106" s="36"/>
      <c r="OUU106" s="36"/>
      <c r="OUV106" s="36"/>
      <c r="OUW106" s="36"/>
      <c r="OUX106" s="36"/>
      <c r="OUY106" s="36"/>
      <c r="OUZ106" s="36"/>
      <c r="OVA106" s="36"/>
      <c r="OVB106" s="36"/>
      <c r="OVC106" s="36"/>
      <c r="OVD106" s="36"/>
      <c r="OVE106" s="36"/>
      <c r="OVF106" s="36"/>
      <c r="OVG106" s="36"/>
      <c r="OVH106" s="36"/>
      <c r="OVI106" s="36"/>
      <c r="OVJ106" s="36"/>
      <c r="OVK106" s="36"/>
      <c r="OVL106" s="36"/>
      <c r="OVM106" s="36"/>
      <c r="OVN106" s="36"/>
      <c r="OVO106" s="36"/>
      <c r="OVP106" s="36"/>
      <c r="OVQ106" s="36"/>
      <c r="OVR106" s="36"/>
      <c r="OVS106" s="36"/>
      <c r="OVT106" s="36"/>
      <c r="OVU106" s="36"/>
      <c r="OVV106" s="36"/>
      <c r="OVW106" s="36"/>
      <c r="OVX106" s="36"/>
      <c r="OVY106" s="36"/>
      <c r="OVZ106" s="36"/>
      <c r="OWA106" s="36"/>
      <c r="OWB106" s="36"/>
      <c r="OWC106" s="36"/>
      <c r="OWD106" s="36"/>
      <c r="OWE106" s="36"/>
      <c r="OWF106" s="36"/>
      <c r="OWG106" s="36"/>
      <c r="OWH106" s="36"/>
      <c r="OWI106" s="36"/>
      <c r="OWJ106" s="36"/>
      <c r="OWK106" s="36"/>
      <c r="OWL106" s="36"/>
      <c r="OWM106" s="36"/>
      <c r="OWN106" s="36"/>
      <c r="OWO106" s="36"/>
      <c r="OWP106" s="36"/>
      <c r="OWQ106" s="36"/>
      <c r="OWR106" s="36"/>
      <c r="OWS106" s="36"/>
      <c r="OWT106" s="36"/>
      <c r="OWU106" s="36"/>
      <c r="OWV106" s="36"/>
      <c r="OWW106" s="36"/>
      <c r="OWX106" s="36"/>
      <c r="OWY106" s="36"/>
      <c r="OWZ106" s="36"/>
      <c r="OXA106" s="36"/>
      <c r="OXB106" s="36"/>
      <c r="OXC106" s="36"/>
      <c r="OXD106" s="36"/>
      <c r="OXE106" s="36"/>
      <c r="OXF106" s="36"/>
      <c r="OXG106" s="36"/>
      <c r="OXH106" s="36"/>
      <c r="OXI106" s="36"/>
      <c r="OXJ106" s="36"/>
      <c r="OXK106" s="36"/>
      <c r="OXL106" s="36"/>
      <c r="OXM106" s="36"/>
      <c r="OXN106" s="36"/>
      <c r="OXO106" s="36"/>
      <c r="OXP106" s="36"/>
      <c r="OXQ106" s="36"/>
      <c r="OXR106" s="36"/>
      <c r="OXS106" s="36"/>
      <c r="OXT106" s="36"/>
      <c r="OXU106" s="36"/>
      <c r="OXV106" s="36"/>
      <c r="OXW106" s="36"/>
      <c r="OXX106" s="36"/>
      <c r="OXY106" s="36"/>
      <c r="OXZ106" s="36"/>
      <c r="OYA106" s="36"/>
      <c r="OYB106" s="36"/>
      <c r="OYC106" s="36"/>
      <c r="OYD106" s="36"/>
      <c r="OYE106" s="36"/>
      <c r="OYF106" s="36"/>
      <c r="OYG106" s="36"/>
      <c r="OYH106" s="36"/>
      <c r="OYI106" s="36"/>
      <c r="OYJ106" s="36"/>
      <c r="OYK106" s="36"/>
      <c r="OYL106" s="36"/>
      <c r="OYM106" s="36"/>
      <c r="OYN106" s="36"/>
      <c r="OYO106" s="36"/>
      <c r="OYP106" s="36"/>
      <c r="OYQ106" s="36"/>
      <c r="OYR106" s="36"/>
      <c r="OYS106" s="36"/>
      <c r="OYT106" s="36"/>
      <c r="OYU106" s="36"/>
      <c r="OYV106" s="36"/>
      <c r="OYW106" s="36"/>
      <c r="OYX106" s="36"/>
      <c r="OYY106" s="36"/>
      <c r="OYZ106" s="36"/>
      <c r="OZA106" s="36"/>
      <c r="OZB106" s="36"/>
      <c r="OZC106" s="36"/>
      <c r="OZD106" s="36"/>
      <c r="OZE106" s="36"/>
      <c r="OZF106" s="36"/>
      <c r="OZG106" s="36"/>
      <c r="OZH106" s="36"/>
      <c r="OZI106" s="36"/>
      <c r="OZJ106" s="36"/>
      <c r="OZK106" s="36"/>
      <c r="OZL106" s="36"/>
      <c r="OZM106" s="36"/>
      <c r="OZN106" s="36"/>
      <c r="OZO106" s="36"/>
      <c r="OZP106" s="36"/>
      <c r="OZQ106" s="36"/>
      <c r="OZR106" s="36"/>
      <c r="OZS106" s="36"/>
      <c r="OZT106" s="36"/>
      <c r="OZU106" s="36"/>
      <c r="OZV106" s="36"/>
      <c r="OZW106" s="36"/>
      <c r="OZX106" s="36"/>
      <c r="OZY106" s="36"/>
      <c r="OZZ106" s="36"/>
      <c r="PAA106" s="36"/>
      <c r="PAB106" s="36"/>
      <c r="PAC106" s="36"/>
      <c r="PAD106" s="36"/>
      <c r="PAE106" s="36"/>
      <c r="PAF106" s="36"/>
      <c r="PAG106" s="36"/>
      <c r="PAH106" s="36"/>
      <c r="PAI106" s="36"/>
      <c r="PAJ106" s="36"/>
      <c r="PAK106" s="36"/>
      <c r="PAL106" s="36"/>
      <c r="PAM106" s="36"/>
      <c r="PAN106" s="36"/>
      <c r="PAO106" s="36"/>
      <c r="PAP106" s="36"/>
      <c r="PAQ106" s="36"/>
      <c r="PAR106" s="36"/>
      <c r="PAS106" s="36"/>
      <c r="PAT106" s="36"/>
      <c r="PAU106" s="36"/>
      <c r="PAV106" s="36"/>
      <c r="PAW106" s="36"/>
      <c r="PAX106" s="36"/>
      <c r="PAY106" s="36"/>
      <c r="PAZ106" s="36"/>
      <c r="PBA106" s="36"/>
      <c r="PBB106" s="36"/>
      <c r="PBC106" s="36"/>
      <c r="PBD106" s="36"/>
      <c r="PBE106" s="36"/>
      <c r="PBF106" s="36"/>
      <c r="PBG106" s="36"/>
      <c r="PBH106" s="36"/>
      <c r="PBI106" s="36"/>
      <c r="PBJ106" s="36"/>
      <c r="PBK106" s="36"/>
      <c r="PBL106" s="36"/>
      <c r="PBM106" s="36"/>
      <c r="PBN106" s="36"/>
      <c r="PBO106" s="36"/>
      <c r="PBP106" s="36"/>
      <c r="PBQ106" s="36"/>
      <c r="PBR106" s="36"/>
      <c r="PBS106" s="36"/>
      <c r="PBT106" s="36"/>
      <c r="PBU106" s="36"/>
      <c r="PBV106" s="36"/>
      <c r="PBW106" s="36"/>
      <c r="PBX106" s="36"/>
      <c r="PBY106" s="36"/>
      <c r="PBZ106" s="36"/>
      <c r="PCA106" s="36"/>
      <c r="PCB106" s="36"/>
      <c r="PCC106" s="36"/>
      <c r="PCD106" s="36"/>
      <c r="PCE106" s="36"/>
      <c r="PCF106" s="36"/>
      <c r="PCG106" s="36"/>
      <c r="PCH106" s="36"/>
      <c r="PCI106" s="36"/>
      <c r="PCJ106" s="36"/>
      <c r="PCK106" s="36"/>
      <c r="PCL106" s="36"/>
      <c r="PCM106" s="36"/>
      <c r="PCN106" s="36"/>
      <c r="PCO106" s="36"/>
      <c r="PCP106" s="36"/>
      <c r="PCQ106" s="36"/>
      <c r="PCR106" s="36"/>
      <c r="PCS106" s="36"/>
      <c r="PCT106" s="36"/>
      <c r="PCU106" s="36"/>
      <c r="PCV106" s="36"/>
      <c r="PCW106" s="36"/>
      <c r="PCX106" s="36"/>
      <c r="PCY106" s="36"/>
      <c r="PCZ106" s="36"/>
      <c r="PDA106" s="36"/>
      <c r="PDB106" s="36"/>
      <c r="PDC106" s="36"/>
      <c r="PDD106" s="36"/>
      <c r="PDE106" s="36"/>
      <c r="PDF106" s="36"/>
      <c r="PDG106" s="36"/>
      <c r="PDH106" s="36"/>
      <c r="PDI106" s="36"/>
      <c r="PDJ106" s="36"/>
      <c r="PDK106" s="36"/>
      <c r="PDL106" s="36"/>
      <c r="PDM106" s="36"/>
      <c r="PDN106" s="36"/>
      <c r="PDO106" s="36"/>
      <c r="PDP106" s="36"/>
      <c r="PDQ106" s="36"/>
      <c r="PDR106" s="36"/>
      <c r="PDS106" s="36"/>
      <c r="PDT106" s="36"/>
      <c r="PDU106" s="36"/>
      <c r="PDV106" s="36"/>
      <c r="PDW106" s="36"/>
      <c r="PDX106" s="36"/>
      <c r="PDY106" s="36"/>
      <c r="PDZ106" s="36"/>
      <c r="PEA106" s="36"/>
      <c r="PEB106" s="36"/>
      <c r="PEC106" s="36"/>
      <c r="PED106" s="36"/>
      <c r="PEE106" s="36"/>
      <c r="PEF106" s="36"/>
      <c r="PEG106" s="36"/>
      <c r="PEH106" s="36"/>
      <c r="PEI106" s="36"/>
      <c r="PEJ106" s="36"/>
      <c r="PEK106" s="36"/>
      <c r="PEL106" s="36"/>
      <c r="PEM106" s="36"/>
      <c r="PEN106" s="36"/>
      <c r="PEO106" s="36"/>
      <c r="PEP106" s="36"/>
      <c r="PEQ106" s="36"/>
      <c r="PER106" s="36"/>
      <c r="PES106" s="36"/>
      <c r="PET106" s="36"/>
      <c r="PEU106" s="36"/>
      <c r="PEV106" s="36"/>
      <c r="PEW106" s="36"/>
      <c r="PEX106" s="36"/>
      <c r="PEY106" s="36"/>
      <c r="PEZ106" s="36"/>
      <c r="PFA106" s="36"/>
      <c r="PFB106" s="36"/>
      <c r="PFC106" s="36"/>
      <c r="PFD106" s="36"/>
      <c r="PFE106" s="36"/>
      <c r="PFF106" s="36"/>
      <c r="PFG106" s="36"/>
      <c r="PFH106" s="36"/>
      <c r="PFI106" s="36"/>
      <c r="PFJ106" s="36"/>
      <c r="PFK106" s="36"/>
      <c r="PFL106" s="36"/>
      <c r="PFM106" s="36"/>
      <c r="PFN106" s="36"/>
      <c r="PFO106" s="36"/>
      <c r="PFP106" s="36"/>
      <c r="PFQ106" s="36"/>
      <c r="PFR106" s="36"/>
      <c r="PFS106" s="36"/>
      <c r="PFT106" s="36"/>
      <c r="PFU106" s="36"/>
      <c r="PFV106" s="36"/>
      <c r="PFW106" s="36"/>
      <c r="PFX106" s="36"/>
      <c r="PFY106" s="36"/>
      <c r="PFZ106" s="36"/>
      <c r="PGA106" s="36"/>
      <c r="PGB106" s="36"/>
      <c r="PGC106" s="36"/>
      <c r="PGD106" s="36"/>
      <c r="PGE106" s="36"/>
      <c r="PGF106" s="36"/>
      <c r="PGG106" s="36"/>
      <c r="PGH106" s="36"/>
      <c r="PGI106" s="36"/>
      <c r="PGJ106" s="36"/>
      <c r="PGK106" s="36"/>
      <c r="PGL106" s="36"/>
      <c r="PGM106" s="36"/>
      <c r="PGN106" s="36"/>
      <c r="PGO106" s="36"/>
      <c r="PGP106" s="36"/>
      <c r="PGQ106" s="36"/>
      <c r="PGR106" s="36"/>
      <c r="PGS106" s="36"/>
      <c r="PGT106" s="36"/>
      <c r="PGU106" s="36"/>
      <c r="PGV106" s="36"/>
      <c r="PGW106" s="36"/>
      <c r="PGX106" s="36"/>
      <c r="PGY106" s="36"/>
      <c r="PGZ106" s="36"/>
      <c r="PHA106" s="36"/>
      <c r="PHB106" s="36"/>
      <c r="PHC106" s="36"/>
      <c r="PHD106" s="36"/>
      <c r="PHE106" s="36"/>
      <c r="PHF106" s="36"/>
      <c r="PHG106" s="36"/>
      <c r="PHH106" s="36"/>
      <c r="PHI106" s="36"/>
      <c r="PHJ106" s="36"/>
      <c r="PHK106" s="36"/>
      <c r="PHL106" s="36"/>
      <c r="PHM106" s="36"/>
      <c r="PHN106" s="36"/>
      <c r="PHO106" s="36"/>
      <c r="PHP106" s="36"/>
      <c r="PHQ106" s="36"/>
      <c r="PHR106" s="36"/>
      <c r="PHS106" s="36"/>
      <c r="PHT106" s="36"/>
      <c r="PHU106" s="36"/>
      <c r="PHV106" s="36"/>
      <c r="PHW106" s="36"/>
      <c r="PHX106" s="36"/>
      <c r="PHY106" s="36"/>
      <c r="PHZ106" s="36"/>
      <c r="PIA106" s="36"/>
      <c r="PIB106" s="36"/>
      <c r="PIC106" s="36"/>
      <c r="PID106" s="36"/>
      <c r="PIE106" s="36"/>
      <c r="PIF106" s="36"/>
      <c r="PIG106" s="36"/>
      <c r="PIH106" s="36"/>
      <c r="PII106" s="36"/>
      <c r="PIJ106" s="36"/>
      <c r="PIK106" s="36"/>
      <c r="PIL106" s="36"/>
      <c r="PIM106" s="36"/>
      <c r="PIN106" s="36"/>
      <c r="PIO106" s="36"/>
      <c r="PIP106" s="36"/>
      <c r="PIQ106" s="36"/>
      <c r="PIR106" s="36"/>
      <c r="PIS106" s="36"/>
      <c r="PIT106" s="36"/>
      <c r="PIU106" s="36"/>
      <c r="PIV106" s="36"/>
      <c r="PIW106" s="36"/>
      <c r="PIX106" s="36"/>
      <c r="PIY106" s="36"/>
      <c r="PIZ106" s="36"/>
      <c r="PJA106" s="36"/>
      <c r="PJB106" s="36"/>
      <c r="PJC106" s="36"/>
      <c r="PJD106" s="36"/>
      <c r="PJE106" s="36"/>
      <c r="PJF106" s="36"/>
      <c r="PJG106" s="36"/>
      <c r="PJH106" s="36"/>
      <c r="PJI106" s="36"/>
      <c r="PJJ106" s="36"/>
      <c r="PJK106" s="36"/>
      <c r="PJL106" s="36"/>
      <c r="PJM106" s="36"/>
      <c r="PJN106" s="36"/>
      <c r="PJO106" s="36"/>
      <c r="PJP106" s="36"/>
      <c r="PJQ106" s="36"/>
      <c r="PJR106" s="36"/>
      <c r="PJS106" s="36"/>
      <c r="PJT106" s="36"/>
      <c r="PJU106" s="36"/>
      <c r="PJV106" s="36"/>
      <c r="PJW106" s="36"/>
      <c r="PJX106" s="36"/>
      <c r="PJY106" s="36"/>
      <c r="PJZ106" s="36"/>
      <c r="PKA106" s="36"/>
      <c r="PKB106" s="36"/>
      <c r="PKC106" s="36"/>
      <c r="PKD106" s="36"/>
      <c r="PKE106" s="36"/>
      <c r="PKF106" s="36"/>
      <c r="PKG106" s="36"/>
      <c r="PKH106" s="36"/>
      <c r="PKI106" s="36"/>
      <c r="PKJ106" s="36"/>
      <c r="PKK106" s="36"/>
      <c r="PKL106" s="36"/>
      <c r="PKM106" s="36"/>
      <c r="PKN106" s="36"/>
      <c r="PKO106" s="36"/>
      <c r="PKP106" s="36"/>
      <c r="PKQ106" s="36"/>
      <c r="PKR106" s="36"/>
      <c r="PKS106" s="36"/>
      <c r="PKT106" s="36"/>
      <c r="PKU106" s="36"/>
      <c r="PKV106" s="36"/>
      <c r="PKW106" s="36"/>
      <c r="PKX106" s="36"/>
      <c r="PKY106" s="36"/>
      <c r="PKZ106" s="36"/>
      <c r="PLA106" s="36"/>
      <c r="PLB106" s="36"/>
      <c r="PLC106" s="36"/>
      <c r="PLD106" s="36"/>
      <c r="PLE106" s="36"/>
      <c r="PLF106" s="36"/>
      <c r="PLG106" s="36"/>
      <c r="PLH106" s="36"/>
      <c r="PLI106" s="36"/>
      <c r="PLJ106" s="36"/>
      <c r="PLK106" s="36"/>
      <c r="PLL106" s="36"/>
      <c r="PLM106" s="36"/>
      <c r="PLN106" s="36"/>
      <c r="PLO106" s="36"/>
      <c r="PLP106" s="36"/>
      <c r="PLQ106" s="36"/>
      <c r="PLR106" s="36"/>
      <c r="PLS106" s="36"/>
      <c r="PLT106" s="36"/>
      <c r="PLU106" s="36"/>
      <c r="PLV106" s="36"/>
      <c r="PLW106" s="36"/>
      <c r="PLX106" s="36"/>
      <c r="PLY106" s="36"/>
      <c r="PLZ106" s="36"/>
      <c r="PMA106" s="36"/>
      <c r="PMB106" s="36"/>
      <c r="PMC106" s="36"/>
      <c r="PMD106" s="36"/>
      <c r="PME106" s="36"/>
      <c r="PMF106" s="36"/>
      <c r="PMG106" s="36"/>
      <c r="PMH106" s="36"/>
      <c r="PMI106" s="36"/>
      <c r="PMJ106" s="36"/>
      <c r="PMK106" s="36"/>
      <c r="PML106" s="36"/>
      <c r="PMM106" s="36"/>
      <c r="PMN106" s="36"/>
      <c r="PMO106" s="36"/>
      <c r="PMP106" s="36"/>
      <c r="PMQ106" s="36"/>
      <c r="PMR106" s="36"/>
      <c r="PMS106" s="36"/>
      <c r="PMT106" s="36"/>
      <c r="PMU106" s="36"/>
      <c r="PMV106" s="36"/>
      <c r="PMW106" s="36"/>
      <c r="PMX106" s="36"/>
      <c r="PMY106" s="36"/>
      <c r="PMZ106" s="36"/>
      <c r="PNA106" s="36"/>
      <c r="PNB106" s="36"/>
      <c r="PNC106" s="36"/>
      <c r="PND106" s="36"/>
      <c r="PNE106" s="36"/>
      <c r="PNF106" s="36"/>
      <c r="PNG106" s="36"/>
      <c r="PNH106" s="36"/>
      <c r="PNI106" s="36"/>
      <c r="PNJ106" s="36"/>
      <c r="PNK106" s="36"/>
      <c r="PNL106" s="36"/>
      <c r="PNM106" s="36"/>
      <c r="PNN106" s="36"/>
      <c r="PNO106" s="36"/>
      <c r="PNP106" s="36"/>
      <c r="PNQ106" s="36"/>
      <c r="PNR106" s="36"/>
      <c r="PNS106" s="36"/>
      <c r="PNT106" s="36"/>
      <c r="PNU106" s="36"/>
      <c r="PNV106" s="36"/>
      <c r="PNW106" s="36"/>
      <c r="PNX106" s="36"/>
      <c r="PNY106" s="36"/>
      <c r="PNZ106" s="36"/>
      <c r="POA106" s="36"/>
      <c r="POB106" s="36"/>
      <c r="POC106" s="36"/>
      <c r="POD106" s="36"/>
      <c r="POE106" s="36"/>
      <c r="POF106" s="36"/>
      <c r="POG106" s="36"/>
      <c r="POH106" s="36"/>
      <c r="POI106" s="36"/>
      <c r="POJ106" s="36"/>
      <c r="POK106" s="36"/>
      <c r="POL106" s="36"/>
      <c r="POM106" s="36"/>
      <c r="PON106" s="36"/>
      <c r="POO106" s="36"/>
      <c r="POP106" s="36"/>
      <c r="POQ106" s="36"/>
      <c r="POR106" s="36"/>
      <c r="POS106" s="36"/>
      <c r="POT106" s="36"/>
      <c r="POU106" s="36"/>
      <c r="POV106" s="36"/>
      <c r="POW106" s="36"/>
      <c r="POX106" s="36"/>
      <c r="POY106" s="36"/>
      <c r="POZ106" s="36"/>
      <c r="PPA106" s="36"/>
      <c r="PPB106" s="36"/>
      <c r="PPC106" s="36"/>
      <c r="PPD106" s="36"/>
      <c r="PPE106" s="36"/>
      <c r="PPF106" s="36"/>
      <c r="PPG106" s="36"/>
      <c r="PPH106" s="36"/>
      <c r="PPI106" s="36"/>
      <c r="PPJ106" s="36"/>
      <c r="PPK106" s="36"/>
      <c r="PPL106" s="36"/>
      <c r="PPM106" s="36"/>
      <c r="PPN106" s="36"/>
      <c r="PPO106" s="36"/>
      <c r="PPP106" s="36"/>
      <c r="PPQ106" s="36"/>
      <c r="PPR106" s="36"/>
      <c r="PPS106" s="36"/>
      <c r="PPT106" s="36"/>
      <c r="PPU106" s="36"/>
      <c r="PPV106" s="36"/>
      <c r="PPW106" s="36"/>
      <c r="PPX106" s="36"/>
      <c r="PPY106" s="36"/>
      <c r="PPZ106" s="36"/>
      <c r="PQA106" s="36"/>
      <c r="PQB106" s="36"/>
      <c r="PQC106" s="36"/>
      <c r="PQD106" s="36"/>
      <c r="PQE106" s="36"/>
      <c r="PQF106" s="36"/>
      <c r="PQG106" s="36"/>
      <c r="PQH106" s="36"/>
      <c r="PQI106" s="36"/>
      <c r="PQJ106" s="36"/>
      <c r="PQK106" s="36"/>
      <c r="PQL106" s="36"/>
      <c r="PQM106" s="36"/>
      <c r="PQN106" s="36"/>
      <c r="PQO106" s="36"/>
      <c r="PQP106" s="36"/>
      <c r="PQQ106" s="36"/>
      <c r="PQR106" s="36"/>
      <c r="PQS106" s="36"/>
      <c r="PQT106" s="36"/>
      <c r="PQU106" s="36"/>
      <c r="PQV106" s="36"/>
      <c r="PQW106" s="36"/>
      <c r="PQX106" s="36"/>
      <c r="PQY106" s="36"/>
      <c r="PQZ106" s="36"/>
      <c r="PRA106" s="36"/>
      <c r="PRB106" s="36"/>
      <c r="PRC106" s="36"/>
      <c r="PRD106" s="36"/>
      <c r="PRE106" s="36"/>
      <c r="PRF106" s="36"/>
      <c r="PRG106" s="36"/>
      <c r="PRH106" s="36"/>
      <c r="PRI106" s="36"/>
      <c r="PRJ106" s="36"/>
      <c r="PRK106" s="36"/>
      <c r="PRL106" s="36"/>
      <c r="PRM106" s="36"/>
      <c r="PRN106" s="36"/>
      <c r="PRO106" s="36"/>
      <c r="PRP106" s="36"/>
      <c r="PRQ106" s="36"/>
      <c r="PRR106" s="36"/>
      <c r="PRS106" s="36"/>
      <c r="PRT106" s="36"/>
      <c r="PRU106" s="36"/>
      <c r="PRV106" s="36"/>
      <c r="PRW106" s="36"/>
      <c r="PRX106" s="36"/>
      <c r="PRY106" s="36"/>
      <c r="PRZ106" s="36"/>
      <c r="PSA106" s="36"/>
      <c r="PSB106" s="36"/>
      <c r="PSC106" s="36"/>
      <c r="PSD106" s="36"/>
      <c r="PSE106" s="36"/>
      <c r="PSF106" s="36"/>
      <c r="PSG106" s="36"/>
      <c r="PSH106" s="36"/>
      <c r="PSI106" s="36"/>
      <c r="PSJ106" s="36"/>
      <c r="PSK106" s="36"/>
      <c r="PSL106" s="36"/>
      <c r="PSM106" s="36"/>
      <c r="PSN106" s="36"/>
      <c r="PSO106" s="36"/>
      <c r="PSP106" s="36"/>
      <c r="PSQ106" s="36"/>
      <c r="PSR106" s="36"/>
      <c r="PSS106" s="36"/>
      <c r="PST106" s="36"/>
      <c r="PSU106" s="36"/>
      <c r="PSV106" s="36"/>
      <c r="PSW106" s="36"/>
      <c r="PSX106" s="36"/>
      <c r="PSY106" s="36"/>
      <c r="PSZ106" s="36"/>
      <c r="PTA106" s="36"/>
      <c r="PTB106" s="36"/>
      <c r="PTC106" s="36"/>
      <c r="PTD106" s="36"/>
      <c r="PTE106" s="36"/>
      <c r="PTF106" s="36"/>
      <c r="PTG106" s="36"/>
      <c r="PTH106" s="36"/>
      <c r="PTI106" s="36"/>
      <c r="PTJ106" s="36"/>
      <c r="PTK106" s="36"/>
      <c r="PTL106" s="36"/>
      <c r="PTM106" s="36"/>
      <c r="PTN106" s="36"/>
      <c r="PTO106" s="36"/>
      <c r="PTP106" s="36"/>
      <c r="PTQ106" s="36"/>
      <c r="PTR106" s="36"/>
      <c r="PTS106" s="36"/>
      <c r="PTT106" s="36"/>
      <c r="PTU106" s="36"/>
      <c r="PTV106" s="36"/>
      <c r="PTW106" s="36"/>
      <c r="PTX106" s="36"/>
      <c r="PTY106" s="36"/>
      <c r="PTZ106" s="36"/>
      <c r="PUA106" s="36"/>
      <c r="PUB106" s="36"/>
      <c r="PUC106" s="36"/>
      <c r="PUD106" s="36"/>
      <c r="PUE106" s="36"/>
      <c r="PUF106" s="36"/>
      <c r="PUG106" s="36"/>
      <c r="PUH106" s="36"/>
      <c r="PUI106" s="36"/>
      <c r="PUJ106" s="36"/>
      <c r="PUK106" s="36"/>
      <c r="PUL106" s="36"/>
      <c r="PUM106" s="36"/>
      <c r="PUN106" s="36"/>
      <c r="PUO106" s="36"/>
      <c r="PUP106" s="36"/>
      <c r="PUQ106" s="36"/>
      <c r="PUR106" s="36"/>
      <c r="PUS106" s="36"/>
      <c r="PUT106" s="36"/>
      <c r="PUU106" s="36"/>
      <c r="PUV106" s="36"/>
      <c r="PUW106" s="36"/>
      <c r="PUX106" s="36"/>
      <c r="PUY106" s="36"/>
      <c r="PUZ106" s="36"/>
      <c r="PVA106" s="36"/>
      <c r="PVB106" s="36"/>
      <c r="PVC106" s="36"/>
      <c r="PVD106" s="36"/>
      <c r="PVE106" s="36"/>
      <c r="PVF106" s="36"/>
      <c r="PVG106" s="36"/>
      <c r="PVH106" s="36"/>
      <c r="PVI106" s="36"/>
      <c r="PVJ106" s="36"/>
      <c r="PVK106" s="36"/>
      <c r="PVL106" s="36"/>
      <c r="PVM106" s="36"/>
      <c r="PVN106" s="36"/>
      <c r="PVO106" s="36"/>
      <c r="PVP106" s="36"/>
      <c r="PVQ106" s="36"/>
      <c r="PVR106" s="36"/>
      <c r="PVS106" s="36"/>
      <c r="PVT106" s="36"/>
      <c r="PVU106" s="36"/>
      <c r="PVV106" s="36"/>
      <c r="PVW106" s="36"/>
      <c r="PVX106" s="36"/>
      <c r="PVY106" s="36"/>
      <c r="PVZ106" s="36"/>
      <c r="PWA106" s="36"/>
      <c r="PWB106" s="36"/>
      <c r="PWC106" s="36"/>
      <c r="PWD106" s="36"/>
      <c r="PWE106" s="36"/>
      <c r="PWF106" s="36"/>
      <c r="PWG106" s="36"/>
      <c r="PWH106" s="36"/>
      <c r="PWI106" s="36"/>
      <c r="PWJ106" s="36"/>
      <c r="PWK106" s="36"/>
      <c r="PWL106" s="36"/>
      <c r="PWM106" s="36"/>
      <c r="PWN106" s="36"/>
      <c r="PWO106" s="36"/>
      <c r="PWP106" s="36"/>
      <c r="PWQ106" s="36"/>
      <c r="PWR106" s="36"/>
      <c r="PWS106" s="36"/>
      <c r="PWT106" s="36"/>
      <c r="PWU106" s="36"/>
      <c r="PWV106" s="36"/>
      <c r="PWW106" s="36"/>
      <c r="PWX106" s="36"/>
      <c r="PWY106" s="36"/>
      <c r="PWZ106" s="36"/>
      <c r="PXA106" s="36"/>
      <c r="PXB106" s="36"/>
      <c r="PXC106" s="36"/>
      <c r="PXD106" s="36"/>
      <c r="PXE106" s="36"/>
      <c r="PXF106" s="36"/>
      <c r="PXG106" s="36"/>
      <c r="PXH106" s="36"/>
      <c r="PXI106" s="36"/>
      <c r="PXJ106" s="36"/>
      <c r="PXK106" s="36"/>
      <c r="PXL106" s="36"/>
      <c r="PXM106" s="36"/>
      <c r="PXN106" s="36"/>
      <c r="PXO106" s="36"/>
      <c r="PXP106" s="36"/>
      <c r="PXQ106" s="36"/>
      <c r="PXR106" s="36"/>
      <c r="PXS106" s="36"/>
      <c r="PXT106" s="36"/>
      <c r="PXU106" s="36"/>
      <c r="PXV106" s="36"/>
      <c r="PXW106" s="36"/>
      <c r="PXX106" s="36"/>
      <c r="PXY106" s="36"/>
      <c r="PXZ106" s="36"/>
      <c r="PYA106" s="36"/>
      <c r="PYB106" s="36"/>
      <c r="PYC106" s="36"/>
      <c r="PYD106" s="36"/>
      <c r="PYE106" s="36"/>
      <c r="PYF106" s="36"/>
      <c r="PYG106" s="36"/>
      <c r="PYH106" s="36"/>
      <c r="PYI106" s="36"/>
      <c r="PYJ106" s="36"/>
      <c r="PYK106" s="36"/>
      <c r="PYL106" s="36"/>
      <c r="PYM106" s="36"/>
      <c r="PYN106" s="36"/>
      <c r="PYO106" s="36"/>
      <c r="PYP106" s="36"/>
      <c r="PYQ106" s="36"/>
      <c r="PYR106" s="36"/>
      <c r="PYS106" s="36"/>
      <c r="PYT106" s="36"/>
      <c r="PYU106" s="36"/>
      <c r="PYV106" s="36"/>
      <c r="PYW106" s="36"/>
      <c r="PYX106" s="36"/>
      <c r="PYY106" s="36"/>
      <c r="PYZ106" s="36"/>
      <c r="PZA106" s="36"/>
      <c r="PZB106" s="36"/>
      <c r="PZC106" s="36"/>
      <c r="PZD106" s="36"/>
      <c r="PZE106" s="36"/>
      <c r="PZF106" s="36"/>
      <c r="PZG106" s="36"/>
      <c r="PZH106" s="36"/>
      <c r="PZI106" s="36"/>
      <c r="PZJ106" s="36"/>
      <c r="PZK106" s="36"/>
      <c r="PZL106" s="36"/>
      <c r="PZM106" s="36"/>
      <c r="PZN106" s="36"/>
      <c r="PZO106" s="36"/>
      <c r="PZP106" s="36"/>
      <c r="PZQ106" s="36"/>
      <c r="PZR106" s="36"/>
      <c r="PZS106" s="36"/>
      <c r="PZT106" s="36"/>
      <c r="PZU106" s="36"/>
      <c r="PZV106" s="36"/>
      <c r="PZW106" s="36"/>
      <c r="PZX106" s="36"/>
      <c r="PZY106" s="36"/>
      <c r="PZZ106" s="36"/>
      <c r="QAA106" s="36"/>
      <c r="QAB106" s="36"/>
      <c r="QAC106" s="36"/>
      <c r="QAD106" s="36"/>
      <c r="QAE106" s="36"/>
      <c r="QAF106" s="36"/>
      <c r="QAG106" s="36"/>
      <c r="QAH106" s="36"/>
      <c r="QAI106" s="36"/>
      <c r="QAJ106" s="36"/>
      <c r="QAK106" s="36"/>
      <c r="QAL106" s="36"/>
      <c r="QAM106" s="36"/>
      <c r="QAN106" s="36"/>
      <c r="QAO106" s="36"/>
      <c r="QAP106" s="36"/>
      <c r="QAQ106" s="36"/>
      <c r="QAR106" s="36"/>
      <c r="QAS106" s="36"/>
      <c r="QAT106" s="36"/>
      <c r="QAU106" s="36"/>
      <c r="QAV106" s="36"/>
      <c r="QAW106" s="36"/>
      <c r="QAX106" s="36"/>
      <c r="QAY106" s="36"/>
      <c r="QAZ106" s="36"/>
      <c r="QBA106" s="36"/>
      <c r="QBB106" s="36"/>
      <c r="QBC106" s="36"/>
      <c r="QBD106" s="36"/>
      <c r="QBE106" s="36"/>
      <c r="QBF106" s="36"/>
      <c r="QBG106" s="36"/>
      <c r="QBH106" s="36"/>
      <c r="QBI106" s="36"/>
      <c r="QBJ106" s="36"/>
      <c r="QBK106" s="36"/>
      <c r="QBL106" s="36"/>
      <c r="QBM106" s="36"/>
      <c r="QBN106" s="36"/>
      <c r="QBO106" s="36"/>
      <c r="QBP106" s="36"/>
      <c r="QBQ106" s="36"/>
      <c r="QBR106" s="36"/>
      <c r="QBS106" s="36"/>
      <c r="QBT106" s="36"/>
      <c r="QBU106" s="36"/>
      <c r="QBV106" s="36"/>
      <c r="QBW106" s="36"/>
      <c r="QBX106" s="36"/>
      <c r="QBY106" s="36"/>
      <c r="QBZ106" s="36"/>
      <c r="QCA106" s="36"/>
      <c r="QCB106" s="36"/>
      <c r="QCC106" s="36"/>
      <c r="QCD106" s="36"/>
      <c r="QCE106" s="36"/>
      <c r="QCF106" s="36"/>
      <c r="QCG106" s="36"/>
      <c r="QCH106" s="36"/>
      <c r="QCI106" s="36"/>
      <c r="QCJ106" s="36"/>
      <c r="QCK106" s="36"/>
      <c r="QCL106" s="36"/>
      <c r="QCM106" s="36"/>
      <c r="QCN106" s="36"/>
      <c r="QCO106" s="36"/>
      <c r="QCP106" s="36"/>
      <c r="QCQ106" s="36"/>
      <c r="QCR106" s="36"/>
      <c r="QCS106" s="36"/>
      <c r="QCT106" s="36"/>
      <c r="QCU106" s="36"/>
      <c r="QCV106" s="36"/>
      <c r="QCW106" s="36"/>
      <c r="QCX106" s="36"/>
      <c r="QCY106" s="36"/>
      <c r="QCZ106" s="36"/>
      <c r="QDA106" s="36"/>
      <c r="QDB106" s="36"/>
      <c r="QDC106" s="36"/>
      <c r="QDD106" s="36"/>
      <c r="QDE106" s="36"/>
      <c r="QDF106" s="36"/>
      <c r="QDG106" s="36"/>
      <c r="QDH106" s="36"/>
      <c r="QDI106" s="36"/>
      <c r="QDJ106" s="36"/>
      <c r="QDK106" s="36"/>
      <c r="QDL106" s="36"/>
      <c r="QDM106" s="36"/>
      <c r="QDN106" s="36"/>
      <c r="QDO106" s="36"/>
      <c r="QDP106" s="36"/>
      <c r="QDQ106" s="36"/>
      <c r="QDR106" s="36"/>
      <c r="QDS106" s="36"/>
      <c r="QDT106" s="36"/>
      <c r="QDU106" s="36"/>
      <c r="QDV106" s="36"/>
      <c r="QDW106" s="36"/>
      <c r="QDX106" s="36"/>
      <c r="QDY106" s="36"/>
      <c r="QDZ106" s="36"/>
      <c r="QEA106" s="36"/>
      <c r="QEB106" s="36"/>
      <c r="QEC106" s="36"/>
      <c r="QED106" s="36"/>
      <c r="QEE106" s="36"/>
      <c r="QEF106" s="36"/>
      <c r="QEG106" s="36"/>
      <c r="QEH106" s="36"/>
      <c r="QEI106" s="36"/>
      <c r="QEJ106" s="36"/>
      <c r="QEK106" s="36"/>
      <c r="QEL106" s="36"/>
      <c r="QEM106" s="36"/>
      <c r="QEN106" s="36"/>
      <c r="QEO106" s="36"/>
      <c r="QEP106" s="36"/>
      <c r="QEQ106" s="36"/>
      <c r="QER106" s="36"/>
      <c r="QES106" s="36"/>
      <c r="QET106" s="36"/>
      <c r="QEU106" s="36"/>
      <c r="QEV106" s="36"/>
      <c r="QEW106" s="36"/>
      <c r="QEX106" s="36"/>
      <c r="QEY106" s="36"/>
      <c r="QEZ106" s="36"/>
      <c r="QFA106" s="36"/>
      <c r="QFB106" s="36"/>
      <c r="QFC106" s="36"/>
      <c r="QFD106" s="36"/>
      <c r="QFE106" s="36"/>
      <c r="QFF106" s="36"/>
      <c r="QFG106" s="36"/>
      <c r="QFH106" s="36"/>
      <c r="QFI106" s="36"/>
      <c r="QFJ106" s="36"/>
      <c r="QFK106" s="36"/>
      <c r="QFL106" s="36"/>
      <c r="QFM106" s="36"/>
      <c r="QFN106" s="36"/>
      <c r="QFO106" s="36"/>
      <c r="QFP106" s="36"/>
      <c r="QFQ106" s="36"/>
      <c r="QFR106" s="36"/>
      <c r="QFS106" s="36"/>
      <c r="QFT106" s="36"/>
      <c r="QFU106" s="36"/>
      <c r="QFV106" s="36"/>
      <c r="QFW106" s="36"/>
      <c r="QFX106" s="36"/>
      <c r="QFY106" s="36"/>
      <c r="QFZ106" s="36"/>
      <c r="QGA106" s="36"/>
      <c r="QGB106" s="36"/>
      <c r="QGC106" s="36"/>
      <c r="QGD106" s="36"/>
      <c r="QGE106" s="36"/>
      <c r="QGF106" s="36"/>
      <c r="QGG106" s="36"/>
      <c r="QGH106" s="36"/>
      <c r="QGI106" s="36"/>
      <c r="QGJ106" s="36"/>
      <c r="QGK106" s="36"/>
      <c r="QGL106" s="36"/>
      <c r="QGM106" s="36"/>
      <c r="QGN106" s="36"/>
      <c r="QGO106" s="36"/>
      <c r="QGP106" s="36"/>
      <c r="QGQ106" s="36"/>
      <c r="QGR106" s="36"/>
      <c r="QGS106" s="36"/>
      <c r="QGT106" s="36"/>
      <c r="QGU106" s="36"/>
      <c r="QGV106" s="36"/>
      <c r="QGW106" s="36"/>
      <c r="QGX106" s="36"/>
      <c r="QGY106" s="36"/>
      <c r="QGZ106" s="36"/>
      <c r="QHA106" s="36"/>
      <c r="QHB106" s="36"/>
      <c r="QHC106" s="36"/>
      <c r="QHD106" s="36"/>
      <c r="QHE106" s="36"/>
      <c r="QHF106" s="36"/>
      <c r="QHG106" s="36"/>
      <c r="QHH106" s="36"/>
      <c r="QHI106" s="36"/>
      <c r="QHJ106" s="36"/>
      <c r="QHK106" s="36"/>
      <c r="QHL106" s="36"/>
      <c r="QHM106" s="36"/>
      <c r="QHN106" s="36"/>
      <c r="QHO106" s="36"/>
      <c r="QHP106" s="36"/>
      <c r="QHQ106" s="36"/>
      <c r="QHR106" s="36"/>
      <c r="QHS106" s="36"/>
      <c r="QHT106" s="36"/>
      <c r="QHU106" s="36"/>
      <c r="QHV106" s="36"/>
      <c r="QHW106" s="36"/>
      <c r="QHX106" s="36"/>
      <c r="QHY106" s="36"/>
      <c r="QHZ106" s="36"/>
      <c r="QIA106" s="36"/>
      <c r="QIB106" s="36"/>
      <c r="QIC106" s="36"/>
      <c r="QID106" s="36"/>
      <c r="QIE106" s="36"/>
      <c r="QIF106" s="36"/>
      <c r="QIG106" s="36"/>
      <c r="QIH106" s="36"/>
      <c r="QII106" s="36"/>
      <c r="QIJ106" s="36"/>
      <c r="QIK106" s="36"/>
      <c r="QIL106" s="36"/>
      <c r="QIM106" s="36"/>
      <c r="QIN106" s="36"/>
      <c r="QIO106" s="36"/>
      <c r="QIP106" s="36"/>
      <c r="QIQ106" s="36"/>
      <c r="QIR106" s="36"/>
      <c r="QIS106" s="36"/>
      <c r="QIT106" s="36"/>
      <c r="QIU106" s="36"/>
      <c r="QIV106" s="36"/>
      <c r="QIW106" s="36"/>
      <c r="QIX106" s="36"/>
      <c r="QIY106" s="36"/>
      <c r="QIZ106" s="36"/>
      <c r="QJA106" s="36"/>
      <c r="QJB106" s="36"/>
      <c r="QJC106" s="36"/>
      <c r="QJD106" s="36"/>
      <c r="QJE106" s="36"/>
      <c r="QJF106" s="36"/>
      <c r="QJG106" s="36"/>
      <c r="QJH106" s="36"/>
      <c r="QJI106" s="36"/>
      <c r="QJJ106" s="36"/>
      <c r="QJK106" s="36"/>
      <c r="QJL106" s="36"/>
      <c r="QJM106" s="36"/>
      <c r="QJN106" s="36"/>
      <c r="QJO106" s="36"/>
      <c r="QJP106" s="36"/>
      <c r="QJQ106" s="36"/>
      <c r="QJR106" s="36"/>
      <c r="QJS106" s="36"/>
      <c r="QJT106" s="36"/>
      <c r="QJU106" s="36"/>
      <c r="QJV106" s="36"/>
      <c r="QJW106" s="36"/>
      <c r="QJX106" s="36"/>
      <c r="QJY106" s="36"/>
      <c r="QJZ106" s="36"/>
      <c r="QKA106" s="36"/>
      <c r="QKB106" s="36"/>
      <c r="QKC106" s="36"/>
      <c r="QKD106" s="36"/>
      <c r="QKE106" s="36"/>
      <c r="QKF106" s="36"/>
      <c r="QKG106" s="36"/>
      <c r="QKH106" s="36"/>
      <c r="QKI106" s="36"/>
      <c r="QKJ106" s="36"/>
      <c r="QKK106" s="36"/>
      <c r="QKL106" s="36"/>
      <c r="QKM106" s="36"/>
      <c r="QKN106" s="36"/>
      <c r="QKO106" s="36"/>
      <c r="QKP106" s="36"/>
      <c r="QKQ106" s="36"/>
      <c r="QKR106" s="36"/>
      <c r="QKS106" s="36"/>
      <c r="QKT106" s="36"/>
      <c r="QKU106" s="36"/>
      <c r="QKV106" s="36"/>
      <c r="QKW106" s="36"/>
      <c r="QKX106" s="36"/>
      <c r="QKY106" s="36"/>
      <c r="QKZ106" s="36"/>
      <c r="QLA106" s="36"/>
      <c r="QLB106" s="36"/>
      <c r="QLC106" s="36"/>
      <c r="QLD106" s="36"/>
      <c r="QLE106" s="36"/>
      <c r="QLF106" s="36"/>
      <c r="QLG106" s="36"/>
      <c r="QLH106" s="36"/>
      <c r="QLI106" s="36"/>
      <c r="QLJ106" s="36"/>
      <c r="QLK106" s="36"/>
      <c r="QLL106" s="36"/>
      <c r="QLM106" s="36"/>
      <c r="QLN106" s="36"/>
      <c r="QLO106" s="36"/>
      <c r="QLP106" s="36"/>
      <c r="QLQ106" s="36"/>
      <c r="QLR106" s="36"/>
      <c r="QLS106" s="36"/>
      <c r="QLT106" s="36"/>
      <c r="QLU106" s="36"/>
      <c r="QLV106" s="36"/>
      <c r="QLW106" s="36"/>
      <c r="QLX106" s="36"/>
      <c r="QLY106" s="36"/>
      <c r="QLZ106" s="36"/>
      <c r="QMA106" s="36"/>
      <c r="QMB106" s="36"/>
      <c r="QMC106" s="36"/>
      <c r="QMD106" s="36"/>
      <c r="QME106" s="36"/>
      <c r="QMF106" s="36"/>
      <c r="QMG106" s="36"/>
      <c r="QMH106" s="36"/>
      <c r="QMI106" s="36"/>
      <c r="QMJ106" s="36"/>
      <c r="QMK106" s="36"/>
      <c r="QML106" s="36"/>
      <c r="QMM106" s="36"/>
      <c r="QMN106" s="36"/>
      <c r="QMO106" s="36"/>
      <c r="QMP106" s="36"/>
      <c r="QMQ106" s="36"/>
      <c r="QMR106" s="36"/>
      <c r="QMS106" s="36"/>
      <c r="QMT106" s="36"/>
      <c r="QMU106" s="36"/>
      <c r="QMV106" s="36"/>
      <c r="QMW106" s="36"/>
      <c r="QMX106" s="36"/>
      <c r="QMY106" s="36"/>
      <c r="QMZ106" s="36"/>
      <c r="QNA106" s="36"/>
      <c r="QNB106" s="36"/>
      <c r="QNC106" s="36"/>
      <c r="QND106" s="36"/>
      <c r="QNE106" s="36"/>
      <c r="QNF106" s="36"/>
      <c r="QNG106" s="36"/>
      <c r="QNH106" s="36"/>
      <c r="QNI106" s="36"/>
      <c r="QNJ106" s="36"/>
      <c r="QNK106" s="36"/>
      <c r="QNL106" s="36"/>
      <c r="QNM106" s="36"/>
      <c r="QNN106" s="36"/>
      <c r="QNO106" s="36"/>
      <c r="QNP106" s="36"/>
      <c r="QNQ106" s="36"/>
      <c r="QNR106" s="36"/>
      <c r="QNS106" s="36"/>
      <c r="QNT106" s="36"/>
      <c r="QNU106" s="36"/>
      <c r="QNV106" s="36"/>
      <c r="QNW106" s="36"/>
      <c r="QNX106" s="36"/>
      <c r="QNY106" s="36"/>
      <c r="QNZ106" s="36"/>
      <c r="QOA106" s="36"/>
      <c r="QOB106" s="36"/>
      <c r="QOC106" s="36"/>
      <c r="QOD106" s="36"/>
      <c r="QOE106" s="36"/>
      <c r="QOF106" s="36"/>
      <c r="QOG106" s="36"/>
      <c r="QOH106" s="36"/>
      <c r="QOI106" s="36"/>
      <c r="QOJ106" s="36"/>
      <c r="QOK106" s="36"/>
      <c r="QOL106" s="36"/>
      <c r="QOM106" s="36"/>
      <c r="QON106" s="36"/>
      <c r="QOO106" s="36"/>
      <c r="QOP106" s="36"/>
      <c r="QOQ106" s="36"/>
      <c r="QOR106" s="36"/>
      <c r="QOS106" s="36"/>
      <c r="QOT106" s="36"/>
      <c r="QOU106" s="36"/>
      <c r="QOV106" s="36"/>
      <c r="QOW106" s="36"/>
      <c r="QOX106" s="36"/>
      <c r="QOY106" s="36"/>
      <c r="QOZ106" s="36"/>
      <c r="QPA106" s="36"/>
      <c r="QPB106" s="36"/>
      <c r="QPC106" s="36"/>
      <c r="QPD106" s="36"/>
      <c r="QPE106" s="36"/>
      <c r="QPF106" s="36"/>
      <c r="QPG106" s="36"/>
      <c r="QPH106" s="36"/>
      <c r="QPI106" s="36"/>
      <c r="QPJ106" s="36"/>
      <c r="QPK106" s="36"/>
      <c r="QPL106" s="36"/>
      <c r="QPM106" s="36"/>
      <c r="QPN106" s="36"/>
      <c r="QPO106" s="36"/>
      <c r="QPP106" s="36"/>
      <c r="QPQ106" s="36"/>
      <c r="QPR106" s="36"/>
      <c r="QPS106" s="36"/>
      <c r="QPT106" s="36"/>
      <c r="QPU106" s="36"/>
      <c r="QPV106" s="36"/>
      <c r="QPW106" s="36"/>
      <c r="QPX106" s="36"/>
      <c r="QPY106" s="36"/>
      <c r="QPZ106" s="36"/>
      <c r="QQA106" s="36"/>
      <c r="QQB106" s="36"/>
      <c r="QQC106" s="36"/>
      <c r="QQD106" s="36"/>
      <c r="QQE106" s="36"/>
      <c r="QQF106" s="36"/>
      <c r="QQG106" s="36"/>
      <c r="QQH106" s="36"/>
      <c r="QQI106" s="36"/>
      <c r="QQJ106" s="36"/>
      <c r="QQK106" s="36"/>
      <c r="QQL106" s="36"/>
      <c r="QQM106" s="36"/>
      <c r="QQN106" s="36"/>
      <c r="QQO106" s="36"/>
      <c r="QQP106" s="36"/>
      <c r="QQQ106" s="36"/>
      <c r="QQR106" s="36"/>
      <c r="QQS106" s="36"/>
      <c r="QQT106" s="36"/>
      <c r="QQU106" s="36"/>
      <c r="QQV106" s="36"/>
      <c r="QQW106" s="36"/>
      <c r="QQX106" s="36"/>
      <c r="QQY106" s="36"/>
      <c r="QQZ106" s="36"/>
      <c r="QRA106" s="36"/>
      <c r="QRB106" s="36"/>
      <c r="QRC106" s="36"/>
      <c r="QRD106" s="36"/>
      <c r="QRE106" s="36"/>
      <c r="QRF106" s="36"/>
      <c r="QRG106" s="36"/>
      <c r="QRH106" s="36"/>
      <c r="QRI106" s="36"/>
      <c r="QRJ106" s="36"/>
      <c r="QRK106" s="36"/>
      <c r="QRL106" s="36"/>
      <c r="QRM106" s="36"/>
      <c r="QRN106" s="36"/>
      <c r="QRO106" s="36"/>
      <c r="QRP106" s="36"/>
      <c r="QRQ106" s="36"/>
      <c r="QRR106" s="36"/>
      <c r="QRS106" s="36"/>
      <c r="QRT106" s="36"/>
      <c r="QRU106" s="36"/>
      <c r="QRV106" s="36"/>
      <c r="QRW106" s="36"/>
      <c r="QRX106" s="36"/>
      <c r="QRY106" s="36"/>
      <c r="QRZ106" s="36"/>
      <c r="QSA106" s="36"/>
      <c r="QSB106" s="36"/>
      <c r="QSC106" s="36"/>
      <c r="QSD106" s="36"/>
      <c r="QSE106" s="36"/>
      <c r="QSF106" s="36"/>
      <c r="QSG106" s="36"/>
      <c r="QSH106" s="36"/>
      <c r="QSI106" s="36"/>
      <c r="QSJ106" s="36"/>
      <c r="QSK106" s="36"/>
      <c r="QSL106" s="36"/>
      <c r="QSM106" s="36"/>
      <c r="QSN106" s="36"/>
      <c r="QSO106" s="36"/>
      <c r="QSP106" s="36"/>
      <c r="QSQ106" s="36"/>
      <c r="QSR106" s="36"/>
      <c r="QSS106" s="36"/>
      <c r="QST106" s="36"/>
      <c r="QSU106" s="36"/>
      <c r="QSV106" s="36"/>
      <c r="QSW106" s="36"/>
      <c r="QSX106" s="36"/>
      <c r="QSY106" s="36"/>
      <c r="QSZ106" s="36"/>
      <c r="QTA106" s="36"/>
      <c r="QTB106" s="36"/>
      <c r="QTC106" s="36"/>
      <c r="QTD106" s="36"/>
      <c r="QTE106" s="36"/>
      <c r="QTF106" s="36"/>
      <c r="QTG106" s="36"/>
      <c r="QTH106" s="36"/>
      <c r="QTI106" s="36"/>
      <c r="QTJ106" s="36"/>
      <c r="QTK106" s="36"/>
      <c r="QTL106" s="36"/>
      <c r="QTM106" s="36"/>
      <c r="QTN106" s="36"/>
      <c r="QTO106" s="36"/>
      <c r="QTP106" s="36"/>
      <c r="QTQ106" s="36"/>
      <c r="QTR106" s="36"/>
      <c r="QTS106" s="36"/>
      <c r="QTT106" s="36"/>
      <c r="QTU106" s="36"/>
      <c r="QTV106" s="36"/>
      <c r="QTW106" s="36"/>
      <c r="QTX106" s="36"/>
      <c r="QTY106" s="36"/>
      <c r="QTZ106" s="36"/>
      <c r="QUA106" s="36"/>
      <c r="QUB106" s="36"/>
      <c r="QUC106" s="36"/>
      <c r="QUD106" s="36"/>
      <c r="QUE106" s="36"/>
      <c r="QUF106" s="36"/>
      <c r="QUG106" s="36"/>
      <c r="QUH106" s="36"/>
      <c r="QUI106" s="36"/>
      <c r="QUJ106" s="36"/>
      <c r="QUK106" s="36"/>
      <c r="QUL106" s="36"/>
      <c r="QUM106" s="36"/>
      <c r="QUN106" s="36"/>
      <c r="QUO106" s="36"/>
      <c r="QUP106" s="36"/>
      <c r="QUQ106" s="36"/>
      <c r="QUR106" s="36"/>
      <c r="QUS106" s="36"/>
      <c r="QUT106" s="36"/>
      <c r="QUU106" s="36"/>
      <c r="QUV106" s="36"/>
      <c r="QUW106" s="36"/>
      <c r="QUX106" s="36"/>
      <c r="QUY106" s="36"/>
      <c r="QUZ106" s="36"/>
      <c r="QVA106" s="36"/>
      <c r="QVB106" s="36"/>
      <c r="QVC106" s="36"/>
      <c r="QVD106" s="36"/>
      <c r="QVE106" s="36"/>
      <c r="QVF106" s="36"/>
      <c r="QVG106" s="36"/>
      <c r="QVH106" s="36"/>
      <c r="QVI106" s="36"/>
      <c r="QVJ106" s="36"/>
      <c r="QVK106" s="36"/>
      <c r="QVL106" s="36"/>
      <c r="QVM106" s="36"/>
      <c r="QVN106" s="36"/>
      <c r="QVO106" s="36"/>
      <c r="QVP106" s="36"/>
      <c r="QVQ106" s="36"/>
      <c r="QVR106" s="36"/>
      <c r="QVS106" s="36"/>
      <c r="QVT106" s="36"/>
      <c r="QVU106" s="36"/>
      <c r="QVV106" s="36"/>
      <c r="QVW106" s="36"/>
      <c r="QVX106" s="36"/>
      <c r="QVY106" s="36"/>
      <c r="QVZ106" s="36"/>
      <c r="QWA106" s="36"/>
      <c r="QWB106" s="36"/>
      <c r="QWC106" s="36"/>
      <c r="QWD106" s="36"/>
      <c r="QWE106" s="36"/>
      <c r="QWF106" s="36"/>
      <c r="QWG106" s="36"/>
      <c r="QWH106" s="36"/>
      <c r="QWI106" s="36"/>
      <c r="QWJ106" s="36"/>
      <c r="QWK106" s="36"/>
      <c r="QWL106" s="36"/>
      <c r="QWM106" s="36"/>
      <c r="QWN106" s="36"/>
      <c r="QWO106" s="36"/>
      <c r="QWP106" s="36"/>
      <c r="QWQ106" s="36"/>
      <c r="QWR106" s="36"/>
      <c r="QWS106" s="36"/>
      <c r="QWT106" s="36"/>
      <c r="QWU106" s="36"/>
      <c r="QWV106" s="36"/>
      <c r="QWW106" s="36"/>
      <c r="QWX106" s="36"/>
      <c r="QWY106" s="36"/>
      <c r="QWZ106" s="36"/>
      <c r="QXA106" s="36"/>
      <c r="QXB106" s="36"/>
      <c r="QXC106" s="36"/>
      <c r="QXD106" s="36"/>
      <c r="QXE106" s="36"/>
      <c r="QXF106" s="36"/>
      <c r="QXG106" s="36"/>
      <c r="QXH106" s="36"/>
      <c r="QXI106" s="36"/>
      <c r="QXJ106" s="36"/>
      <c r="QXK106" s="36"/>
      <c r="QXL106" s="36"/>
      <c r="QXM106" s="36"/>
      <c r="QXN106" s="36"/>
      <c r="QXO106" s="36"/>
      <c r="QXP106" s="36"/>
      <c r="QXQ106" s="36"/>
      <c r="QXR106" s="36"/>
      <c r="QXS106" s="36"/>
      <c r="QXT106" s="36"/>
      <c r="QXU106" s="36"/>
      <c r="QXV106" s="36"/>
      <c r="QXW106" s="36"/>
      <c r="QXX106" s="36"/>
      <c r="QXY106" s="36"/>
      <c r="QXZ106" s="36"/>
      <c r="QYA106" s="36"/>
      <c r="QYB106" s="36"/>
      <c r="QYC106" s="36"/>
      <c r="QYD106" s="36"/>
      <c r="QYE106" s="36"/>
      <c r="QYF106" s="36"/>
      <c r="QYG106" s="36"/>
      <c r="QYH106" s="36"/>
      <c r="QYI106" s="36"/>
      <c r="QYJ106" s="36"/>
      <c r="QYK106" s="36"/>
      <c r="QYL106" s="36"/>
      <c r="QYM106" s="36"/>
      <c r="QYN106" s="36"/>
      <c r="QYO106" s="36"/>
      <c r="QYP106" s="36"/>
      <c r="QYQ106" s="36"/>
      <c r="QYR106" s="36"/>
      <c r="QYS106" s="36"/>
      <c r="QYT106" s="36"/>
      <c r="QYU106" s="36"/>
      <c r="QYV106" s="36"/>
      <c r="QYW106" s="36"/>
      <c r="QYX106" s="36"/>
      <c r="QYY106" s="36"/>
      <c r="QYZ106" s="36"/>
      <c r="QZA106" s="36"/>
      <c r="QZB106" s="36"/>
      <c r="QZC106" s="36"/>
      <c r="QZD106" s="36"/>
      <c r="QZE106" s="36"/>
      <c r="QZF106" s="36"/>
      <c r="QZG106" s="36"/>
      <c r="QZH106" s="36"/>
      <c r="QZI106" s="36"/>
      <c r="QZJ106" s="36"/>
      <c r="QZK106" s="36"/>
      <c r="QZL106" s="36"/>
      <c r="QZM106" s="36"/>
      <c r="QZN106" s="36"/>
      <c r="QZO106" s="36"/>
      <c r="QZP106" s="36"/>
      <c r="QZQ106" s="36"/>
      <c r="QZR106" s="36"/>
      <c r="QZS106" s="36"/>
      <c r="QZT106" s="36"/>
      <c r="QZU106" s="36"/>
      <c r="QZV106" s="36"/>
      <c r="QZW106" s="36"/>
      <c r="QZX106" s="36"/>
      <c r="QZY106" s="36"/>
      <c r="QZZ106" s="36"/>
      <c r="RAA106" s="36"/>
      <c r="RAB106" s="36"/>
      <c r="RAC106" s="36"/>
      <c r="RAD106" s="36"/>
      <c r="RAE106" s="36"/>
      <c r="RAF106" s="36"/>
      <c r="RAG106" s="36"/>
      <c r="RAH106" s="36"/>
      <c r="RAI106" s="36"/>
      <c r="RAJ106" s="36"/>
      <c r="RAK106" s="36"/>
      <c r="RAL106" s="36"/>
      <c r="RAM106" s="36"/>
      <c r="RAN106" s="36"/>
      <c r="RAO106" s="36"/>
      <c r="RAP106" s="36"/>
      <c r="RAQ106" s="36"/>
      <c r="RAR106" s="36"/>
      <c r="RAS106" s="36"/>
      <c r="RAT106" s="36"/>
      <c r="RAU106" s="36"/>
      <c r="RAV106" s="36"/>
      <c r="RAW106" s="36"/>
      <c r="RAX106" s="36"/>
      <c r="RAY106" s="36"/>
      <c r="RAZ106" s="36"/>
      <c r="RBA106" s="36"/>
      <c r="RBB106" s="36"/>
      <c r="RBC106" s="36"/>
      <c r="RBD106" s="36"/>
      <c r="RBE106" s="36"/>
      <c r="RBF106" s="36"/>
      <c r="RBG106" s="36"/>
      <c r="RBH106" s="36"/>
      <c r="RBI106" s="36"/>
      <c r="RBJ106" s="36"/>
      <c r="RBK106" s="36"/>
      <c r="RBL106" s="36"/>
      <c r="RBM106" s="36"/>
      <c r="RBN106" s="36"/>
      <c r="RBO106" s="36"/>
      <c r="RBP106" s="36"/>
      <c r="RBQ106" s="36"/>
      <c r="RBR106" s="36"/>
      <c r="RBS106" s="36"/>
      <c r="RBT106" s="36"/>
      <c r="RBU106" s="36"/>
      <c r="RBV106" s="36"/>
      <c r="RBW106" s="36"/>
      <c r="RBX106" s="36"/>
      <c r="RBY106" s="36"/>
      <c r="RBZ106" s="36"/>
      <c r="RCA106" s="36"/>
      <c r="RCB106" s="36"/>
      <c r="RCC106" s="36"/>
      <c r="RCD106" s="36"/>
      <c r="RCE106" s="36"/>
      <c r="RCF106" s="36"/>
      <c r="RCG106" s="36"/>
      <c r="RCH106" s="36"/>
      <c r="RCI106" s="36"/>
      <c r="RCJ106" s="36"/>
      <c r="RCK106" s="36"/>
      <c r="RCL106" s="36"/>
      <c r="RCM106" s="36"/>
      <c r="RCN106" s="36"/>
      <c r="RCO106" s="36"/>
      <c r="RCP106" s="36"/>
      <c r="RCQ106" s="36"/>
      <c r="RCR106" s="36"/>
      <c r="RCS106" s="36"/>
      <c r="RCT106" s="36"/>
      <c r="RCU106" s="36"/>
      <c r="RCV106" s="36"/>
      <c r="RCW106" s="36"/>
      <c r="RCX106" s="36"/>
      <c r="RCY106" s="36"/>
      <c r="RCZ106" s="36"/>
      <c r="RDA106" s="36"/>
      <c r="RDB106" s="36"/>
      <c r="RDC106" s="36"/>
      <c r="RDD106" s="36"/>
      <c r="RDE106" s="36"/>
      <c r="RDF106" s="36"/>
      <c r="RDG106" s="36"/>
      <c r="RDH106" s="36"/>
      <c r="RDI106" s="36"/>
      <c r="RDJ106" s="36"/>
      <c r="RDK106" s="36"/>
      <c r="RDL106" s="36"/>
      <c r="RDM106" s="36"/>
      <c r="RDN106" s="36"/>
      <c r="RDO106" s="36"/>
      <c r="RDP106" s="36"/>
      <c r="RDQ106" s="36"/>
      <c r="RDR106" s="36"/>
      <c r="RDS106" s="36"/>
      <c r="RDT106" s="36"/>
      <c r="RDU106" s="36"/>
      <c r="RDV106" s="36"/>
      <c r="RDW106" s="36"/>
      <c r="RDX106" s="36"/>
      <c r="RDY106" s="36"/>
      <c r="RDZ106" s="36"/>
      <c r="REA106" s="36"/>
      <c r="REB106" s="36"/>
      <c r="REC106" s="36"/>
      <c r="RED106" s="36"/>
      <c r="REE106" s="36"/>
      <c r="REF106" s="36"/>
      <c r="REG106" s="36"/>
      <c r="REH106" s="36"/>
      <c r="REI106" s="36"/>
      <c r="REJ106" s="36"/>
      <c r="REK106" s="36"/>
      <c r="REL106" s="36"/>
      <c r="REM106" s="36"/>
      <c r="REN106" s="36"/>
      <c r="REO106" s="36"/>
      <c r="REP106" s="36"/>
      <c r="REQ106" s="36"/>
      <c r="RER106" s="36"/>
      <c r="RES106" s="36"/>
      <c r="RET106" s="36"/>
      <c r="REU106" s="36"/>
      <c r="REV106" s="36"/>
      <c r="REW106" s="36"/>
      <c r="REX106" s="36"/>
      <c r="REY106" s="36"/>
      <c r="REZ106" s="36"/>
      <c r="RFA106" s="36"/>
      <c r="RFB106" s="36"/>
      <c r="RFC106" s="36"/>
      <c r="RFD106" s="36"/>
      <c r="RFE106" s="36"/>
      <c r="RFF106" s="36"/>
      <c r="RFG106" s="36"/>
      <c r="RFH106" s="36"/>
      <c r="RFI106" s="36"/>
      <c r="RFJ106" s="36"/>
      <c r="RFK106" s="36"/>
      <c r="RFL106" s="36"/>
      <c r="RFM106" s="36"/>
      <c r="RFN106" s="36"/>
      <c r="RFO106" s="36"/>
      <c r="RFP106" s="36"/>
      <c r="RFQ106" s="36"/>
      <c r="RFR106" s="36"/>
      <c r="RFS106" s="36"/>
      <c r="RFT106" s="36"/>
      <c r="RFU106" s="36"/>
      <c r="RFV106" s="36"/>
      <c r="RFW106" s="36"/>
      <c r="RFX106" s="36"/>
      <c r="RFY106" s="36"/>
      <c r="RFZ106" s="36"/>
      <c r="RGA106" s="36"/>
      <c r="RGB106" s="36"/>
      <c r="RGC106" s="36"/>
      <c r="RGD106" s="36"/>
      <c r="RGE106" s="36"/>
      <c r="RGF106" s="36"/>
      <c r="RGG106" s="36"/>
      <c r="RGH106" s="36"/>
      <c r="RGI106" s="36"/>
      <c r="RGJ106" s="36"/>
      <c r="RGK106" s="36"/>
      <c r="RGL106" s="36"/>
      <c r="RGM106" s="36"/>
      <c r="RGN106" s="36"/>
      <c r="RGO106" s="36"/>
      <c r="RGP106" s="36"/>
      <c r="RGQ106" s="36"/>
      <c r="RGR106" s="36"/>
      <c r="RGS106" s="36"/>
      <c r="RGT106" s="36"/>
      <c r="RGU106" s="36"/>
      <c r="RGV106" s="36"/>
      <c r="RGW106" s="36"/>
      <c r="RGX106" s="36"/>
      <c r="RGY106" s="36"/>
      <c r="RGZ106" s="36"/>
      <c r="RHA106" s="36"/>
      <c r="RHB106" s="36"/>
      <c r="RHC106" s="36"/>
      <c r="RHD106" s="36"/>
      <c r="RHE106" s="36"/>
      <c r="RHF106" s="36"/>
      <c r="RHG106" s="36"/>
      <c r="RHH106" s="36"/>
      <c r="RHI106" s="36"/>
      <c r="RHJ106" s="36"/>
      <c r="RHK106" s="36"/>
      <c r="RHL106" s="36"/>
      <c r="RHM106" s="36"/>
      <c r="RHN106" s="36"/>
      <c r="RHO106" s="36"/>
      <c r="RHP106" s="36"/>
      <c r="RHQ106" s="36"/>
      <c r="RHR106" s="36"/>
      <c r="RHS106" s="36"/>
      <c r="RHT106" s="36"/>
      <c r="RHU106" s="36"/>
      <c r="RHV106" s="36"/>
      <c r="RHW106" s="36"/>
      <c r="RHX106" s="36"/>
      <c r="RHY106" s="36"/>
      <c r="RHZ106" s="36"/>
      <c r="RIA106" s="36"/>
      <c r="RIB106" s="36"/>
      <c r="RIC106" s="36"/>
      <c r="RID106" s="36"/>
      <c r="RIE106" s="36"/>
      <c r="RIF106" s="36"/>
      <c r="RIG106" s="36"/>
      <c r="RIH106" s="36"/>
      <c r="RII106" s="36"/>
      <c r="RIJ106" s="36"/>
      <c r="RIK106" s="36"/>
      <c r="RIL106" s="36"/>
      <c r="RIM106" s="36"/>
      <c r="RIN106" s="36"/>
      <c r="RIO106" s="36"/>
      <c r="RIP106" s="36"/>
      <c r="RIQ106" s="36"/>
      <c r="RIR106" s="36"/>
      <c r="RIS106" s="36"/>
      <c r="RIT106" s="36"/>
      <c r="RIU106" s="36"/>
      <c r="RIV106" s="36"/>
      <c r="RIW106" s="36"/>
      <c r="RIX106" s="36"/>
      <c r="RIY106" s="36"/>
      <c r="RIZ106" s="36"/>
      <c r="RJA106" s="36"/>
      <c r="RJB106" s="36"/>
      <c r="RJC106" s="36"/>
      <c r="RJD106" s="36"/>
      <c r="RJE106" s="36"/>
      <c r="RJF106" s="36"/>
      <c r="RJG106" s="36"/>
      <c r="RJH106" s="36"/>
      <c r="RJI106" s="36"/>
      <c r="RJJ106" s="36"/>
      <c r="RJK106" s="36"/>
      <c r="RJL106" s="36"/>
      <c r="RJM106" s="36"/>
      <c r="RJN106" s="36"/>
      <c r="RJO106" s="36"/>
      <c r="RJP106" s="36"/>
      <c r="RJQ106" s="36"/>
      <c r="RJR106" s="36"/>
      <c r="RJS106" s="36"/>
      <c r="RJT106" s="36"/>
      <c r="RJU106" s="36"/>
      <c r="RJV106" s="36"/>
      <c r="RJW106" s="36"/>
      <c r="RJX106" s="36"/>
      <c r="RJY106" s="36"/>
      <c r="RJZ106" s="36"/>
      <c r="RKA106" s="36"/>
      <c r="RKB106" s="36"/>
      <c r="RKC106" s="36"/>
      <c r="RKD106" s="36"/>
      <c r="RKE106" s="36"/>
      <c r="RKF106" s="36"/>
      <c r="RKG106" s="36"/>
      <c r="RKH106" s="36"/>
      <c r="RKI106" s="36"/>
      <c r="RKJ106" s="36"/>
      <c r="RKK106" s="36"/>
      <c r="RKL106" s="36"/>
      <c r="RKM106" s="36"/>
      <c r="RKN106" s="36"/>
      <c r="RKO106" s="36"/>
      <c r="RKP106" s="36"/>
      <c r="RKQ106" s="36"/>
      <c r="RKR106" s="36"/>
      <c r="RKS106" s="36"/>
      <c r="RKT106" s="36"/>
      <c r="RKU106" s="36"/>
      <c r="RKV106" s="36"/>
      <c r="RKW106" s="36"/>
      <c r="RKX106" s="36"/>
      <c r="RKY106" s="36"/>
      <c r="RKZ106" s="36"/>
      <c r="RLA106" s="36"/>
      <c r="RLB106" s="36"/>
      <c r="RLC106" s="36"/>
      <c r="RLD106" s="36"/>
      <c r="RLE106" s="36"/>
      <c r="RLF106" s="36"/>
      <c r="RLG106" s="36"/>
      <c r="RLH106" s="36"/>
      <c r="RLI106" s="36"/>
      <c r="RLJ106" s="36"/>
      <c r="RLK106" s="36"/>
      <c r="RLL106" s="36"/>
      <c r="RLM106" s="36"/>
      <c r="RLN106" s="36"/>
      <c r="RLO106" s="36"/>
      <c r="RLP106" s="36"/>
      <c r="RLQ106" s="36"/>
      <c r="RLR106" s="36"/>
      <c r="RLS106" s="36"/>
      <c r="RLT106" s="36"/>
      <c r="RLU106" s="36"/>
      <c r="RLV106" s="36"/>
      <c r="RLW106" s="36"/>
      <c r="RLX106" s="36"/>
      <c r="RLY106" s="36"/>
      <c r="RLZ106" s="36"/>
      <c r="RMA106" s="36"/>
      <c r="RMB106" s="36"/>
      <c r="RMC106" s="36"/>
      <c r="RMD106" s="36"/>
      <c r="RME106" s="36"/>
      <c r="RMF106" s="36"/>
      <c r="RMG106" s="36"/>
      <c r="RMH106" s="36"/>
      <c r="RMI106" s="36"/>
      <c r="RMJ106" s="36"/>
      <c r="RMK106" s="36"/>
      <c r="RML106" s="36"/>
      <c r="RMM106" s="36"/>
      <c r="RMN106" s="36"/>
      <c r="RMO106" s="36"/>
      <c r="RMP106" s="36"/>
      <c r="RMQ106" s="36"/>
      <c r="RMR106" s="36"/>
      <c r="RMS106" s="36"/>
      <c r="RMT106" s="36"/>
      <c r="RMU106" s="36"/>
      <c r="RMV106" s="36"/>
      <c r="RMW106" s="36"/>
      <c r="RMX106" s="36"/>
      <c r="RMY106" s="36"/>
      <c r="RMZ106" s="36"/>
      <c r="RNA106" s="36"/>
      <c r="RNB106" s="36"/>
      <c r="RNC106" s="36"/>
      <c r="RND106" s="36"/>
      <c r="RNE106" s="36"/>
      <c r="RNF106" s="36"/>
      <c r="RNG106" s="36"/>
      <c r="RNH106" s="36"/>
      <c r="RNI106" s="36"/>
      <c r="RNJ106" s="36"/>
      <c r="RNK106" s="36"/>
      <c r="RNL106" s="36"/>
      <c r="RNM106" s="36"/>
      <c r="RNN106" s="36"/>
      <c r="RNO106" s="36"/>
      <c r="RNP106" s="36"/>
      <c r="RNQ106" s="36"/>
      <c r="RNR106" s="36"/>
      <c r="RNS106" s="36"/>
      <c r="RNT106" s="36"/>
      <c r="RNU106" s="36"/>
      <c r="RNV106" s="36"/>
      <c r="RNW106" s="36"/>
      <c r="RNX106" s="36"/>
      <c r="RNY106" s="36"/>
      <c r="RNZ106" s="36"/>
      <c r="ROA106" s="36"/>
      <c r="ROB106" s="36"/>
      <c r="ROC106" s="36"/>
      <c r="ROD106" s="36"/>
      <c r="ROE106" s="36"/>
      <c r="ROF106" s="36"/>
      <c r="ROG106" s="36"/>
      <c r="ROH106" s="36"/>
      <c r="ROI106" s="36"/>
      <c r="ROJ106" s="36"/>
      <c r="ROK106" s="36"/>
      <c r="ROL106" s="36"/>
      <c r="ROM106" s="36"/>
      <c r="RON106" s="36"/>
      <c r="ROO106" s="36"/>
      <c r="ROP106" s="36"/>
      <c r="ROQ106" s="36"/>
      <c r="ROR106" s="36"/>
      <c r="ROS106" s="36"/>
      <c r="ROT106" s="36"/>
      <c r="ROU106" s="36"/>
      <c r="ROV106" s="36"/>
      <c r="ROW106" s="36"/>
      <c r="ROX106" s="36"/>
      <c r="ROY106" s="36"/>
      <c r="ROZ106" s="36"/>
      <c r="RPA106" s="36"/>
      <c r="RPB106" s="36"/>
      <c r="RPC106" s="36"/>
      <c r="RPD106" s="36"/>
      <c r="RPE106" s="36"/>
      <c r="RPF106" s="36"/>
      <c r="RPG106" s="36"/>
      <c r="RPH106" s="36"/>
      <c r="RPI106" s="36"/>
      <c r="RPJ106" s="36"/>
      <c r="RPK106" s="36"/>
      <c r="RPL106" s="36"/>
      <c r="RPM106" s="36"/>
      <c r="RPN106" s="36"/>
      <c r="RPO106" s="36"/>
      <c r="RPP106" s="36"/>
      <c r="RPQ106" s="36"/>
      <c r="RPR106" s="36"/>
      <c r="RPS106" s="36"/>
      <c r="RPT106" s="36"/>
      <c r="RPU106" s="36"/>
      <c r="RPV106" s="36"/>
      <c r="RPW106" s="36"/>
      <c r="RPX106" s="36"/>
      <c r="RPY106" s="36"/>
      <c r="RPZ106" s="36"/>
      <c r="RQA106" s="36"/>
      <c r="RQB106" s="36"/>
      <c r="RQC106" s="36"/>
      <c r="RQD106" s="36"/>
      <c r="RQE106" s="36"/>
      <c r="RQF106" s="36"/>
      <c r="RQG106" s="36"/>
      <c r="RQH106" s="36"/>
      <c r="RQI106" s="36"/>
      <c r="RQJ106" s="36"/>
      <c r="RQK106" s="36"/>
      <c r="RQL106" s="36"/>
      <c r="RQM106" s="36"/>
      <c r="RQN106" s="36"/>
      <c r="RQO106" s="36"/>
      <c r="RQP106" s="36"/>
      <c r="RQQ106" s="36"/>
      <c r="RQR106" s="36"/>
      <c r="RQS106" s="36"/>
      <c r="RQT106" s="36"/>
      <c r="RQU106" s="36"/>
      <c r="RQV106" s="36"/>
      <c r="RQW106" s="36"/>
      <c r="RQX106" s="36"/>
      <c r="RQY106" s="36"/>
      <c r="RQZ106" s="36"/>
      <c r="RRA106" s="36"/>
      <c r="RRB106" s="36"/>
      <c r="RRC106" s="36"/>
      <c r="RRD106" s="36"/>
      <c r="RRE106" s="36"/>
      <c r="RRF106" s="36"/>
      <c r="RRG106" s="36"/>
      <c r="RRH106" s="36"/>
      <c r="RRI106" s="36"/>
      <c r="RRJ106" s="36"/>
      <c r="RRK106" s="36"/>
      <c r="RRL106" s="36"/>
      <c r="RRM106" s="36"/>
      <c r="RRN106" s="36"/>
      <c r="RRO106" s="36"/>
      <c r="RRP106" s="36"/>
      <c r="RRQ106" s="36"/>
      <c r="RRR106" s="36"/>
      <c r="RRS106" s="36"/>
      <c r="RRT106" s="36"/>
      <c r="RRU106" s="36"/>
      <c r="RRV106" s="36"/>
      <c r="RRW106" s="36"/>
      <c r="RRX106" s="36"/>
      <c r="RRY106" s="36"/>
      <c r="RRZ106" s="36"/>
      <c r="RSA106" s="36"/>
      <c r="RSB106" s="36"/>
      <c r="RSC106" s="36"/>
      <c r="RSD106" s="36"/>
      <c r="RSE106" s="36"/>
      <c r="RSF106" s="36"/>
      <c r="RSG106" s="36"/>
      <c r="RSH106" s="36"/>
      <c r="RSI106" s="36"/>
      <c r="RSJ106" s="36"/>
      <c r="RSK106" s="36"/>
      <c r="RSL106" s="36"/>
      <c r="RSM106" s="36"/>
      <c r="RSN106" s="36"/>
      <c r="RSO106" s="36"/>
      <c r="RSP106" s="36"/>
      <c r="RSQ106" s="36"/>
      <c r="RSR106" s="36"/>
      <c r="RSS106" s="36"/>
      <c r="RST106" s="36"/>
      <c r="RSU106" s="36"/>
      <c r="RSV106" s="36"/>
      <c r="RSW106" s="36"/>
      <c r="RSX106" s="36"/>
      <c r="RSY106" s="36"/>
      <c r="RSZ106" s="36"/>
      <c r="RTA106" s="36"/>
      <c r="RTB106" s="36"/>
      <c r="RTC106" s="36"/>
      <c r="RTD106" s="36"/>
      <c r="RTE106" s="36"/>
      <c r="RTF106" s="36"/>
      <c r="RTG106" s="36"/>
      <c r="RTH106" s="36"/>
      <c r="RTI106" s="36"/>
      <c r="RTJ106" s="36"/>
      <c r="RTK106" s="36"/>
      <c r="RTL106" s="36"/>
      <c r="RTM106" s="36"/>
      <c r="RTN106" s="36"/>
      <c r="RTO106" s="36"/>
      <c r="RTP106" s="36"/>
      <c r="RTQ106" s="36"/>
      <c r="RTR106" s="36"/>
      <c r="RTS106" s="36"/>
      <c r="RTT106" s="36"/>
      <c r="RTU106" s="36"/>
      <c r="RTV106" s="36"/>
      <c r="RTW106" s="36"/>
      <c r="RTX106" s="36"/>
      <c r="RTY106" s="36"/>
      <c r="RTZ106" s="36"/>
      <c r="RUA106" s="36"/>
      <c r="RUB106" s="36"/>
      <c r="RUC106" s="36"/>
      <c r="RUD106" s="36"/>
      <c r="RUE106" s="36"/>
      <c r="RUF106" s="36"/>
      <c r="RUG106" s="36"/>
      <c r="RUH106" s="36"/>
      <c r="RUI106" s="36"/>
      <c r="RUJ106" s="36"/>
      <c r="RUK106" s="36"/>
      <c r="RUL106" s="36"/>
      <c r="RUM106" s="36"/>
      <c r="RUN106" s="36"/>
      <c r="RUO106" s="36"/>
      <c r="RUP106" s="36"/>
      <c r="RUQ106" s="36"/>
      <c r="RUR106" s="36"/>
      <c r="RUS106" s="36"/>
      <c r="RUT106" s="36"/>
      <c r="RUU106" s="36"/>
      <c r="RUV106" s="36"/>
      <c r="RUW106" s="36"/>
      <c r="RUX106" s="36"/>
      <c r="RUY106" s="36"/>
      <c r="RUZ106" s="36"/>
      <c r="RVA106" s="36"/>
      <c r="RVB106" s="36"/>
      <c r="RVC106" s="36"/>
      <c r="RVD106" s="36"/>
      <c r="RVE106" s="36"/>
      <c r="RVF106" s="36"/>
      <c r="RVG106" s="36"/>
      <c r="RVH106" s="36"/>
      <c r="RVI106" s="36"/>
      <c r="RVJ106" s="36"/>
      <c r="RVK106" s="36"/>
      <c r="RVL106" s="36"/>
      <c r="RVM106" s="36"/>
      <c r="RVN106" s="36"/>
      <c r="RVO106" s="36"/>
      <c r="RVP106" s="36"/>
      <c r="RVQ106" s="36"/>
      <c r="RVR106" s="36"/>
      <c r="RVS106" s="36"/>
      <c r="RVT106" s="36"/>
      <c r="RVU106" s="36"/>
      <c r="RVV106" s="36"/>
      <c r="RVW106" s="36"/>
      <c r="RVX106" s="36"/>
      <c r="RVY106" s="36"/>
      <c r="RVZ106" s="36"/>
      <c r="RWA106" s="36"/>
      <c r="RWB106" s="36"/>
      <c r="RWC106" s="36"/>
      <c r="RWD106" s="36"/>
      <c r="RWE106" s="36"/>
      <c r="RWF106" s="36"/>
      <c r="RWG106" s="36"/>
      <c r="RWH106" s="36"/>
      <c r="RWI106" s="36"/>
      <c r="RWJ106" s="36"/>
      <c r="RWK106" s="36"/>
      <c r="RWL106" s="36"/>
      <c r="RWM106" s="36"/>
      <c r="RWN106" s="36"/>
      <c r="RWO106" s="36"/>
      <c r="RWP106" s="36"/>
      <c r="RWQ106" s="36"/>
      <c r="RWR106" s="36"/>
      <c r="RWS106" s="36"/>
      <c r="RWT106" s="36"/>
      <c r="RWU106" s="36"/>
      <c r="RWV106" s="36"/>
      <c r="RWW106" s="36"/>
      <c r="RWX106" s="36"/>
      <c r="RWY106" s="36"/>
      <c r="RWZ106" s="36"/>
      <c r="RXA106" s="36"/>
      <c r="RXB106" s="36"/>
      <c r="RXC106" s="36"/>
      <c r="RXD106" s="36"/>
      <c r="RXE106" s="36"/>
      <c r="RXF106" s="36"/>
      <c r="RXG106" s="36"/>
      <c r="RXH106" s="36"/>
      <c r="RXI106" s="36"/>
      <c r="RXJ106" s="36"/>
      <c r="RXK106" s="36"/>
      <c r="RXL106" s="36"/>
      <c r="RXM106" s="36"/>
      <c r="RXN106" s="36"/>
      <c r="RXO106" s="36"/>
      <c r="RXP106" s="36"/>
      <c r="RXQ106" s="36"/>
      <c r="RXR106" s="36"/>
      <c r="RXS106" s="36"/>
      <c r="RXT106" s="36"/>
      <c r="RXU106" s="36"/>
      <c r="RXV106" s="36"/>
      <c r="RXW106" s="36"/>
      <c r="RXX106" s="36"/>
      <c r="RXY106" s="36"/>
      <c r="RXZ106" s="36"/>
      <c r="RYA106" s="36"/>
      <c r="RYB106" s="36"/>
      <c r="RYC106" s="36"/>
      <c r="RYD106" s="36"/>
      <c r="RYE106" s="36"/>
      <c r="RYF106" s="36"/>
      <c r="RYG106" s="36"/>
      <c r="RYH106" s="36"/>
      <c r="RYI106" s="36"/>
      <c r="RYJ106" s="36"/>
      <c r="RYK106" s="36"/>
      <c r="RYL106" s="36"/>
      <c r="RYM106" s="36"/>
      <c r="RYN106" s="36"/>
      <c r="RYO106" s="36"/>
      <c r="RYP106" s="36"/>
      <c r="RYQ106" s="36"/>
      <c r="RYR106" s="36"/>
      <c r="RYS106" s="36"/>
      <c r="RYT106" s="36"/>
      <c r="RYU106" s="36"/>
      <c r="RYV106" s="36"/>
      <c r="RYW106" s="36"/>
      <c r="RYX106" s="36"/>
      <c r="RYY106" s="36"/>
      <c r="RYZ106" s="36"/>
      <c r="RZA106" s="36"/>
      <c r="RZB106" s="36"/>
      <c r="RZC106" s="36"/>
      <c r="RZD106" s="36"/>
      <c r="RZE106" s="36"/>
      <c r="RZF106" s="36"/>
      <c r="RZG106" s="36"/>
      <c r="RZH106" s="36"/>
      <c r="RZI106" s="36"/>
      <c r="RZJ106" s="36"/>
      <c r="RZK106" s="36"/>
      <c r="RZL106" s="36"/>
      <c r="RZM106" s="36"/>
      <c r="RZN106" s="36"/>
      <c r="RZO106" s="36"/>
      <c r="RZP106" s="36"/>
      <c r="RZQ106" s="36"/>
      <c r="RZR106" s="36"/>
      <c r="RZS106" s="36"/>
      <c r="RZT106" s="36"/>
      <c r="RZU106" s="36"/>
      <c r="RZV106" s="36"/>
      <c r="RZW106" s="36"/>
      <c r="RZX106" s="36"/>
      <c r="RZY106" s="36"/>
      <c r="RZZ106" s="36"/>
      <c r="SAA106" s="36"/>
      <c r="SAB106" s="36"/>
      <c r="SAC106" s="36"/>
      <c r="SAD106" s="36"/>
      <c r="SAE106" s="36"/>
      <c r="SAF106" s="36"/>
      <c r="SAG106" s="36"/>
      <c r="SAH106" s="36"/>
      <c r="SAI106" s="36"/>
      <c r="SAJ106" s="36"/>
      <c r="SAK106" s="36"/>
      <c r="SAL106" s="36"/>
      <c r="SAM106" s="36"/>
      <c r="SAN106" s="36"/>
      <c r="SAO106" s="36"/>
      <c r="SAP106" s="36"/>
      <c r="SAQ106" s="36"/>
      <c r="SAR106" s="36"/>
      <c r="SAS106" s="36"/>
      <c r="SAT106" s="36"/>
      <c r="SAU106" s="36"/>
      <c r="SAV106" s="36"/>
      <c r="SAW106" s="36"/>
      <c r="SAX106" s="36"/>
      <c r="SAY106" s="36"/>
      <c r="SAZ106" s="36"/>
      <c r="SBA106" s="36"/>
      <c r="SBB106" s="36"/>
      <c r="SBC106" s="36"/>
      <c r="SBD106" s="36"/>
      <c r="SBE106" s="36"/>
      <c r="SBF106" s="36"/>
      <c r="SBG106" s="36"/>
      <c r="SBH106" s="36"/>
      <c r="SBI106" s="36"/>
      <c r="SBJ106" s="36"/>
      <c r="SBK106" s="36"/>
      <c r="SBL106" s="36"/>
      <c r="SBM106" s="36"/>
      <c r="SBN106" s="36"/>
      <c r="SBO106" s="36"/>
      <c r="SBP106" s="36"/>
      <c r="SBQ106" s="36"/>
      <c r="SBR106" s="36"/>
      <c r="SBS106" s="36"/>
      <c r="SBT106" s="36"/>
      <c r="SBU106" s="36"/>
      <c r="SBV106" s="36"/>
      <c r="SBW106" s="36"/>
      <c r="SBX106" s="36"/>
      <c r="SBY106" s="36"/>
      <c r="SBZ106" s="36"/>
      <c r="SCA106" s="36"/>
      <c r="SCB106" s="36"/>
      <c r="SCC106" s="36"/>
      <c r="SCD106" s="36"/>
      <c r="SCE106" s="36"/>
      <c r="SCF106" s="36"/>
      <c r="SCG106" s="36"/>
      <c r="SCH106" s="36"/>
      <c r="SCI106" s="36"/>
      <c r="SCJ106" s="36"/>
      <c r="SCK106" s="36"/>
      <c r="SCL106" s="36"/>
      <c r="SCM106" s="36"/>
      <c r="SCN106" s="36"/>
      <c r="SCO106" s="36"/>
      <c r="SCP106" s="36"/>
      <c r="SCQ106" s="36"/>
      <c r="SCR106" s="36"/>
      <c r="SCS106" s="36"/>
      <c r="SCT106" s="36"/>
      <c r="SCU106" s="36"/>
      <c r="SCV106" s="36"/>
      <c r="SCW106" s="36"/>
      <c r="SCX106" s="36"/>
      <c r="SCY106" s="36"/>
      <c r="SCZ106" s="36"/>
      <c r="SDA106" s="36"/>
      <c r="SDB106" s="36"/>
      <c r="SDC106" s="36"/>
      <c r="SDD106" s="36"/>
      <c r="SDE106" s="36"/>
      <c r="SDF106" s="36"/>
      <c r="SDG106" s="36"/>
      <c r="SDH106" s="36"/>
      <c r="SDI106" s="36"/>
      <c r="SDJ106" s="36"/>
      <c r="SDK106" s="36"/>
      <c r="SDL106" s="36"/>
      <c r="SDM106" s="36"/>
      <c r="SDN106" s="36"/>
      <c r="SDO106" s="36"/>
      <c r="SDP106" s="36"/>
      <c r="SDQ106" s="36"/>
      <c r="SDR106" s="36"/>
      <c r="SDS106" s="36"/>
      <c r="SDT106" s="36"/>
      <c r="SDU106" s="36"/>
      <c r="SDV106" s="36"/>
      <c r="SDW106" s="36"/>
      <c r="SDX106" s="36"/>
      <c r="SDY106" s="36"/>
      <c r="SDZ106" s="36"/>
      <c r="SEA106" s="36"/>
      <c r="SEB106" s="36"/>
      <c r="SEC106" s="36"/>
      <c r="SED106" s="36"/>
      <c r="SEE106" s="36"/>
      <c r="SEF106" s="36"/>
      <c r="SEG106" s="36"/>
      <c r="SEH106" s="36"/>
      <c r="SEI106" s="36"/>
      <c r="SEJ106" s="36"/>
      <c r="SEK106" s="36"/>
      <c r="SEL106" s="36"/>
      <c r="SEM106" s="36"/>
      <c r="SEN106" s="36"/>
      <c r="SEO106" s="36"/>
      <c r="SEP106" s="36"/>
      <c r="SEQ106" s="36"/>
      <c r="SER106" s="36"/>
      <c r="SES106" s="36"/>
      <c r="SET106" s="36"/>
      <c r="SEU106" s="36"/>
      <c r="SEV106" s="36"/>
      <c r="SEW106" s="36"/>
      <c r="SEX106" s="36"/>
      <c r="SEY106" s="36"/>
      <c r="SEZ106" s="36"/>
      <c r="SFA106" s="36"/>
      <c r="SFB106" s="36"/>
      <c r="SFC106" s="36"/>
      <c r="SFD106" s="36"/>
      <c r="SFE106" s="36"/>
      <c r="SFF106" s="36"/>
      <c r="SFG106" s="36"/>
      <c r="SFH106" s="36"/>
      <c r="SFI106" s="36"/>
      <c r="SFJ106" s="36"/>
      <c r="SFK106" s="36"/>
      <c r="SFL106" s="36"/>
      <c r="SFM106" s="36"/>
      <c r="SFN106" s="36"/>
      <c r="SFO106" s="36"/>
      <c r="SFP106" s="36"/>
      <c r="SFQ106" s="36"/>
      <c r="SFR106" s="36"/>
      <c r="SFS106" s="36"/>
      <c r="SFT106" s="36"/>
      <c r="SFU106" s="36"/>
      <c r="SFV106" s="36"/>
      <c r="SFW106" s="36"/>
      <c r="SFX106" s="36"/>
      <c r="SFY106" s="36"/>
      <c r="SFZ106" s="36"/>
      <c r="SGA106" s="36"/>
      <c r="SGB106" s="36"/>
      <c r="SGC106" s="36"/>
      <c r="SGD106" s="36"/>
      <c r="SGE106" s="36"/>
      <c r="SGF106" s="36"/>
      <c r="SGG106" s="36"/>
      <c r="SGH106" s="36"/>
      <c r="SGI106" s="36"/>
      <c r="SGJ106" s="36"/>
      <c r="SGK106" s="36"/>
      <c r="SGL106" s="36"/>
      <c r="SGM106" s="36"/>
      <c r="SGN106" s="36"/>
      <c r="SGO106" s="36"/>
      <c r="SGP106" s="36"/>
      <c r="SGQ106" s="36"/>
      <c r="SGR106" s="36"/>
      <c r="SGS106" s="36"/>
      <c r="SGT106" s="36"/>
      <c r="SGU106" s="36"/>
      <c r="SGV106" s="36"/>
      <c r="SGW106" s="36"/>
      <c r="SGX106" s="36"/>
      <c r="SGY106" s="36"/>
      <c r="SGZ106" s="36"/>
      <c r="SHA106" s="36"/>
      <c r="SHB106" s="36"/>
      <c r="SHC106" s="36"/>
      <c r="SHD106" s="36"/>
      <c r="SHE106" s="36"/>
      <c r="SHF106" s="36"/>
      <c r="SHG106" s="36"/>
      <c r="SHH106" s="36"/>
      <c r="SHI106" s="36"/>
      <c r="SHJ106" s="36"/>
      <c r="SHK106" s="36"/>
      <c r="SHL106" s="36"/>
      <c r="SHM106" s="36"/>
      <c r="SHN106" s="36"/>
      <c r="SHO106" s="36"/>
      <c r="SHP106" s="36"/>
      <c r="SHQ106" s="36"/>
      <c r="SHR106" s="36"/>
      <c r="SHS106" s="36"/>
      <c r="SHT106" s="36"/>
      <c r="SHU106" s="36"/>
      <c r="SHV106" s="36"/>
      <c r="SHW106" s="36"/>
      <c r="SHX106" s="36"/>
      <c r="SHY106" s="36"/>
      <c r="SHZ106" s="36"/>
      <c r="SIA106" s="36"/>
      <c r="SIB106" s="36"/>
      <c r="SIC106" s="36"/>
      <c r="SID106" s="36"/>
      <c r="SIE106" s="36"/>
      <c r="SIF106" s="36"/>
      <c r="SIG106" s="36"/>
      <c r="SIH106" s="36"/>
      <c r="SII106" s="36"/>
      <c r="SIJ106" s="36"/>
      <c r="SIK106" s="36"/>
      <c r="SIL106" s="36"/>
      <c r="SIM106" s="36"/>
      <c r="SIN106" s="36"/>
      <c r="SIO106" s="36"/>
      <c r="SIP106" s="36"/>
      <c r="SIQ106" s="36"/>
      <c r="SIR106" s="36"/>
      <c r="SIS106" s="36"/>
      <c r="SIT106" s="36"/>
      <c r="SIU106" s="36"/>
      <c r="SIV106" s="36"/>
      <c r="SIW106" s="36"/>
      <c r="SIX106" s="36"/>
      <c r="SIY106" s="36"/>
      <c r="SIZ106" s="36"/>
      <c r="SJA106" s="36"/>
      <c r="SJB106" s="36"/>
      <c r="SJC106" s="36"/>
      <c r="SJD106" s="36"/>
      <c r="SJE106" s="36"/>
      <c r="SJF106" s="36"/>
      <c r="SJG106" s="36"/>
      <c r="SJH106" s="36"/>
      <c r="SJI106" s="36"/>
      <c r="SJJ106" s="36"/>
      <c r="SJK106" s="36"/>
      <c r="SJL106" s="36"/>
      <c r="SJM106" s="36"/>
      <c r="SJN106" s="36"/>
      <c r="SJO106" s="36"/>
      <c r="SJP106" s="36"/>
      <c r="SJQ106" s="36"/>
      <c r="SJR106" s="36"/>
      <c r="SJS106" s="36"/>
      <c r="SJT106" s="36"/>
      <c r="SJU106" s="36"/>
      <c r="SJV106" s="36"/>
      <c r="SJW106" s="36"/>
      <c r="SJX106" s="36"/>
      <c r="SJY106" s="36"/>
      <c r="SJZ106" s="36"/>
      <c r="SKA106" s="36"/>
      <c r="SKB106" s="36"/>
      <c r="SKC106" s="36"/>
      <c r="SKD106" s="36"/>
      <c r="SKE106" s="36"/>
      <c r="SKF106" s="36"/>
      <c r="SKG106" s="36"/>
      <c r="SKH106" s="36"/>
      <c r="SKI106" s="36"/>
      <c r="SKJ106" s="36"/>
      <c r="SKK106" s="36"/>
      <c r="SKL106" s="36"/>
      <c r="SKM106" s="36"/>
      <c r="SKN106" s="36"/>
      <c r="SKO106" s="36"/>
      <c r="SKP106" s="36"/>
      <c r="SKQ106" s="36"/>
      <c r="SKR106" s="36"/>
      <c r="SKS106" s="36"/>
      <c r="SKT106" s="36"/>
      <c r="SKU106" s="36"/>
      <c r="SKV106" s="36"/>
      <c r="SKW106" s="36"/>
      <c r="SKX106" s="36"/>
      <c r="SKY106" s="36"/>
      <c r="SKZ106" s="36"/>
      <c r="SLA106" s="36"/>
      <c r="SLB106" s="36"/>
      <c r="SLC106" s="36"/>
      <c r="SLD106" s="36"/>
      <c r="SLE106" s="36"/>
      <c r="SLF106" s="36"/>
      <c r="SLG106" s="36"/>
      <c r="SLH106" s="36"/>
      <c r="SLI106" s="36"/>
      <c r="SLJ106" s="36"/>
      <c r="SLK106" s="36"/>
      <c r="SLL106" s="36"/>
      <c r="SLM106" s="36"/>
      <c r="SLN106" s="36"/>
      <c r="SLO106" s="36"/>
      <c r="SLP106" s="36"/>
      <c r="SLQ106" s="36"/>
      <c r="SLR106" s="36"/>
      <c r="SLS106" s="36"/>
      <c r="SLT106" s="36"/>
      <c r="SLU106" s="36"/>
      <c r="SLV106" s="36"/>
      <c r="SLW106" s="36"/>
      <c r="SLX106" s="36"/>
      <c r="SLY106" s="36"/>
      <c r="SLZ106" s="36"/>
      <c r="SMA106" s="36"/>
      <c r="SMB106" s="36"/>
      <c r="SMC106" s="36"/>
      <c r="SMD106" s="36"/>
      <c r="SME106" s="36"/>
      <c r="SMF106" s="36"/>
      <c r="SMG106" s="36"/>
      <c r="SMH106" s="36"/>
      <c r="SMI106" s="36"/>
      <c r="SMJ106" s="36"/>
      <c r="SMK106" s="36"/>
      <c r="SML106" s="36"/>
      <c r="SMM106" s="36"/>
      <c r="SMN106" s="36"/>
      <c r="SMO106" s="36"/>
      <c r="SMP106" s="36"/>
      <c r="SMQ106" s="36"/>
      <c r="SMR106" s="36"/>
      <c r="SMS106" s="36"/>
      <c r="SMT106" s="36"/>
      <c r="SMU106" s="36"/>
      <c r="SMV106" s="36"/>
      <c r="SMW106" s="36"/>
      <c r="SMX106" s="36"/>
      <c r="SMY106" s="36"/>
      <c r="SMZ106" s="36"/>
      <c r="SNA106" s="36"/>
      <c r="SNB106" s="36"/>
      <c r="SNC106" s="36"/>
      <c r="SND106" s="36"/>
      <c r="SNE106" s="36"/>
      <c r="SNF106" s="36"/>
      <c r="SNG106" s="36"/>
      <c r="SNH106" s="36"/>
      <c r="SNI106" s="36"/>
      <c r="SNJ106" s="36"/>
      <c r="SNK106" s="36"/>
      <c r="SNL106" s="36"/>
      <c r="SNM106" s="36"/>
      <c r="SNN106" s="36"/>
      <c r="SNO106" s="36"/>
      <c r="SNP106" s="36"/>
      <c r="SNQ106" s="36"/>
      <c r="SNR106" s="36"/>
      <c r="SNS106" s="36"/>
      <c r="SNT106" s="36"/>
      <c r="SNU106" s="36"/>
      <c r="SNV106" s="36"/>
      <c r="SNW106" s="36"/>
      <c r="SNX106" s="36"/>
      <c r="SNY106" s="36"/>
      <c r="SNZ106" s="36"/>
      <c r="SOA106" s="36"/>
      <c r="SOB106" s="36"/>
      <c r="SOC106" s="36"/>
      <c r="SOD106" s="36"/>
      <c r="SOE106" s="36"/>
      <c r="SOF106" s="36"/>
      <c r="SOG106" s="36"/>
      <c r="SOH106" s="36"/>
      <c r="SOI106" s="36"/>
      <c r="SOJ106" s="36"/>
      <c r="SOK106" s="36"/>
      <c r="SOL106" s="36"/>
      <c r="SOM106" s="36"/>
      <c r="SON106" s="36"/>
      <c r="SOO106" s="36"/>
      <c r="SOP106" s="36"/>
      <c r="SOQ106" s="36"/>
      <c r="SOR106" s="36"/>
      <c r="SOS106" s="36"/>
      <c r="SOT106" s="36"/>
      <c r="SOU106" s="36"/>
      <c r="SOV106" s="36"/>
      <c r="SOW106" s="36"/>
      <c r="SOX106" s="36"/>
      <c r="SOY106" s="36"/>
      <c r="SOZ106" s="36"/>
      <c r="SPA106" s="36"/>
      <c r="SPB106" s="36"/>
      <c r="SPC106" s="36"/>
      <c r="SPD106" s="36"/>
      <c r="SPE106" s="36"/>
      <c r="SPF106" s="36"/>
      <c r="SPG106" s="36"/>
      <c r="SPH106" s="36"/>
      <c r="SPI106" s="36"/>
      <c r="SPJ106" s="36"/>
      <c r="SPK106" s="36"/>
      <c r="SPL106" s="36"/>
      <c r="SPM106" s="36"/>
      <c r="SPN106" s="36"/>
      <c r="SPO106" s="36"/>
      <c r="SPP106" s="36"/>
      <c r="SPQ106" s="36"/>
      <c r="SPR106" s="36"/>
      <c r="SPS106" s="36"/>
      <c r="SPT106" s="36"/>
      <c r="SPU106" s="36"/>
      <c r="SPV106" s="36"/>
      <c r="SPW106" s="36"/>
      <c r="SPX106" s="36"/>
      <c r="SPY106" s="36"/>
      <c r="SPZ106" s="36"/>
      <c r="SQA106" s="36"/>
      <c r="SQB106" s="36"/>
      <c r="SQC106" s="36"/>
      <c r="SQD106" s="36"/>
      <c r="SQE106" s="36"/>
      <c r="SQF106" s="36"/>
      <c r="SQG106" s="36"/>
      <c r="SQH106" s="36"/>
      <c r="SQI106" s="36"/>
      <c r="SQJ106" s="36"/>
      <c r="SQK106" s="36"/>
      <c r="SQL106" s="36"/>
      <c r="SQM106" s="36"/>
      <c r="SQN106" s="36"/>
      <c r="SQO106" s="36"/>
      <c r="SQP106" s="36"/>
      <c r="SQQ106" s="36"/>
      <c r="SQR106" s="36"/>
      <c r="SQS106" s="36"/>
      <c r="SQT106" s="36"/>
      <c r="SQU106" s="36"/>
      <c r="SQV106" s="36"/>
      <c r="SQW106" s="36"/>
      <c r="SQX106" s="36"/>
      <c r="SQY106" s="36"/>
      <c r="SQZ106" s="36"/>
      <c r="SRA106" s="36"/>
      <c r="SRB106" s="36"/>
      <c r="SRC106" s="36"/>
      <c r="SRD106" s="36"/>
      <c r="SRE106" s="36"/>
      <c r="SRF106" s="36"/>
      <c r="SRG106" s="36"/>
      <c r="SRH106" s="36"/>
      <c r="SRI106" s="36"/>
      <c r="SRJ106" s="36"/>
      <c r="SRK106" s="36"/>
      <c r="SRL106" s="36"/>
      <c r="SRM106" s="36"/>
      <c r="SRN106" s="36"/>
      <c r="SRO106" s="36"/>
      <c r="SRP106" s="36"/>
      <c r="SRQ106" s="36"/>
      <c r="SRR106" s="36"/>
      <c r="SRS106" s="36"/>
      <c r="SRT106" s="36"/>
      <c r="SRU106" s="36"/>
      <c r="SRV106" s="36"/>
      <c r="SRW106" s="36"/>
      <c r="SRX106" s="36"/>
      <c r="SRY106" s="36"/>
      <c r="SRZ106" s="36"/>
      <c r="SSA106" s="36"/>
      <c r="SSB106" s="36"/>
      <c r="SSC106" s="36"/>
      <c r="SSD106" s="36"/>
      <c r="SSE106" s="36"/>
      <c r="SSF106" s="36"/>
      <c r="SSG106" s="36"/>
      <c r="SSH106" s="36"/>
      <c r="SSI106" s="36"/>
      <c r="SSJ106" s="36"/>
      <c r="SSK106" s="36"/>
      <c r="SSL106" s="36"/>
      <c r="SSM106" s="36"/>
      <c r="SSN106" s="36"/>
      <c r="SSO106" s="36"/>
      <c r="SSP106" s="36"/>
      <c r="SSQ106" s="36"/>
      <c r="SSR106" s="36"/>
      <c r="SSS106" s="36"/>
      <c r="SST106" s="36"/>
      <c r="SSU106" s="36"/>
      <c r="SSV106" s="36"/>
      <c r="SSW106" s="36"/>
      <c r="SSX106" s="36"/>
      <c r="SSY106" s="36"/>
      <c r="SSZ106" s="36"/>
      <c r="STA106" s="36"/>
      <c r="STB106" s="36"/>
      <c r="STC106" s="36"/>
      <c r="STD106" s="36"/>
      <c r="STE106" s="36"/>
      <c r="STF106" s="36"/>
      <c r="STG106" s="36"/>
      <c r="STH106" s="36"/>
      <c r="STI106" s="36"/>
      <c r="STJ106" s="36"/>
      <c r="STK106" s="36"/>
      <c r="STL106" s="36"/>
      <c r="STM106" s="36"/>
      <c r="STN106" s="36"/>
      <c r="STO106" s="36"/>
      <c r="STP106" s="36"/>
      <c r="STQ106" s="36"/>
      <c r="STR106" s="36"/>
      <c r="STS106" s="36"/>
      <c r="STT106" s="36"/>
      <c r="STU106" s="36"/>
      <c r="STV106" s="36"/>
      <c r="STW106" s="36"/>
      <c r="STX106" s="36"/>
      <c r="STY106" s="36"/>
      <c r="STZ106" s="36"/>
      <c r="SUA106" s="36"/>
      <c r="SUB106" s="36"/>
      <c r="SUC106" s="36"/>
      <c r="SUD106" s="36"/>
      <c r="SUE106" s="36"/>
      <c r="SUF106" s="36"/>
      <c r="SUG106" s="36"/>
      <c r="SUH106" s="36"/>
      <c r="SUI106" s="36"/>
      <c r="SUJ106" s="36"/>
      <c r="SUK106" s="36"/>
      <c r="SUL106" s="36"/>
      <c r="SUM106" s="36"/>
      <c r="SUN106" s="36"/>
      <c r="SUO106" s="36"/>
      <c r="SUP106" s="36"/>
      <c r="SUQ106" s="36"/>
      <c r="SUR106" s="36"/>
      <c r="SUS106" s="36"/>
      <c r="SUT106" s="36"/>
      <c r="SUU106" s="36"/>
      <c r="SUV106" s="36"/>
      <c r="SUW106" s="36"/>
      <c r="SUX106" s="36"/>
      <c r="SUY106" s="36"/>
      <c r="SUZ106" s="36"/>
      <c r="SVA106" s="36"/>
      <c r="SVB106" s="36"/>
      <c r="SVC106" s="36"/>
      <c r="SVD106" s="36"/>
      <c r="SVE106" s="36"/>
      <c r="SVF106" s="36"/>
      <c r="SVG106" s="36"/>
      <c r="SVH106" s="36"/>
      <c r="SVI106" s="36"/>
      <c r="SVJ106" s="36"/>
      <c r="SVK106" s="36"/>
      <c r="SVL106" s="36"/>
      <c r="SVM106" s="36"/>
      <c r="SVN106" s="36"/>
      <c r="SVO106" s="36"/>
      <c r="SVP106" s="36"/>
      <c r="SVQ106" s="36"/>
      <c r="SVR106" s="36"/>
      <c r="SVS106" s="36"/>
      <c r="SVT106" s="36"/>
      <c r="SVU106" s="36"/>
      <c r="SVV106" s="36"/>
      <c r="SVW106" s="36"/>
      <c r="SVX106" s="36"/>
      <c r="SVY106" s="36"/>
      <c r="SVZ106" s="36"/>
      <c r="SWA106" s="36"/>
      <c r="SWB106" s="36"/>
      <c r="SWC106" s="36"/>
      <c r="SWD106" s="36"/>
      <c r="SWE106" s="36"/>
      <c r="SWF106" s="36"/>
      <c r="SWG106" s="36"/>
      <c r="SWH106" s="36"/>
      <c r="SWI106" s="36"/>
      <c r="SWJ106" s="36"/>
      <c r="SWK106" s="36"/>
      <c r="SWL106" s="36"/>
      <c r="SWM106" s="36"/>
      <c r="SWN106" s="36"/>
      <c r="SWO106" s="36"/>
      <c r="SWP106" s="36"/>
      <c r="SWQ106" s="36"/>
      <c r="SWR106" s="36"/>
      <c r="SWS106" s="36"/>
      <c r="SWT106" s="36"/>
      <c r="SWU106" s="36"/>
      <c r="SWV106" s="36"/>
      <c r="SWW106" s="36"/>
      <c r="SWX106" s="36"/>
      <c r="SWY106" s="36"/>
      <c r="SWZ106" s="36"/>
      <c r="SXA106" s="36"/>
      <c r="SXB106" s="36"/>
      <c r="SXC106" s="36"/>
      <c r="SXD106" s="36"/>
      <c r="SXE106" s="36"/>
      <c r="SXF106" s="36"/>
      <c r="SXG106" s="36"/>
      <c r="SXH106" s="36"/>
      <c r="SXI106" s="36"/>
      <c r="SXJ106" s="36"/>
      <c r="SXK106" s="36"/>
      <c r="SXL106" s="36"/>
      <c r="SXM106" s="36"/>
      <c r="SXN106" s="36"/>
      <c r="SXO106" s="36"/>
      <c r="SXP106" s="36"/>
      <c r="SXQ106" s="36"/>
      <c r="SXR106" s="36"/>
      <c r="SXS106" s="36"/>
      <c r="SXT106" s="36"/>
      <c r="SXU106" s="36"/>
      <c r="SXV106" s="36"/>
      <c r="SXW106" s="36"/>
      <c r="SXX106" s="36"/>
      <c r="SXY106" s="36"/>
      <c r="SXZ106" s="36"/>
      <c r="SYA106" s="36"/>
      <c r="SYB106" s="36"/>
      <c r="SYC106" s="36"/>
      <c r="SYD106" s="36"/>
      <c r="SYE106" s="36"/>
      <c r="SYF106" s="36"/>
      <c r="SYG106" s="36"/>
      <c r="SYH106" s="36"/>
      <c r="SYI106" s="36"/>
      <c r="SYJ106" s="36"/>
      <c r="SYK106" s="36"/>
      <c r="SYL106" s="36"/>
      <c r="SYM106" s="36"/>
      <c r="SYN106" s="36"/>
      <c r="SYO106" s="36"/>
      <c r="SYP106" s="36"/>
      <c r="SYQ106" s="36"/>
      <c r="SYR106" s="36"/>
      <c r="SYS106" s="36"/>
      <c r="SYT106" s="36"/>
      <c r="SYU106" s="36"/>
      <c r="SYV106" s="36"/>
      <c r="SYW106" s="36"/>
      <c r="SYX106" s="36"/>
      <c r="SYY106" s="36"/>
      <c r="SYZ106" s="36"/>
      <c r="SZA106" s="36"/>
      <c r="SZB106" s="36"/>
      <c r="SZC106" s="36"/>
      <c r="SZD106" s="36"/>
      <c r="SZE106" s="36"/>
      <c r="SZF106" s="36"/>
      <c r="SZG106" s="36"/>
      <c r="SZH106" s="36"/>
      <c r="SZI106" s="36"/>
      <c r="SZJ106" s="36"/>
      <c r="SZK106" s="36"/>
      <c r="SZL106" s="36"/>
      <c r="SZM106" s="36"/>
      <c r="SZN106" s="36"/>
      <c r="SZO106" s="36"/>
      <c r="SZP106" s="36"/>
      <c r="SZQ106" s="36"/>
      <c r="SZR106" s="36"/>
      <c r="SZS106" s="36"/>
      <c r="SZT106" s="36"/>
      <c r="SZU106" s="36"/>
      <c r="SZV106" s="36"/>
      <c r="SZW106" s="36"/>
      <c r="SZX106" s="36"/>
      <c r="SZY106" s="36"/>
      <c r="SZZ106" s="36"/>
      <c r="TAA106" s="36"/>
      <c r="TAB106" s="36"/>
      <c r="TAC106" s="36"/>
      <c r="TAD106" s="36"/>
      <c r="TAE106" s="36"/>
      <c r="TAF106" s="36"/>
      <c r="TAG106" s="36"/>
      <c r="TAH106" s="36"/>
      <c r="TAI106" s="36"/>
      <c r="TAJ106" s="36"/>
      <c r="TAK106" s="36"/>
      <c r="TAL106" s="36"/>
      <c r="TAM106" s="36"/>
      <c r="TAN106" s="36"/>
      <c r="TAO106" s="36"/>
      <c r="TAP106" s="36"/>
      <c r="TAQ106" s="36"/>
      <c r="TAR106" s="36"/>
      <c r="TAS106" s="36"/>
      <c r="TAT106" s="36"/>
      <c r="TAU106" s="36"/>
      <c r="TAV106" s="36"/>
      <c r="TAW106" s="36"/>
      <c r="TAX106" s="36"/>
      <c r="TAY106" s="36"/>
      <c r="TAZ106" s="36"/>
      <c r="TBA106" s="36"/>
      <c r="TBB106" s="36"/>
      <c r="TBC106" s="36"/>
      <c r="TBD106" s="36"/>
      <c r="TBE106" s="36"/>
      <c r="TBF106" s="36"/>
      <c r="TBG106" s="36"/>
      <c r="TBH106" s="36"/>
      <c r="TBI106" s="36"/>
      <c r="TBJ106" s="36"/>
      <c r="TBK106" s="36"/>
      <c r="TBL106" s="36"/>
      <c r="TBM106" s="36"/>
      <c r="TBN106" s="36"/>
      <c r="TBO106" s="36"/>
      <c r="TBP106" s="36"/>
      <c r="TBQ106" s="36"/>
      <c r="TBR106" s="36"/>
      <c r="TBS106" s="36"/>
      <c r="TBT106" s="36"/>
      <c r="TBU106" s="36"/>
      <c r="TBV106" s="36"/>
      <c r="TBW106" s="36"/>
      <c r="TBX106" s="36"/>
      <c r="TBY106" s="36"/>
      <c r="TBZ106" s="36"/>
      <c r="TCA106" s="36"/>
      <c r="TCB106" s="36"/>
      <c r="TCC106" s="36"/>
      <c r="TCD106" s="36"/>
      <c r="TCE106" s="36"/>
      <c r="TCF106" s="36"/>
      <c r="TCG106" s="36"/>
      <c r="TCH106" s="36"/>
      <c r="TCI106" s="36"/>
      <c r="TCJ106" s="36"/>
      <c r="TCK106" s="36"/>
      <c r="TCL106" s="36"/>
      <c r="TCM106" s="36"/>
      <c r="TCN106" s="36"/>
      <c r="TCO106" s="36"/>
      <c r="TCP106" s="36"/>
      <c r="TCQ106" s="36"/>
      <c r="TCR106" s="36"/>
      <c r="TCS106" s="36"/>
      <c r="TCT106" s="36"/>
      <c r="TCU106" s="36"/>
      <c r="TCV106" s="36"/>
      <c r="TCW106" s="36"/>
      <c r="TCX106" s="36"/>
      <c r="TCY106" s="36"/>
      <c r="TCZ106" s="36"/>
      <c r="TDA106" s="36"/>
      <c r="TDB106" s="36"/>
      <c r="TDC106" s="36"/>
      <c r="TDD106" s="36"/>
      <c r="TDE106" s="36"/>
      <c r="TDF106" s="36"/>
      <c r="TDG106" s="36"/>
      <c r="TDH106" s="36"/>
      <c r="TDI106" s="36"/>
      <c r="TDJ106" s="36"/>
      <c r="TDK106" s="36"/>
      <c r="TDL106" s="36"/>
      <c r="TDM106" s="36"/>
      <c r="TDN106" s="36"/>
      <c r="TDO106" s="36"/>
      <c r="TDP106" s="36"/>
      <c r="TDQ106" s="36"/>
      <c r="TDR106" s="36"/>
      <c r="TDS106" s="36"/>
      <c r="TDT106" s="36"/>
      <c r="TDU106" s="36"/>
      <c r="TDV106" s="36"/>
      <c r="TDW106" s="36"/>
      <c r="TDX106" s="36"/>
      <c r="TDY106" s="36"/>
      <c r="TDZ106" s="36"/>
      <c r="TEA106" s="36"/>
      <c r="TEB106" s="36"/>
      <c r="TEC106" s="36"/>
      <c r="TED106" s="36"/>
      <c r="TEE106" s="36"/>
      <c r="TEF106" s="36"/>
      <c r="TEG106" s="36"/>
      <c r="TEH106" s="36"/>
      <c r="TEI106" s="36"/>
      <c r="TEJ106" s="36"/>
      <c r="TEK106" s="36"/>
      <c r="TEL106" s="36"/>
      <c r="TEM106" s="36"/>
      <c r="TEN106" s="36"/>
      <c r="TEO106" s="36"/>
      <c r="TEP106" s="36"/>
      <c r="TEQ106" s="36"/>
      <c r="TER106" s="36"/>
      <c r="TES106" s="36"/>
      <c r="TET106" s="36"/>
      <c r="TEU106" s="36"/>
      <c r="TEV106" s="36"/>
      <c r="TEW106" s="36"/>
      <c r="TEX106" s="36"/>
      <c r="TEY106" s="36"/>
      <c r="TEZ106" s="36"/>
      <c r="TFA106" s="36"/>
      <c r="TFB106" s="36"/>
      <c r="TFC106" s="36"/>
      <c r="TFD106" s="36"/>
      <c r="TFE106" s="36"/>
      <c r="TFF106" s="36"/>
      <c r="TFG106" s="36"/>
      <c r="TFH106" s="36"/>
      <c r="TFI106" s="36"/>
      <c r="TFJ106" s="36"/>
      <c r="TFK106" s="36"/>
      <c r="TFL106" s="36"/>
      <c r="TFM106" s="36"/>
      <c r="TFN106" s="36"/>
      <c r="TFO106" s="36"/>
      <c r="TFP106" s="36"/>
      <c r="TFQ106" s="36"/>
      <c r="TFR106" s="36"/>
      <c r="TFS106" s="36"/>
      <c r="TFT106" s="36"/>
      <c r="TFU106" s="36"/>
      <c r="TFV106" s="36"/>
      <c r="TFW106" s="36"/>
      <c r="TFX106" s="36"/>
      <c r="TFY106" s="36"/>
      <c r="TFZ106" s="36"/>
      <c r="TGA106" s="36"/>
      <c r="TGB106" s="36"/>
      <c r="TGC106" s="36"/>
      <c r="TGD106" s="36"/>
      <c r="TGE106" s="36"/>
      <c r="TGF106" s="36"/>
      <c r="TGG106" s="36"/>
      <c r="TGH106" s="36"/>
      <c r="TGI106" s="36"/>
      <c r="TGJ106" s="36"/>
      <c r="TGK106" s="36"/>
      <c r="TGL106" s="36"/>
      <c r="TGM106" s="36"/>
      <c r="TGN106" s="36"/>
      <c r="TGO106" s="36"/>
      <c r="TGP106" s="36"/>
      <c r="TGQ106" s="36"/>
      <c r="TGR106" s="36"/>
      <c r="TGS106" s="36"/>
      <c r="TGT106" s="36"/>
      <c r="TGU106" s="36"/>
      <c r="TGV106" s="36"/>
      <c r="TGW106" s="36"/>
      <c r="TGX106" s="36"/>
      <c r="TGY106" s="36"/>
      <c r="TGZ106" s="36"/>
      <c r="THA106" s="36"/>
      <c r="THB106" s="36"/>
      <c r="THC106" s="36"/>
      <c r="THD106" s="36"/>
      <c r="THE106" s="36"/>
      <c r="THF106" s="36"/>
      <c r="THG106" s="36"/>
      <c r="THH106" s="36"/>
      <c r="THI106" s="36"/>
      <c r="THJ106" s="36"/>
      <c r="THK106" s="36"/>
      <c r="THL106" s="36"/>
      <c r="THM106" s="36"/>
      <c r="THN106" s="36"/>
      <c r="THO106" s="36"/>
      <c r="THP106" s="36"/>
      <c r="THQ106" s="36"/>
      <c r="THR106" s="36"/>
      <c r="THS106" s="36"/>
      <c r="THT106" s="36"/>
      <c r="THU106" s="36"/>
      <c r="THV106" s="36"/>
      <c r="THW106" s="36"/>
      <c r="THX106" s="36"/>
      <c r="THY106" s="36"/>
      <c r="THZ106" s="36"/>
      <c r="TIA106" s="36"/>
      <c r="TIB106" s="36"/>
      <c r="TIC106" s="36"/>
      <c r="TID106" s="36"/>
      <c r="TIE106" s="36"/>
      <c r="TIF106" s="36"/>
      <c r="TIG106" s="36"/>
      <c r="TIH106" s="36"/>
      <c r="TII106" s="36"/>
      <c r="TIJ106" s="36"/>
      <c r="TIK106" s="36"/>
      <c r="TIL106" s="36"/>
      <c r="TIM106" s="36"/>
      <c r="TIN106" s="36"/>
      <c r="TIO106" s="36"/>
      <c r="TIP106" s="36"/>
      <c r="TIQ106" s="36"/>
      <c r="TIR106" s="36"/>
      <c r="TIS106" s="36"/>
      <c r="TIT106" s="36"/>
      <c r="TIU106" s="36"/>
      <c r="TIV106" s="36"/>
      <c r="TIW106" s="36"/>
      <c r="TIX106" s="36"/>
      <c r="TIY106" s="36"/>
      <c r="TIZ106" s="36"/>
      <c r="TJA106" s="36"/>
      <c r="TJB106" s="36"/>
      <c r="TJC106" s="36"/>
      <c r="TJD106" s="36"/>
      <c r="TJE106" s="36"/>
      <c r="TJF106" s="36"/>
      <c r="TJG106" s="36"/>
      <c r="TJH106" s="36"/>
      <c r="TJI106" s="36"/>
      <c r="TJJ106" s="36"/>
      <c r="TJK106" s="36"/>
      <c r="TJL106" s="36"/>
      <c r="TJM106" s="36"/>
      <c r="TJN106" s="36"/>
      <c r="TJO106" s="36"/>
      <c r="TJP106" s="36"/>
      <c r="TJQ106" s="36"/>
      <c r="TJR106" s="36"/>
      <c r="TJS106" s="36"/>
      <c r="TJT106" s="36"/>
      <c r="TJU106" s="36"/>
      <c r="TJV106" s="36"/>
      <c r="TJW106" s="36"/>
      <c r="TJX106" s="36"/>
      <c r="TJY106" s="36"/>
      <c r="TJZ106" s="36"/>
      <c r="TKA106" s="36"/>
      <c r="TKB106" s="36"/>
      <c r="TKC106" s="36"/>
      <c r="TKD106" s="36"/>
      <c r="TKE106" s="36"/>
      <c r="TKF106" s="36"/>
      <c r="TKG106" s="36"/>
      <c r="TKH106" s="36"/>
      <c r="TKI106" s="36"/>
      <c r="TKJ106" s="36"/>
      <c r="TKK106" s="36"/>
      <c r="TKL106" s="36"/>
      <c r="TKM106" s="36"/>
      <c r="TKN106" s="36"/>
      <c r="TKO106" s="36"/>
      <c r="TKP106" s="36"/>
      <c r="TKQ106" s="36"/>
      <c r="TKR106" s="36"/>
      <c r="TKS106" s="36"/>
      <c r="TKT106" s="36"/>
      <c r="TKU106" s="36"/>
      <c r="TKV106" s="36"/>
      <c r="TKW106" s="36"/>
      <c r="TKX106" s="36"/>
      <c r="TKY106" s="36"/>
      <c r="TKZ106" s="36"/>
      <c r="TLA106" s="36"/>
      <c r="TLB106" s="36"/>
      <c r="TLC106" s="36"/>
      <c r="TLD106" s="36"/>
      <c r="TLE106" s="36"/>
      <c r="TLF106" s="36"/>
      <c r="TLG106" s="36"/>
      <c r="TLH106" s="36"/>
      <c r="TLI106" s="36"/>
      <c r="TLJ106" s="36"/>
      <c r="TLK106" s="36"/>
      <c r="TLL106" s="36"/>
      <c r="TLM106" s="36"/>
      <c r="TLN106" s="36"/>
      <c r="TLO106" s="36"/>
      <c r="TLP106" s="36"/>
      <c r="TLQ106" s="36"/>
      <c r="TLR106" s="36"/>
      <c r="TLS106" s="36"/>
      <c r="TLT106" s="36"/>
      <c r="TLU106" s="36"/>
      <c r="TLV106" s="36"/>
      <c r="TLW106" s="36"/>
      <c r="TLX106" s="36"/>
      <c r="TLY106" s="36"/>
      <c r="TLZ106" s="36"/>
      <c r="TMA106" s="36"/>
      <c r="TMB106" s="36"/>
      <c r="TMC106" s="36"/>
      <c r="TMD106" s="36"/>
      <c r="TME106" s="36"/>
      <c r="TMF106" s="36"/>
      <c r="TMG106" s="36"/>
      <c r="TMH106" s="36"/>
      <c r="TMI106" s="36"/>
      <c r="TMJ106" s="36"/>
      <c r="TMK106" s="36"/>
      <c r="TML106" s="36"/>
      <c r="TMM106" s="36"/>
      <c r="TMN106" s="36"/>
      <c r="TMO106" s="36"/>
      <c r="TMP106" s="36"/>
      <c r="TMQ106" s="36"/>
      <c r="TMR106" s="36"/>
      <c r="TMS106" s="36"/>
      <c r="TMT106" s="36"/>
      <c r="TMU106" s="36"/>
      <c r="TMV106" s="36"/>
      <c r="TMW106" s="36"/>
      <c r="TMX106" s="36"/>
      <c r="TMY106" s="36"/>
      <c r="TMZ106" s="36"/>
      <c r="TNA106" s="36"/>
      <c r="TNB106" s="36"/>
      <c r="TNC106" s="36"/>
      <c r="TND106" s="36"/>
      <c r="TNE106" s="36"/>
      <c r="TNF106" s="36"/>
      <c r="TNG106" s="36"/>
      <c r="TNH106" s="36"/>
      <c r="TNI106" s="36"/>
      <c r="TNJ106" s="36"/>
      <c r="TNK106" s="36"/>
      <c r="TNL106" s="36"/>
      <c r="TNM106" s="36"/>
      <c r="TNN106" s="36"/>
      <c r="TNO106" s="36"/>
      <c r="TNP106" s="36"/>
      <c r="TNQ106" s="36"/>
      <c r="TNR106" s="36"/>
      <c r="TNS106" s="36"/>
      <c r="TNT106" s="36"/>
      <c r="TNU106" s="36"/>
      <c r="TNV106" s="36"/>
      <c r="TNW106" s="36"/>
      <c r="TNX106" s="36"/>
      <c r="TNY106" s="36"/>
      <c r="TNZ106" s="36"/>
      <c r="TOA106" s="36"/>
      <c r="TOB106" s="36"/>
      <c r="TOC106" s="36"/>
      <c r="TOD106" s="36"/>
      <c r="TOE106" s="36"/>
      <c r="TOF106" s="36"/>
      <c r="TOG106" s="36"/>
      <c r="TOH106" s="36"/>
      <c r="TOI106" s="36"/>
      <c r="TOJ106" s="36"/>
      <c r="TOK106" s="36"/>
      <c r="TOL106" s="36"/>
      <c r="TOM106" s="36"/>
      <c r="TON106" s="36"/>
      <c r="TOO106" s="36"/>
      <c r="TOP106" s="36"/>
      <c r="TOQ106" s="36"/>
      <c r="TOR106" s="36"/>
      <c r="TOS106" s="36"/>
      <c r="TOT106" s="36"/>
      <c r="TOU106" s="36"/>
      <c r="TOV106" s="36"/>
      <c r="TOW106" s="36"/>
      <c r="TOX106" s="36"/>
      <c r="TOY106" s="36"/>
      <c r="TOZ106" s="36"/>
      <c r="TPA106" s="36"/>
      <c r="TPB106" s="36"/>
      <c r="TPC106" s="36"/>
      <c r="TPD106" s="36"/>
      <c r="TPE106" s="36"/>
      <c r="TPF106" s="36"/>
      <c r="TPG106" s="36"/>
      <c r="TPH106" s="36"/>
      <c r="TPI106" s="36"/>
      <c r="TPJ106" s="36"/>
      <c r="TPK106" s="36"/>
      <c r="TPL106" s="36"/>
      <c r="TPM106" s="36"/>
      <c r="TPN106" s="36"/>
      <c r="TPO106" s="36"/>
      <c r="TPP106" s="36"/>
      <c r="TPQ106" s="36"/>
      <c r="TPR106" s="36"/>
      <c r="TPS106" s="36"/>
      <c r="TPT106" s="36"/>
      <c r="TPU106" s="36"/>
      <c r="TPV106" s="36"/>
      <c r="TPW106" s="36"/>
      <c r="TPX106" s="36"/>
      <c r="TPY106" s="36"/>
      <c r="TPZ106" s="36"/>
      <c r="TQA106" s="36"/>
      <c r="TQB106" s="36"/>
      <c r="TQC106" s="36"/>
      <c r="TQD106" s="36"/>
      <c r="TQE106" s="36"/>
      <c r="TQF106" s="36"/>
      <c r="TQG106" s="36"/>
      <c r="TQH106" s="36"/>
      <c r="TQI106" s="36"/>
      <c r="TQJ106" s="36"/>
      <c r="TQK106" s="36"/>
      <c r="TQL106" s="36"/>
      <c r="TQM106" s="36"/>
      <c r="TQN106" s="36"/>
      <c r="TQO106" s="36"/>
      <c r="TQP106" s="36"/>
      <c r="TQQ106" s="36"/>
      <c r="TQR106" s="36"/>
      <c r="TQS106" s="36"/>
      <c r="TQT106" s="36"/>
      <c r="TQU106" s="36"/>
      <c r="TQV106" s="36"/>
      <c r="TQW106" s="36"/>
      <c r="TQX106" s="36"/>
      <c r="TQY106" s="36"/>
      <c r="TQZ106" s="36"/>
      <c r="TRA106" s="36"/>
      <c r="TRB106" s="36"/>
      <c r="TRC106" s="36"/>
      <c r="TRD106" s="36"/>
      <c r="TRE106" s="36"/>
      <c r="TRF106" s="36"/>
      <c r="TRG106" s="36"/>
      <c r="TRH106" s="36"/>
      <c r="TRI106" s="36"/>
      <c r="TRJ106" s="36"/>
      <c r="TRK106" s="36"/>
      <c r="TRL106" s="36"/>
      <c r="TRM106" s="36"/>
      <c r="TRN106" s="36"/>
      <c r="TRO106" s="36"/>
      <c r="TRP106" s="36"/>
      <c r="TRQ106" s="36"/>
      <c r="TRR106" s="36"/>
      <c r="TRS106" s="36"/>
      <c r="TRT106" s="36"/>
      <c r="TRU106" s="36"/>
      <c r="TRV106" s="36"/>
      <c r="TRW106" s="36"/>
      <c r="TRX106" s="36"/>
      <c r="TRY106" s="36"/>
      <c r="TRZ106" s="36"/>
      <c r="TSA106" s="36"/>
      <c r="TSB106" s="36"/>
      <c r="TSC106" s="36"/>
      <c r="TSD106" s="36"/>
      <c r="TSE106" s="36"/>
      <c r="TSF106" s="36"/>
      <c r="TSG106" s="36"/>
      <c r="TSH106" s="36"/>
      <c r="TSI106" s="36"/>
      <c r="TSJ106" s="36"/>
      <c r="TSK106" s="36"/>
      <c r="TSL106" s="36"/>
      <c r="TSM106" s="36"/>
      <c r="TSN106" s="36"/>
      <c r="TSO106" s="36"/>
      <c r="TSP106" s="36"/>
      <c r="TSQ106" s="36"/>
      <c r="TSR106" s="36"/>
      <c r="TSS106" s="36"/>
      <c r="TST106" s="36"/>
      <c r="TSU106" s="36"/>
      <c r="TSV106" s="36"/>
      <c r="TSW106" s="36"/>
      <c r="TSX106" s="36"/>
      <c r="TSY106" s="36"/>
      <c r="TSZ106" s="36"/>
      <c r="TTA106" s="36"/>
      <c r="TTB106" s="36"/>
      <c r="TTC106" s="36"/>
      <c r="TTD106" s="36"/>
      <c r="TTE106" s="36"/>
      <c r="TTF106" s="36"/>
      <c r="TTG106" s="36"/>
      <c r="TTH106" s="36"/>
      <c r="TTI106" s="36"/>
      <c r="TTJ106" s="36"/>
      <c r="TTK106" s="36"/>
      <c r="TTL106" s="36"/>
      <c r="TTM106" s="36"/>
      <c r="TTN106" s="36"/>
      <c r="TTO106" s="36"/>
      <c r="TTP106" s="36"/>
      <c r="TTQ106" s="36"/>
      <c r="TTR106" s="36"/>
      <c r="TTS106" s="36"/>
      <c r="TTT106" s="36"/>
      <c r="TTU106" s="36"/>
      <c r="TTV106" s="36"/>
      <c r="TTW106" s="36"/>
      <c r="TTX106" s="36"/>
      <c r="TTY106" s="36"/>
      <c r="TTZ106" s="36"/>
      <c r="TUA106" s="36"/>
      <c r="TUB106" s="36"/>
      <c r="TUC106" s="36"/>
      <c r="TUD106" s="36"/>
      <c r="TUE106" s="36"/>
      <c r="TUF106" s="36"/>
      <c r="TUG106" s="36"/>
      <c r="TUH106" s="36"/>
      <c r="TUI106" s="36"/>
      <c r="TUJ106" s="36"/>
      <c r="TUK106" s="36"/>
      <c r="TUL106" s="36"/>
      <c r="TUM106" s="36"/>
      <c r="TUN106" s="36"/>
      <c r="TUO106" s="36"/>
      <c r="TUP106" s="36"/>
      <c r="TUQ106" s="36"/>
      <c r="TUR106" s="36"/>
      <c r="TUS106" s="36"/>
      <c r="TUT106" s="36"/>
      <c r="TUU106" s="36"/>
      <c r="TUV106" s="36"/>
      <c r="TUW106" s="36"/>
      <c r="TUX106" s="36"/>
      <c r="TUY106" s="36"/>
      <c r="TUZ106" s="36"/>
      <c r="TVA106" s="36"/>
      <c r="TVB106" s="36"/>
      <c r="TVC106" s="36"/>
      <c r="TVD106" s="36"/>
      <c r="TVE106" s="36"/>
      <c r="TVF106" s="36"/>
      <c r="TVG106" s="36"/>
      <c r="TVH106" s="36"/>
      <c r="TVI106" s="36"/>
      <c r="TVJ106" s="36"/>
      <c r="TVK106" s="36"/>
      <c r="TVL106" s="36"/>
      <c r="TVM106" s="36"/>
      <c r="TVN106" s="36"/>
      <c r="TVO106" s="36"/>
      <c r="TVP106" s="36"/>
      <c r="TVQ106" s="36"/>
      <c r="TVR106" s="36"/>
      <c r="TVS106" s="36"/>
      <c r="TVT106" s="36"/>
      <c r="TVU106" s="36"/>
      <c r="TVV106" s="36"/>
      <c r="TVW106" s="36"/>
      <c r="TVX106" s="36"/>
      <c r="TVY106" s="36"/>
      <c r="TVZ106" s="36"/>
      <c r="TWA106" s="36"/>
      <c r="TWB106" s="36"/>
      <c r="TWC106" s="36"/>
      <c r="TWD106" s="36"/>
      <c r="TWE106" s="36"/>
      <c r="TWF106" s="36"/>
      <c r="TWG106" s="36"/>
      <c r="TWH106" s="36"/>
      <c r="TWI106" s="36"/>
      <c r="TWJ106" s="36"/>
      <c r="TWK106" s="36"/>
      <c r="TWL106" s="36"/>
      <c r="TWM106" s="36"/>
      <c r="TWN106" s="36"/>
      <c r="TWO106" s="36"/>
      <c r="TWP106" s="36"/>
      <c r="TWQ106" s="36"/>
      <c r="TWR106" s="36"/>
      <c r="TWS106" s="36"/>
      <c r="TWT106" s="36"/>
      <c r="TWU106" s="36"/>
      <c r="TWV106" s="36"/>
      <c r="TWW106" s="36"/>
      <c r="TWX106" s="36"/>
      <c r="TWY106" s="36"/>
      <c r="TWZ106" s="36"/>
      <c r="TXA106" s="36"/>
      <c r="TXB106" s="36"/>
      <c r="TXC106" s="36"/>
      <c r="TXD106" s="36"/>
      <c r="TXE106" s="36"/>
      <c r="TXF106" s="36"/>
      <c r="TXG106" s="36"/>
      <c r="TXH106" s="36"/>
      <c r="TXI106" s="36"/>
      <c r="TXJ106" s="36"/>
      <c r="TXK106" s="36"/>
      <c r="TXL106" s="36"/>
      <c r="TXM106" s="36"/>
      <c r="TXN106" s="36"/>
      <c r="TXO106" s="36"/>
      <c r="TXP106" s="36"/>
      <c r="TXQ106" s="36"/>
      <c r="TXR106" s="36"/>
      <c r="TXS106" s="36"/>
      <c r="TXT106" s="36"/>
      <c r="TXU106" s="36"/>
      <c r="TXV106" s="36"/>
      <c r="TXW106" s="36"/>
      <c r="TXX106" s="36"/>
      <c r="TXY106" s="36"/>
      <c r="TXZ106" s="36"/>
      <c r="TYA106" s="36"/>
      <c r="TYB106" s="36"/>
      <c r="TYC106" s="36"/>
      <c r="TYD106" s="36"/>
      <c r="TYE106" s="36"/>
      <c r="TYF106" s="36"/>
      <c r="TYG106" s="36"/>
      <c r="TYH106" s="36"/>
      <c r="TYI106" s="36"/>
      <c r="TYJ106" s="36"/>
      <c r="TYK106" s="36"/>
      <c r="TYL106" s="36"/>
      <c r="TYM106" s="36"/>
      <c r="TYN106" s="36"/>
      <c r="TYO106" s="36"/>
      <c r="TYP106" s="36"/>
      <c r="TYQ106" s="36"/>
      <c r="TYR106" s="36"/>
      <c r="TYS106" s="36"/>
      <c r="TYT106" s="36"/>
      <c r="TYU106" s="36"/>
      <c r="TYV106" s="36"/>
      <c r="TYW106" s="36"/>
      <c r="TYX106" s="36"/>
      <c r="TYY106" s="36"/>
      <c r="TYZ106" s="36"/>
      <c r="TZA106" s="36"/>
      <c r="TZB106" s="36"/>
      <c r="TZC106" s="36"/>
      <c r="TZD106" s="36"/>
      <c r="TZE106" s="36"/>
      <c r="TZF106" s="36"/>
      <c r="TZG106" s="36"/>
      <c r="TZH106" s="36"/>
      <c r="TZI106" s="36"/>
      <c r="TZJ106" s="36"/>
      <c r="TZK106" s="36"/>
      <c r="TZL106" s="36"/>
      <c r="TZM106" s="36"/>
      <c r="TZN106" s="36"/>
      <c r="TZO106" s="36"/>
      <c r="TZP106" s="36"/>
      <c r="TZQ106" s="36"/>
      <c r="TZR106" s="36"/>
      <c r="TZS106" s="36"/>
      <c r="TZT106" s="36"/>
      <c r="TZU106" s="36"/>
      <c r="TZV106" s="36"/>
      <c r="TZW106" s="36"/>
      <c r="TZX106" s="36"/>
      <c r="TZY106" s="36"/>
      <c r="TZZ106" s="36"/>
      <c r="UAA106" s="36"/>
      <c r="UAB106" s="36"/>
      <c r="UAC106" s="36"/>
      <c r="UAD106" s="36"/>
      <c r="UAE106" s="36"/>
      <c r="UAF106" s="36"/>
      <c r="UAG106" s="36"/>
      <c r="UAH106" s="36"/>
      <c r="UAI106" s="36"/>
      <c r="UAJ106" s="36"/>
      <c r="UAK106" s="36"/>
      <c r="UAL106" s="36"/>
      <c r="UAM106" s="36"/>
      <c r="UAN106" s="36"/>
      <c r="UAO106" s="36"/>
      <c r="UAP106" s="36"/>
      <c r="UAQ106" s="36"/>
      <c r="UAR106" s="36"/>
      <c r="UAS106" s="36"/>
      <c r="UAT106" s="36"/>
      <c r="UAU106" s="36"/>
      <c r="UAV106" s="36"/>
      <c r="UAW106" s="36"/>
      <c r="UAX106" s="36"/>
      <c r="UAY106" s="36"/>
      <c r="UAZ106" s="36"/>
      <c r="UBA106" s="36"/>
      <c r="UBB106" s="36"/>
      <c r="UBC106" s="36"/>
      <c r="UBD106" s="36"/>
      <c r="UBE106" s="36"/>
      <c r="UBF106" s="36"/>
      <c r="UBG106" s="36"/>
      <c r="UBH106" s="36"/>
      <c r="UBI106" s="36"/>
      <c r="UBJ106" s="36"/>
      <c r="UBK106" s="36"/>
      <c r="UBL106" s="36"/>
      <c r="UBM106" s="36"/>
      <c r="UBN106" s="36"/>
      <c r="UBO106" s="36"/>
      <c r="UBP106" s="36"/>
      <c r="UBQ106" s="36"/>
      <c r="UBR106" s="36"/>
      <c r="UBS106" s="36"/>
      <c r="UBT106" s="36"/>
      <c r="UBU106" s="36"/>
      <c r="UBV106" s="36"/>
      <c r="UBW106" s="36"/>
      <c r="UBX106" s="36"/>
      <c r="UBY106" s="36"/>
      <c r="UBZ106" s="36"/>
      <c r="UCA106" s="36"/>
      <c r="UCB106" s="36"/>
      <c r="UCC106" s="36"/>
      <c r="UCD106" s="36"/>
      <c r="UCE106" s="36"/>
      <c r="UCF106" s="36"/>
      <c r="UCG106" s="36"/>
      <c r="UCH106" s="36"/>
      <c r="UCI106" s="36"/>
      <c r="UCJ106" s="36"/>
      <c r="UCK106" s="36"/>
      <c r="UCL106" s="36"/>
      <c r="UCM106" s="36"/>
      <c r="UCN106" s="36"/>
      <c r="UCO106" s="36"/>
      <c r="UCP106" s="36"/>
      <c r="UCQ106" s="36"/>
      <c r="UCR106" s="36"/>
      <c r="UCS106" s="36"/>
      <c r="UCT106" s="36"/>
      <c r="UCU106" s="36"/>
      <c r="UCV106" s="36"/>
      <c r="UCW106" s="36"/>
      <c r="UCX106" s="36"/>
      <c r="UCY106" s="36"/>
      <c r="UCZ106" s="36"/>
      <c r="UDA106" s="36"/>
      <c r="UDB106" s="36"/>
      <c r="UDC106" s="36"/>
      <c r="UDD106" s="36"/>
      <c r="UDE106" s="36"/>
      <c r="UDF106" s="36"/>
      <c r="UDG106" s="36"/>
      <c r="UDH106" s="36"/>
      <c r="UDI106" s="36"/>
      <c r="UDJ106" s="36"/>
      <c r="UDK106" s="36"/>
      <c r="UDL106" s="36"/>
      <c r="UDM106" s="36"/>
      <c r="UDN106" s="36"/>
      <c r="UDO106" s="36"/>
      <c r="UDP106" s="36"/>
      <c r="UDQ106" s="36"/>
      <c r="UDR106" s="36"/>
      <c r="UDS106" s="36"/>
      <c r="UDT106" s="36"/>
      <c r="UDU106" s="36"/>
      <c r="UDV106" s="36"/>
      <c r="UDW106" s="36"/>
      <c r="UDX106" s="36"/>
      <c r="UDY106" s="36"/>
      <c r="UDZ106" s="36"/>
      <c r="UEA106" s="36"/>
      <c r="UEB106" s="36"/>
      <c r="UEC106" s="36"/>
      <c r="UED106" s="36"/>
      <c r="UEE106" s="36"/>
      <c r="UEF106" s="36"/>
      <c r="UEG106" s="36"/>
      <c r="UEH106" s="36"/>
      <c r="UEI106" s="36"/>
      <c r="UEJ106" s="36"/>
      <c r="UEK106" s="36"/>
      <c r="UEL106" s="36"/>
      <c r="UEM106" s="36"/>
      <c r="UEN106" s="36"/>
      <c r="UEO106" s="36"/>
      <c r="UEP106" s="36"/>
      <c r="UEQ106" s="36"/>
      <c r="UER106" s="36"/>
      <c r="UES106" s="36"/>
      <c r="UET106" s="36"/>
      <c r="UEU106" s="36"/>
      <c r="UEV106" s="36"/>
      <c r="UEW106" s="36"/>
      <c r="UEX106" s="36"/>
      <c r="UEY106" s="36"/>
      <c r="UEZ106" s="36"/>
      <c r="UFA106" s="36"/>
      <c r="UFB106" s="36"/>
      <c r="UFC106" s="36"/>
      <c r="UFD106" s="36"/>
      <c r="UFE106" s="36"/>
      <c r="UFF106" s="36"/>
      <c r="UFG106" s="36"/>
      <c r="UFH106" s="36"/>
      <c r="UFI106" s="36"/>
      <c r="UFJ106" s="36"/>
      <c r="UFK106" s="36"/>
      <c r="UFL106" s="36"/>
      <c r="UFM106" s="36"/>
      <c r="UFN106" s="36"/>
      <c r="UFO106" s="36"/>
      <c r="UFP106" s="36"/>
      <c r="UFQ106" s="36"/>
      <c r="UFR106" s="36"/>
      <c r="UFS106" s="36"/>
      <c r="UFT106" s="36"/>
      <c r="UFU106" s="36"/>
      <c r="UFV106" s="36"/>
      <c r="UFW106" s="36"/>
      <c r="UFX106" s="36"/>
      <c r="UFY106" s="36"/>
      <c r="UFZ106" s="36"/>
      <c r="UGA106" s="36"/>
      <c r="UGB106" s="36"/>
      <c r="UGC106" s="36"/>
      <c r="UGD106" s="36"/>
      <c r="UGE106" s="36"/>
      <c r="UGF106" s="36"/>
      <c r="UGG106" s="36"/>
      <c r="UGH106" s="36"/>
      <c r="UGI106" s="36"/>
      <c r="UGJ106" s="36"/>
      <c r="UGK106" s="36"/>
      <c r="UGL106" s="36"/>
      <c r="UGM106" s="36"/>
      <c r="UGN106" s="36"/>
      <c r="UGO106" s="36"/>
      <c r="UGP106" s="36"/>
      <c r="UGQ106" s="36"/>
      <c r="UGR106" s="36"/>
      <c r="UGS106" s="36"/>
      <c r="UGT106" s="36"/>
      <c r="UGU106" s="36"/>
      <c r="UGV106" s="36"/>
      <c r="UGW106" s="36"/>
      <c r="UGX106" s="36"/>
      <c r="UGY106" s="36"/>
      <c r="UGZ106" s="36"/>
      <c r="UHA106" s="36"/>
      <c r="UHB106" s="36"/>
      <c r="UHC106" s="36"/>
      <c r="UHD106" s="36"/>
      <c r="UHE106" s="36"/>
      <c r="UHF106" s="36"/>
      <c r="UHG106" s="36"/>
      <c r="UHH106" s="36"/>
      <c r="UHI106" s="36"/>
      <c r="UHJ106" s="36"/>
      <c r="UHK106" s="36"/>
      <c r="UHL106" s="36"/>
      <c r="UHM106" s="36"/>
      <c r="UHN106" s="36"/>
      <c r="UHO106" s="36"/>
      <c r="UHP106" s="36"/>
      <c r="UHQ106" s="36"/>
      <c r="UHR106" s="36"/>
      <c r="UHS106" s="36"/>
      <c r="UHT106" s="36"/>
      <c r="UHU106" s="36"/>
      <c r="UHV106" s="36"/>
      <c r="UHW106" s="36"/>
      <c r="UHX106" s="36"/>
      <c r="UHY106" s="36"/>
      <c r="UHZ106" s="36"/>
      <c r="UIA106" s="36"/>
      <c r="UIB106" s="36"/>
      <c r="UIC106" s="36"/>
      <c r="UID106" s="36"/>
      <c r="UIE106" s="36"/>
      <c r="UIF106" s="36"/>
      <c r="UIG106" s="36"/>
      <c r="UIH106" s="36"/>
      <c r="UII106" s="36"/>
      <c r="UIJ106" s="36"/>
      <c r="UIK106" s="36"/>
      <c r="UIL106" s="36"/>
      <c r="UIM106" s="36"/>
      <c r="UIN106" s="36"/>
      <c r="UIO106" s="36"/>
      <c r="UIP106" s="36"/>
      <c r="UIQ106" s="36"/>
      <c r="UIR106" s="36"/>
      <c r="UIS106" s="36"/>
      <c r="UIT106" s="36"/>
      <c r="UIU106" s="36"/>
      <c r="UIV106" s="36"/>
      <c r="UIW106" s="36"/>
      <c r="UIX106" s="36"/>
      <c r="UIY106" s="36"/>
      <c r="UIZ106" s="36"/>
      <c r="UJA106" s="36"/>
      <c r="UJB106" s="36"/>
      <c r="UJC106" s="36"/>
      <c r="UJD106" s="36"/>
      <c r="UJE106" s="36"/>
      <c r="UJF106" s="36"/>
      <c r="UJG106" s="36"/>
      <c r="UJH106" s="36"/>
      <c r="UJI106" s="36"/>
      <c r="UJJ106" s="36"/>
      <c r="UJK106" s="36"/>
      <c r="UJL106" s="36"/>
      <c r="UJM106" s="36"/>
      <c r="UJN106" s="36"/>
      <c r="UJO106" s="36"/>
      <c r="UJP106" s="36"/>
      <c r="UJQ106" s="36"/>
      <c r="UJR106" s="36"/>
      <c r="UJS106" s="36"/>
      <c r="UJT106" s="36"/>
      <c r="UJU106" s="36"/>
      <c r="UJV106" s="36"/>
      <c r="UJW106" s="36"/>
      <c r="UJX106" s="36"/>
      <c r="UJY106" s="36"/>
      <c r="UJZ106" s="36"/>
      <c r="UKA106" s="36"/>
      <c r="UKB106" s="36"/>
      <c r="UKC106" s="36"/>
      <c r="UKD106" s="36"/>
      <c r="UKE106" s="36"/>
      <c r="UKF106" s="36"/>
      <c r="UKG106" s="36"/>
      <c r="UKH106" s="36"/>
      <c r="UKI106" s="36"/>
      <c r="UKJ106" s="36"/>
      <c r="UKK106" s="36"/>
      <c r="UKL106" s="36"/>
      <c r="UKM106" s="36"/>
      <c r="UKN106" s="36"/>
      <c r="UKO106" s="36"/>
      <c r="UKP106" s="36"/>
      <c r="UKQ106" s="36"/>
      <c r="UKR106" s="36"/>
      <c r="UKS106" s="36"/>
      <c r="UKT106" s="36"/>
      <c r="UKU106" s="36"/>
      <c r="UKV106" s="36"/>
      <c r="UKW106" s="36"/>
      <c r="UKX106" s="36"/>
      <c r="UKY106" s="36"/>
      <c r="UKZ106" s="36"/>
      <c r="ULA106" s="36"/>
      <c r="ULB106" s="36"/>
      <c r="ULC106" s="36"/>
      <c r="ULD106" s="36"/>
      <c r="ULE106" s="36"/>
      <c r="ULF106" s="36"/>
      <c r="ULG106" s="36"/>
      <c r="ULH106" s="36"/>
      <c r="ULI106" s="36"/>
      <c r="ULJ106" s="36"/>
      <c r="ULK106" s="36"/>
      <c r="ULL106" s="36"/>
      <c r="ULM106" s="36"/>
      <c r="ULN106" s="36"/>
      <c r="ULO106" s="36"/>
      <c r="ULP106" s="36"/>
      <c r="ULQ106" s="36"/>
      <c r="ULR106" s="36"/>
      <c r="ULS106" s="36"/>
      <c r="ULT106" s="36"/>
      <c r="ULU106" s="36"/>
      <c r="ULV106" s="36"/>
      <c r="ULW106" s="36"/>
      <c r="ULX106" s="36"/>
      <c r="ULY106" s="36"/>
      <c r="ULZ106" s="36"/>
      <c r="UMA106" s="36"/>
      <c r="UMB106" s="36"/>
      <c r="UMC106" s="36"/>
      <c r="UMD106" s="36"/>
      <c r="UME106" s="36"/>
      <c r="UMF106" s="36"/>
      <c r="UMG106" s="36"/>
      <c r="UMH106" s="36"/>
      <c r="UMI106" s="36"/>
      <c r="UMJ106" s="36"/>
      <c r="UMK106" s="36"/>
      <c r="UML106" s="36"/>
      <c r="UMM106" s="36"/>
      <c r="UMN106" s="36"/>
      <c r="UMO106" s="36"/>
      <c r="UMP106" s="36"/>
      <c r="UMQ106" s="36"/>
      <c r="UMR106" s="36"/>
      <c r="UMS106" s="36"/>
      <c r="UMT106" s="36"/>
      <c r="UMU106" s="36"/>
      <c r="UMV106" s="36"/>
      <c r="UMW106" s="36"/>
      <c r="UMX106" s="36"/>
      <c r="UMY106" s="36"/>
      <c r="UMZ106" s="36"/>
      <c r="UNA106" s="36"/>
      <c r="UNB106" s="36"/>
      <c r="UNC106" s="36"/>
      <c r="UND106" s="36"/>
      <c r="UNE106" s="36"/>
      <c r="UNF106" s="36"/>
      <c r="UNG106" s="36"/>
      <c r="UNH106" s="36"/>
      <c r="UNI106" s="36"/>
      <c r="UNJ106" s="36"/>
      <c r="UNK106" s="36"/>
      <c r="UNL106" s="36"/>
      <c r="UNM106" s="36"/>
      <c r="UNN106" s="36"/>
      <c r="UNO106" s="36"/>
      <c r="UNP106" s="36"/>
      <c r="UNQ106" s="36"/>
      <c r="UNR106" s="36"/>
      <c r="UNS106" s="36"/>
      <c r="UNT106" s="36"/>
      <c r="UNU106" s="36"/>
      <c r="UNV106" s="36"/>
      <c r="UNW106" s="36"/>
      <c r="UNX106" s="36"/>
      <c r="UNY106" s="36"/>
      <c r="UNZ106" s="36"/>
      <c r="UOA106" s="36"/>
      <c r="UOB106" s="36"/>
      <c r="UOC106" s="36"/>
      <c r="UOD106" s="36"/>
      <c r="UOE106" s="36"/>
      <c r="UOF106" s="36"/>
      <c r="UOG106" s="36"/>
      <c r="UOH106" s="36"/>
      <c r="UOI106" s="36"/>
      <c r="UOJ106" s="36"/>
      <c r="UOK106" s="36"/>
      <c r="UOL106" s="36"/>
      <c r="UOM106" s="36"/>
      <c r="UON106" s="36"/>
      <c r="UOO106" s="36"/>
      <c r="UOP106" s="36"/>
      <c r="UOQ106" s="36"/>
      <c r="UOR106" s="36"/>
      <c r="UOS106" s="36"/>
      <c r="UOT106" s="36"/>
      <c r="UOU106" s="36"/>
      <c r="UOV106" s="36"/>
      <c r="UOW106" s="36"/>
      <c r="UOX106" s="36"/>
      <c r="UOY106" s="36"/>
      <c r="UOZ106" s="36"/>
      <c r="UPA106" s="36"/>
      <c r="UPB106" s="36"/>
      <c r="UPC106" s="36"/>
      <c r="UPD106" s="36"/>
      <c r="UPE106" s="36"/>
      <c r="UPF106" s="36"/>
      <c r="UPG106" s="36"/>
      <c r="UPH106" s="36"/>
      <c r="UPI106" s="36"/>
      <c r="UPJ106" s="36"/>
      <c r="UPK106" s="36"/>
      <c r="UPL106" s="36"/>
      <c r="UPM106" s="36"/>
      <c r="UPN106" s="36"/>
      <c r="UPO106" s="36"/>
      <c r="UPP106" s="36"/>
      <c r="UPQ106" s="36"/>
      <c r="UPR106" s="36"/>
      <c r="UPS106" s="36"/>
      <c r="UPT106" s="36"/>
      <c r="UPU106" s="36"/>
      <c r="UPV106" s="36"/>
      <c r="UPW106" s="36"/>
      <c r="UPX106" s="36"/>
      <c r="UPY106" s="36"/>
      <c r="UPZ106" s="36"/>
      <c r="UQA106" s="36"/>
      <c r="UQB106" s="36"/>
      <c r="UQC106" s="36"/>
      <c r="UQD106" s="36"/>
      <c r="UQE106" s="36"/>
      <c r="UQF106" s="36"/>
      <c r="UQG106" s="36"/>
      <c r="UQH106" s="36"/>
      <c r="UQI106" s="36"/>
      <c r="UQJ106" s="36"/>
      <c r="UQK106" s="36"/>
      <c r="UQL106" s="36"/>
      <c r="UQM106" s="36"/>
      <c r="UQN106" s="36"/>
      <c r="UQO106" s="36"/>
      <c r="UQP106" s="36"/>
      <c r="UQQ106" s="36"/>
      <c r="UQR106" s="36"/>
      <c r="UQS106" s="36"/>
      <c r="UQT106" s="36"/>
      <c r="UQU106" s="36"/>
      <c r="UQV106" s="36"/>
      <c r="UQW106" s="36"/>
      <c r="UQX106" s="36"/>
      <c r="UQY106" s="36"/>
      <c r="UQZ106" s="36"/>
      <c r="URA106" s="36"/>
      <c r="URB106" s="36"/>
      <c r="URC106" s="36"/>
      <c r="URD106" s="36"/>
      <c r="URE106" s="36"/>
      <c r="URF106" s="36"/>
      <c r="URG106" s="36"/>
      <c r="URH106" s="36"/>
      <c r="URI106" s="36"/>
      <c r="URJ106" s="36"/>
      <c r="URK106" s="36"/>
      <c r="URL106" s="36"/>
      <c r="URM106" s="36"/>
      <c r="URN106" s="36"/>
      <c r="URO106" s="36"/>
      <c r="URP106" s="36"/>
      <c r="URQ106" s="36"/>
      <c r="URR106" s="36"/>
      <c r="URS106" s="36"/>
      <c r="URT106" s="36"/>
      <c r="URU106" s="36"/>
      <c r="URV106" s="36"/>
      <c r="URW106" s="36"/>
      <c r="URX106" s="36"/>
      <c r="URY106" s="36"/>
      <c r="URZ106" s="36"/>
      <c r="USA106" s="36"/>
      <c r="USB106" s="36"/>
      <c r="USC106" s="36"/>
      <c r="USD106" s="36"/>
      <c r="USE106" s="36"/>
      <c r="USF106" s="36"/>
      <c r="USG106" s="36"/>
      <c r="USH106" s="36"/>
      <c r="USI106" s="36"/>
      <c r="USJ106" s="36"/>
      <c r="USK106" s="36"/>
      <c r="USL106" s="36"/>
      <c r="USM106" s="36"/>
      <c r="USN106" s="36"/>
      <c r="USO106" s="36"/>
      <c r="USP106" s="36"/>
      <c r="USQ106" s="36"/>
      <c r="USR106" s="36"/>
      <c r="USS106" s="36"/>
      <c r="UST106" s="36"/>
      <c r="USU106" s="36"/>
      <c r="USV106" s="36"/>
      <c r="USW106" s="36"/>
      <c r="USX106" s="36"/>
      <c r="USY106" s="36"/>
      <c r="USZ106" s="36"/>
      <c r="UTA106" s="36"/>
      <c r="UTB106" s="36"/>
      <c r="UTC106" s="36"/>
      <c r="UTD106" s="36"/>
      <c r="UTE106" s="36"/>
      <c r="UTF106" s="36"/>
      <c r="UTG106" s="36"/>
      <c r="UTH106" s="36"/>
      <c r="UTI106" s="36"/>
      <c r="UTJ106" s="36"/>
      <c r="UTK106" s="36"/>
      <c r="UTL106" s="36"/>
      <c r="UTM106" s="36"/>
      <c r="UTN106" s="36"/>
      <c r="UTO106" s="36"/>
      <c r="UTP106" s="36"/>
      <c r="UTQ106" s="36"/>
      <c r="UTR106" s="36"/>
      <c r="UTS106" s="36"/>
      <c r="UTT106" s="36"/>
      <c r="UTU106" s="36"/>
      <c r="UTV106" s="36"/>
      <c r="UTW106" s="36"/>
      <c r="UTX106" s="36"/>
      <c r="UTY106" s="36"/>
      <c r="UTZ106" s="36"/>
      <c r="UUA106" s="36"/>
      <c r="UUB106" s="36"/>
      <c r="UUC106" s="36"/>
      <c r="UUD106" s="36"/>
      <c r="UUE106" s="36"/>
      <c r="UUF106" s="36"/>
      <c r="UUG106" s="36"/>
      <c r="UUH106" s="36"/>
      <c r="UUI106" s="36"/>
      <c r="UUJ106" s="36"/>
      <c r="UUK106" s="36"/>
      <c r="UUL106" s="36"/>
      <c r="UUM106" s="36"/>
      <c r="UUN106" s="36"/>
      <c r="UUO106" s="36"/>
      <c r="UUP106" s="36"/>
      <c r="UUQ106" s="36"/>
      <c r="UUR106" s="36"/>
      <c r="UUS106" s="36"/>
      <c r="UUT106" s="36"/>
      <c r="UUU106" s="36"/>
      <c r="UUV106" s="36"/>
      <c r="UUW106" s="36"/>
      <c r="UUX106" s="36"/>
      <c r="UUY106" s="36"/>
      <c r="UUZ106" s="36"/>
      <c r="UVA106" s="36"/>
      <c r="UVB106" s="36"/>
      <c r="UVC106" s="36"/>
      <c r="UVD106" s="36"/>
      <c r="UVE106" s="36"/>
      <c r="UVF106" s="36"/>
      <c r="UVG106" s="36"/>
      <c r="UVH106" s="36"/>
      <c r="UVI106" s="36"/>
      <c r="UVJ106" s="36"/>
      <c r="UVK106" s="36"/>
      <c r="UVL106" s="36"/>
      <c r="UVM106" s="36"/>
      <c r="UVN106" s="36"/>
      <c r="UVO106" s="36"/>
      <c r="UVP106" s="36"/>
      <c r="UVQ106" s="36"/>
      <c r="UVR106" s="36"/>
      <c r="UVS106" s="36"/>
      <c r="UVT106" s="36"/>
      <c r="UVU106" s="36"/>
      <c r="UVV106" s="36"/>
      <c r="UVW106" s="36"/>
      <c r="UVX106" s="36"/>
      <c r="UVY106" s="36"/>
      <c r="UVZ106" s="36"/>
      <c r="UWA106" s="36"/>
      <c r="UWB106" s="36"/>
      <c r="UWC106" s="36"/>
      <c r="UWD106" s="36"/>
      <c r="UWE106" s="36"/>
      <c r="UWF106" s="36"/>
      <c r="UWG106" s="36"/>
      <c r="UWH106" s="36"/>
      <c r="UWI106" s="36"/>
      <c r="UWJ106" s="36"/>
      <c r="UWK106" s="36"/>
      <c r="UWL106" s="36"/>
      <c r="UWM106" s="36"/>
      <c r="UWN106" s="36"/>
      <c r="UWO106" s="36"/>
      <c r="UWP106" s="36"/>
      <c r="UWQ106" s="36"/>
      <c r="UWR106" s="36"/>
      <c r="UWS106" s="36"/>
      <c r="UWT106" s="36"/>
      <c r="UWU106" s="36"/>
      <c r="UWV106" s="36"/>
      <c r="UWW106" s="36"/>
      <c r="UWX106" s="36"/>
      <c r="UWY106" s="36"/>
      <c r="UWZ106" s="36"/>
      <c r="UXA106" s="36"/>
      <c r="UXB106" s="36"/>
      <c r="UXC106" s="36"/>
      <c r="UXD106" s="36"/>
      <c r="UXE106" s="36"/>
      <c r="UXF106" s="36"/>
      <c r="UXG106" s="36"/>
      <c r="UXH106" s="36"/>
      <c r="UXI106" s="36"/>
      <c r="UXJ106" s="36"/>
      <c r="UXK106" s="36"/>
      <c r="UXL106" s="36"/>
      <c r="UXM106" s="36"/>
      <c r="UXN106" s="36"/>
      <c r="UXO106" s="36"/>
      <c r="UXP106" s="36"/>
      <c r="UXQ106" s="36"/>
      <c r="UXR106" s="36"/>
      <c r="UXS106" s="36"/>
      <c r="UXT106" s="36"/>
      <c r="UXU106" s="36"/>
      <c r="UXV106" s="36"/>
      <c r="UXW106" s="36"/>
      <c r="UXX106" s="36"/>
      <c r="UXY106" s="36"/>
      <c r="UXZ106" s="36"/>
      <c r="UYA106" s="36"/>
      <c r="UYB106" s="36"/>
      <c r="UYC106" s="36"/>
      <c r="UYD106" s="36"/>
      <c r="UYE106" s="36"/>
      <c r="UYF106" s="36"/>
      <c r="UYG106" s="36"/>
      <c r="UYH106" s="36"/>
      <c r="UYI106" s="36"/>
      <c r="UYJ106" s="36"/>
      <c r="UYK106" s="36"/>
      <c r="UYL106" s="36"/>
      <c r="UYM106" s="36"/>
      <c r="UYN106" s="36"/>
      <c r="UYO106" s="36"/>
      <c r="UYP106" s="36"/>
      <c r="UYQ106" s="36"/>
      <c r="UYR106" s="36"/>
      <c r="UYS106" s="36"/>
      <c r="UYT106" s="36"/>
      <c r="UYU106" s="36"/>
      <c r="UYV106" s="36"/>
      <c r="UYW106" s="36"/>
      <c r="UYX106" s="36"/>
      <c r="UYY106" s="36"/>
      <c r="UYZ106" s="36"/>
      <c r="UZA106" s="36"/>
      <c r="UZB106" s="36"/>
      <c r="UZC106" s="36"/>
      <c r="UZD106" s="36"/>
      <c r="UZE106" s="36"/>
      <c r="UZF106" s="36"/>
      <c r="UZG106" s="36"/>
      <c r="UZH106" s="36"/>
      <c r="UZI106" s="36"/>
      <c r="UZJ106" s="36"/>
      <c r="UZK106" s="36"/>
      <c r="UZL106" s="36"/>
      <c r="UZM106" s="36"/>
      <c r="UZN106" s="36"/>
      <c r="UZO106" s="36"/>
      <c r="UZP106" s="36"/>
      <c r="UZQ106" s="36"/>
      <c r="UZR106" s="36"/>
      <c r="UZS106" s="36"/>
      <c r="UZT106" s="36"/>
      <c r="UZU106" s="36"/>
      <c r="UZV106" s="36"/>
      <c r="UZW106" s="36"/>
      <c r="UZX106" s="36"/>
      <c r="UZY106" s="36"/>
      <c r="UZZ106" s="36"/>
      <c r="VAA106" s="36"/>
      <c r="VAB106" s="36"/>
      <c r="VAC106" s="36"/>
      <c r="VAD106" s="36"/>
      <c r="VAE106" s="36"/>
      <c r="VAF106" s="36"/>
      <c r="VAG106" s="36"/>
      <c r="VAH106" s="36"/>
      <c r="VAI106" s="36"/>
      <c r="VAJ106" s="36"/>
      <c r="VAK106" s="36"/>
      <c r="VAL106" s="36"/>
      <c r="VAM106" s="36"/>
      <c r="VAN106" s="36"/>
      <c r="VAO106" s="36"/>
      <c r="VAP106" s="36"/>
      <c r="VAQ106" s="36"/>
      <c r="VAR106" s="36"/>
      <c r="VAS106" s="36"/>
      <c r="VAT106" s="36"/>
      <c r="VAU106" s="36"/>
      <c r="VAV106" s="36"/>
      <c r="VAW106" s="36"/>
      <c r="VAX106" s="36"/>
      <c r="VAY106" s="36"/>
      <c r="VAZ106" s="36"/>
      <c r="VBA106" s="36"/>
      <c r="VBB106" s="36"/>
      <c r="VBC106" s="36"/>
      <c r="VBD106" s="36"/>
      <c r="VBE106" s="36"/>
      <c r="VBF106" s="36"/>
      <c r="VBG106" s="36"/>
      <c r="VBH106" s="36"/>
      <c r="VBI106" s="36"/>
      <c r="VBJ106" s="36"/>
      <c r="VBK106" s="36"/>
      <c r="VBL106" s="36"/>
      <c r="VBM106" s="36"/>
      <c r="VBN106" s="36"/>
      <c r="VBO106" s="36"/>
      <c r="VBP106" s="36"/>
      <c r="VBQ106" s="36"/>
      <c r="VBR106" s="36"/>
      <c r="VBS106" s="36"/>
      <c r="VBT106" s="36"/>
      <c r="VBU106" s="36"/>
      <c r="VBV106" s="36"/>
      <c r="VBW106" s="36"/>
      <c r="VBX106" s="36"/>
      <c r="VBY106" s="36"/>
      <c r="VBZ106" s="36"/>
      <c r="VCA106" s="36"/>
      <c r="VCB106" s="36"/>
      <c r="VCC106" s="36"/>
      <c r="VCD106" s="36"/>
      <c r="VCE106" s="36"/>
      <c r="VCF106" s="36"/>
      <c r="VCG106" s="36"/>
      <c r="VCH106" s="36"/>
      <c r="VCI106" s="36"/>
      <c r="VCJ106" s="36"/>
      <c r="VCK106" s="36"/>
      <c r="VCL106" s="36"/>
      <c r="VCM106" s="36"/>
      <c r="VCN106" s="36"/>
      <c r="VCO106" s="36"/>
      <c r="VCP106" s="36"/>
      <c r="VCQ106" s="36"/>
      <c r="VCR106" s="36"/>
      <c r="VCS106" s="36"/>
      <c r="VCT106" s="36"/>
      <c r="VCU106" s="36"/>
      <c r="VCV106" s="36"/>
      <c r="VCW106" s="36"/>
      <c r="VCX106" s="36"/>
      <c r="VCY106" s="36"/>
      <c r="VCZ106" s="36"/>
      <c r="VDA106" s="36"/>
      <c r="VDB106" s="36"/>
      <c r="VDC106" s="36"/>
      <c r="VDD106" s="36"/>
      <c r="VDE106" s="36"/>
      <c r="VDF106" s="36"/>
      <c r="VDG106" s="36"/>
      <c r="VDH106" s="36"/>
      <c r="VDI106" s="36"/>
      <c r="VDJ106" s="36"/>
      <c r="VDK106" s="36"/>
      <c r="VDL106" s="36"/>
      <c r="VDM106" s="36"/>
      <c r="VDN106" s="36"/>
      <c r="VDO106" s="36"/>
      <c r="VDP106" s="36"/>
      <c r="VDQ106" s="36"/>
      <c r="VDR106" s="36"/>
      <c r="VDS106" s="36"/>
      <c r="VDT106" s="36"/>
      <c r="VDU106" s="36"/>
      <c r="VDV106" s="36"/>
      <c r="VDW106" s="36"/>
      <c r="VDX106" s="36"/>
      <c r="VDY106" s="36"/>
      <c r="VDZ106" s="36"/>
      <c r="VEA106" s="36"/>
      <c r="VEB106" s="36"/>
      <c r="VEC106" s="36"/>
      <c r="VED106" s="36"/>
      <c r="VEE106" s="36"/>
      <c r="VEF106" s="36"/>
      <c r="VEG106" s="36"/>
      <c r="VEH106" s="36"/>
      <c r="VEI106" s="36"/>
      <c r="VEJ106" s="36"/>
      <c r="VEK106" s="36"/>
      <c r="VEL106" s="36"/>
      <c r="VEM106" s="36"/>
      <c r="VEN106" s="36"/>
      <c r="VEO106" s="36"/>
      <c r="VEP106" s="36"/>
      <c r="VEQ106" s="36"/>
      <c r="VER106" s="36"/>
      <c r="VES106" s="36"/>
      <c r="VET106" s="36"/>
      <c r="VEU106" s="36"/>
      <c r="VEV106" s="36"/>
      <c r="VEW106" s="36"/>
      <c r="VEX106" s="36"/>
      <c r="VEY106" s="36"/>
      <c r="VEZ106" s="36"/>
      <c r="VFA106" s="36"/>
      <c r="VFB106" s="36"/>
      <c r="VFC106" s="36"/>
      <c r="VFD106" s="36"/>
      <c r="VFE106" s="36"/>
      <c r="VFF106" s="36"/>
      <c r="VFG106" s="36"/>
      <c r="VFH106" s="36"/>
      <c r="VFI106" s="36"/>
      <c r="VFJ106" s="36"/>
      <c r="VFK106" s="36"/>
      <c r="VFL106" s="36"/>
      <c r="VFM106" s="36"/>
      <c r="VFN106" s="36"/>
      <c r="VFO106" s="36"/>
      <c r="VFP106" s="36"/>
      <c r="VFQ106" s="36"/>
      <c r="VFR106" s="36"/>
      <c r="VFS106" s="36"/>
      <c r="VFT106" s="36"/>
      <c r="VFU106" s="36"/>
      <c r="VFV106" s="36"/>
      <c r="VFW106" s="36"/>
      <c r="VFX106" s="36"/>
      <c r="VFY106" s="36"/>
      <c r="VFZ106" s="36"/>
      <c r="VGA106" s="36"/>
      <c r="VGB106" s="36"/>
      <c r="VGC106" s="36"/>
      <c r="VGD106" s="36"/>
      <c r="VGE106" s="36"/>
      <c r="VGF106" s="36"/>
      <c r="VGG106" s="36"/>
      <c r="VGH106" s="36"/>
      <c r="VGI106" s="36"/>
      <c r="VGJ106" s="36"/>
      <c r="VGK106" s="36"/>
      <c r="VGL106" s="36"/>
      <c r="VGM106" s="36"/>
      <c r="VGN106" s="36"/>
      <c r="VGO106" s="36"/>
      <c r="VGP106" s="36"/>
      <c r="VGQ106" s="36"/>
      <c r="VGR106" s="36"/>
      <c r="VGS106" s="36"/>
      <c r="VGT106" s="36"/>
      <c r="VGU106" s="36"/>
      <c r="VGV106" s="36"/>
      <c r="VGW106" s="36"/>
      <c r="VGX106" s="36"/>
      <c r="VGY106" s="36"/>
      <c r="VGZ106" s="36"/>
      <c r="VHA106" s="36"/>
      <c r="VHB106" s="36"/>
      <c r="VHC106" s="36"/>
      <c r="VHD106" s="36"/>
      <c r="VHE106" s="36"/>
      <c r="VHF106" s="36"/>
      <c r="VHG106" s="36"/>
      <c r="VHH106" s="36"/>
      <c r="VHI106" s="36"/>
      <c r="VHJ106" s="36"/>
      <c r="VHK106" s="36"/>
      <c r="VHL106" s="36"/>
      <c r="VHM106" s="36"/>
      <c r="VHN106" s="36"/>
      <c r="VHO106" s="36"/>
      <c r="VHP106" s="36"/>
      <c r="VHQ106" s="36"/>
      <c r="VHR106" s="36"/>
      <c r="VHS106" s="36"/>
      <c r="VHT106" s="36"/>
      <c r="VHU106" s="36"/>
      <c r="VHV106" s="36"/>
      <c r="VHW106" s="36"/>
      <c r="VHX106" s="36"/>
      <c r="VHY106" s="36"/>
      <c r="VHZ106" s="36"/>
      <c r="VIA106" s="36"/>
      <c r="VIB106" s="36"/>
      <c r="VIC106" s="36"/>
      <c r="VID106" s="36"/>
      <c r="VIE106" s="36"/>
      <c r="VIF106" s="36"/>
      <c r="VIG106" s="36"/>
      <c r="VIH106" s="36"/>
      <c r="VII106" s="36"/>
      <c r="VIJ106" s="36"/>
      <c r="VIK106" s="36"/>
      <c r="VIL106" s="36"/>
      <c r="VIM106" s="36"/>
      <c r="VIN106" s="36"/>
      <c r="VIO106" s="36"/>
      <c r="VIP106" s="36"/>
      <c r="VIQ106" s="36"/>
      <c r="VIR106" s="36"/>
      <c r="VIS106" s="36"/>
      <c r="VIT106" s="36"/>
      <c r="VIU106" s="36"/>
      <c r="VIV106" s="36"/>
      <c r="VIW106" s="36"/>
      <c r="VIX106" s="36"/>
      <c r="VIY106" s="36"/>
      <c r="VIZ106" s="36"/>
      <c r="VJA106" s="36"/>
      <c r="VJB106" s="36"/>
      <c r="VJC106" s="36"/>
      <c r="VJD106" s="36"/>
      <c r="VJE106" s="36"/>
      <c r="VJF106" s="36"/>
      <c r="VJG106" s="36"/>
      <c r="VJH106" s="36"/>
      <c r="VJI106" s="36"/>
      <c r="VJJ106" s="36"/>
      <c r="VJK106" s="36"/>
      <c r="VJL106" s="36"/>
      <c r="VJM106" s="36"/>
      <c r="VJN106" s="36"/>
      <c r="VJO106" s="36"/>
      <c r="VJP106" s="36"/>
      <c r="VJQ106" s="36"/>
      <c r="VJR106" s="36"/>
      <c r="VJS106" s="36"/>
      <c r="VJT106" s="36"/>
      <c r="VJU106" s="36"/>
      <c r="VJV106" s="36"/>
      <c r="VJW106" s="36"/>
      <c r="VJX106" s="36"/>
      <c r="VJY106" s="36"/>
      <c r="VJZ106" s="36"/>
      <c r="VKA106" s="36"/>
      <c r="VKB106" s="36"/>
      <c r="VKC106" s="36"/>
      <c r="VKD106" s="36"/>
      <c r="VKE106" s="36"/>
      <c r="VKF106" s="36"/>
      <c r="VKG106" s="36"/>
      <c r="VKH106" s="36"/>
      <c r="VKI106" s="36"/>
      <c r="VKJ106" s="36"/>
      <c r="VKK106" s="36"/>
      <c r="VKL106" s="36"/>
      <c r="VKM106" s="36"/>
      <c r="VKN106" s="36"/>
      <c r="VKO106" s="36"/>
      <c r="VKP106" s="36"/>
      <c r="VKQ106" s="36"/>
      <c r="VKR106" s="36"/>
      <c r="VKS106" s="36"/>
      <c r="VKT106" s="36"/>
      <c r="VKU106" s="36"/>
      <c r="VKV106" s="36"/>
      <c r="VKW106" s="36"/>
      <c r="VKX106" s="36"/>
      <c r="VKY106" s="36"/>
      <c r="VKZ106" s="36"/>
      <c r="VLA106" s="36"/>
      <c r="VLB106" s="36"/>
      <c r="VLC106" s="36"/>
      <c r="VLD106" s="36"/>
      <c r="VLE106" s="36"/>
      <c r="VLF106" s="36"/>
      <c r="VLG106" s="36"/>
      <c r="VLH106" s="36"/>
      <c r="VLI106" s="36"/>
      <c r="VLJ106" s="36"/>
      <c r="VLK106" s="36"/>
      <c r="VLL106" s="36"/>
      <c r="VLM106" s="36"/>
      <c r="VLN106" s="36"/>
      <c r="VLO106" s="36"/>
      <c r="VLP106" s="36"/>
      <c r="VLQ106" s="36"/>
      <c r="VLR106" s="36"/>
      <c r="VLS106" s="36"/>
      <c r="VLT106" s="36"/>
      <c r="VLU106" s="36"/>
      <c r="VLV106" s="36"/>
      <c r="VLW106" s="36"/>
      <c r="VLX106" s="36"/>
      <c r="VLY106" s="36"/>
      <c r="VLZ106" s="36"/>
      <c r="VMA106" s="36"/>
      <c r="VMB106" s="36"/>
      <c r="VMC106" s="36"/>
      <c r="VMD106" s="36"/>
      <c r="VME106" s="36"/>
      <c r="VMF106" s="36"/>
      <c r="VMG106" s="36"/>
      <c r="VMH106" s="36"/>
      <c r="VMI106" s="36"/>
      <c r="VMJ106" s="36"/>
      <c r="VMK106" s="36"/>
      <c r="VML106" s="36"/>
      <c r="VMM106" s="36"/>
      <c r="VMN106" s="36"/>
      <c r="VMO106" s="36"/>
      <c r="VMP106" s="36"/>
      <c r="VMQ106" s="36"/>
      <c r="VMR106" s="36"/>
      <c r="VMS106" s="36"/>
      <c r="VMT106" s="36"/>
      <c r="VMU106" s="36"/>
      <c r="VMV106" s="36"/>
      <c r="VMW106" s="36"/>
      <c r="VMX106" s="36"/>
      <c r="VMY106" s="36"/>
      <c r="VMZ106" s="36"/>
      <c r="VNA106" s="36"/>
      <c r="VNB106" s="36"/>
      <c r="VNC106" s="36"/>
      <c r="VND106" s="36"/>
      <c r="VNE106" s="36"/>
      <c r="VNF106" s="36"/>
      <c r="VNG106" s="36"/>
      <c r="VNH106" s="36"/>
      <c r="VNI106" s="36"/>
      <c r="VNJ106" s="36"/>
      <c r="VNK106" s="36"/>
      <c r="VNL106" s="36"/>
      <c r="VNM106" s="36"/>
      <c r="VNN106" s="36"/>
      <c r="VNO106" s="36"/>
      <c r="VNP106" s="36"/>
      <c r="VNQ106" s="36"/>
      <c r="VNR106" s="36"/>
      <c r="VNS106" s="36"/>
      <c r="VNT106" s="36"/>
      <c r="VNU106" s="36"/>
      <c r="VNV106" s="36"/>
      <c r="VNW106" s="36"/>
      <c r="VNX106" s="36"/>
      <c r="VNY106" s="36"/>
      <c r="VNZ106" s="36"/>
      <c r="VOA106" s="36"/>
      <c r="VOB106" s="36"/>
      <c r="VOC106" s="36"/>
      <c r="VOD106" s="36"/>
      <c r="VOE106" s="36"/>
      <c r="VOF106" s="36"/>
      <c r="VOG106" s="36"/>
      <c r="VOH106" s="36"/>
      <c r="VOI106" s="36"/>
      <c r="VOJ106" s="36"/>
      <c r="VOK106" s="36"/>
      <c r="VOL106" s="36"/>
      <c r="VOM106" s="36"/>
      <c r="VON106" s="36"/>
      <c r="VOO106" s="36"/>
      <c r="VOP106" s="36"/>
      <c r="VOQ106" s="36"/>
      <c r="VOR106" s="36"/>
      <c r="VOS106" s="36"/>
      <c r="VOT106" s="36"/>
      <c r="VOU106" s="36"/>
      <c r="VOV106" s="36"/>
      <c r="VOW106" s="36"/>
      <c r="VOX106" s="36"/>
      <c r="VOY106" s="36"/>
      <c r="VOZ106" s="36"/>
      <c r="VPA106" s="36"/>
      <c r="VPB106" s="36"/>
      <c r="VPC106" s="36"/>
      <c r="VPD106" s="36"/>
      <c r="VPE106" s="36"/>
      <c r="VPF106" s="36"/>
      <c r="VPG106" s="36"/>
      <c r="VPH106" s="36"/>
      <c r="VPI106" s="36"/>
      <c r="VPJ106" s="36"/>
      <c r="VPK106" s="36"/>
      <c r="VPL106" s="36"/>
      <c r="VPM106" s="36"/>
      <c r="VPN106" s="36"/>
      <c r="VPO106" s="36"/>
      <c r="VPP106" s="36"/>
      <c r="VPQ106" s="36"/>
      <c r="VPR106" s="36"/>
      <c r="VPS106" s="36"/>
      <c r="VPT106" s="36"/>
      <c r="VPU106" s="36"/>
      <c r="VPV106" s="36"/>
      <c r="VPW106" s="36"/>
      <c r="VPX106" s="36"/>
      <c r="VPY106" s="36"/>
      <c r="VPZ106" s="36"/>
      <c r="VQA106" s="36"/>
      <c r="VQB106" s="36"/>
      <c r="VQC106" s="36"/>
      <c r="VQD106" s="36"/>
      <c r="VQE106" s="36"/>
      <c r="VQF106" s="36"/>
      <c r="VQG106" s="36"/>
      <c r="VQH106" s="36"/>
      <c r="VQI106" s="36"/>
      <c r="VQJ106" s="36"/>
      <c r="VQK106" s="36"/>
      <c r="VQL106" s="36"/>
      <c r="VQM106" s="36"/>
      <c r="VQN106" s="36"/>
      <c r="VQO106" s="36"/>
      <c r="VQP106" s="36"/>
      <c r="VQQ106" s="36"/>
      <c r="VQR106" s="36"/>
      <c r="VQS106" s="36"/>
      <c r="VQT106" s="36"/>
      <c r="VQU106" s="36"/>
      <c r="VQV106" s="36"/>
      <c r="VQW106" s="36"/>
      <c r="VQX106" s="36"/>
      <c r="VQY106" s="36"/>
      <c r="VQZ106" s="36"/>
      <c r="VRA106" s="36"/>
      <c r="VRB106" s="36"/>
      <c r="VRC106" s="36"/>
      <c r="VRD106" s="36"/>
      <c r="VRE106" s="36"/>
      <c r="VRF106" s="36"/>
      <c r="VRG106" s="36"/>
      <c r="VRH106" s="36"/>
      <c r="VRI106" s="36"/>
      <c r="VRJ106" s="36"/>
      <c r="VRK106" s="36"/>
      <c r="VRL106" s="36"/>
      <c r="VRM106" s="36"/>
      <c r="VRN106" s="36"/>
      <c r="VRO106" s="36"/>
      <c r="VRP106" s="36"/>
      <c r="VRQ106" s="36"/>
      <c r="VRR106" s="36"/>
      <c r="VRS106" s="36"/>
      <c r="VRT106" s="36"/>
      <c r="VRU106" s="36"/>
      <c r="VRV106" s="36"/>
      <c r="VRW106" s="36"/>
      <c r="VRX106" s="36"/>
      <c r="VRY106" s="36"/>
      <c r="VRZ106" s="36"/>
      <c r="VSA106" s="36"/>
      <c r="VSB106" s="36"/>
      <c r="VSC106" s="36"/>
      <c r="VSD106" s="36"/>
      <c r="VSE106" s="36"/>
      <c r="VSF106" s="36"/>
      <c r="VSG106" s="36"/>
      <c r="VSH106" s="36"/>
      <c r="VSI106" s="36"/>
      <c r="VSJ106" s="36"/>
      <c r="VSK106" s="36"/>
      <c r="VSL106" s="36"/>
      <c r="VSM106" s="36"/>
      <c r="VSN106" s="36"/>
      <c r="VSO106" s="36"/>
      <c r="VSP106" s="36"/>
      <c r="VSQ106" s="36"/>
      <c r="VSR106" s="36"/>
      <c r="VSS106" s="36"/>
      <c r="VST106" s="36"/>
      <c r="VSU106" s="36"/>
      <c r="VSV106" s="36"/>
      <c r="VSW106" s="36"/>
      <c r="VSX106" s="36"/>
      <c r="VSY106" s="36"/>
      <c r="VSZ106" s="36"/>
      <c r="VTA106" s="36"/>
      <c r="VTB106" s="36"/>
      <c r="VTC106" s="36"/>
      <c r="VTD106" s="36"/>
      <c r="VTE106" s="36"/>
      <c r="VTF106" s="36"/>
      <c r="VTG106" s="36"/>
      <c r="VTH106" s="36"/>
      <c r="VTI106" s="36"/>
      <c r="VTJ106" s="36"/>
      <c r="VTK106" s="36"/>
      <c r="VTL106" s="36"/>
      <c r="VTM106" s="36"/>
      <c r="VTN106" s="36"/>
      <c r="VTO106" s="36"/>
      <c r="VTP106" s="36"/>
      <c r="VTQ106" s="36"/>
      <c r="VTR106" s="36"/>
      <c r="VTS106" s="36"/>
      <c r="VTT106" s="36"/>
      <c r="VTU106" s="36"/>
      <c r="VTV106" s="36"/>
      <c r="VTW106" s="36"/>
      <c r="VTX106" s="36"/>
      <c r="VTY106" s="36"/>
      <c r="VTZ106" s="36"/>
      <c r="VUA106" s="36"/>
      <c r="VUB106" s="36"/>
      <c r="VUC106" s="36"/>
      <c r="VUD106" s="36"/>
      <c r="VUE106" s="36"/>
      <c r="VUF106" s="36"/>
      <c r="VUG106" s="36"/>
      <c r="VUH106" s="36"/>
      <c r="VUI106" s="36"/>
      <c r="VUJ106" s="36"/>
      <c r="VUK106" s="36"/>
      <c r="VUL106" s="36"/>
      <c r="VUM106" s="36"/>
      <c r="VUN106" s="36"/>
      <c r="VUO106" s="36"/>
      <c r="VUP106" s="36"/>
      <c r="VUQ106" s="36"/>
      <c r="VUR106" s="36"/>
      <c r="VUS106" s="36"/>
      <c r="VUT106" s="36"/>
      <c r="VUU106" s="36"/>
      <c r="VUV106" s="36"/>
      <c r="VUW106" s="36"/>
      <c r="VUX106" s="36"/>
      <c r="VUY106" s="36"/>
      <c r="VUZ106" s="36"/>
      <c r="VVA106" s="36"/>
      <c r="VVB106" s="36"/>
      <c r="VVC106" s="36"/>
      <c r="VVD106" s="36"/>
      <c r="VVE106" s="36"/>
      <c r="VVF106" s="36"/>
      <c r="VVG106" s="36"/>
      <c r="VVH106" s="36"/>
      <c r="VVI106" s="36"/>
      <c r="VVJ106" s="36"/>
      <c r="VVK106" s="36"/>
      <c r="VVL106" s="36"/>
      <c r="VVM106" s="36"/>
      <c r="VVN106" s="36"/>
      <c r="VVO106" s="36"/>
      <c r="VVP106" s="36"/>
      <c r="VVQ106" s="36"/>
      <c r="VVR106" s="36"/>
      <c r="VVS106" s="36"/>
      <c r="VVT106" s="36"/>
      <c r="VVU106" s="36"/>
      <c r="VVV106" s="36"/>
      <c r="VVW106" s="36"/>
      <c r="VVX106" s="36"/>
      <c r="VVY106" s="36"/>
      <c r="VVZ106" s="36"/>
      <c r="VWA106" s="36"/>
      <c r="VWB106" s="36"/>
      <c r="VWC106" s="36"/>
      <c r="VWD106" s="36"/>
      <c r="VWE106" s="36"/>
      <c r="VWF106" s="36"/>
      <c r="VWG106" s="36"/>
      <c r="VWH106" s="36"/>
      <c r="VWI106" s="36"/>
      <c r="VWJ106" s="36"/>
      <c r="VWK106" s="36"/>
      <c r="VWL106" s="36"/>
      <c r="VWM106" s="36"/>
      <c r="VWN106" s="36"/>
      <c r="VWO106" s="36"/>
      <c r="VWP106" s="36"/>
      <c r="VWQ106" s="36"/>
      <c r="VWR106" s="36"/>
      <c r="VWS106" s="36"/>
      <c r="VWT106" s="36"/>
      <c r="VWU106" s="36"/>
      <c r="VWV106" s="36"/>
      <c r="VWW106" s="36"/>
      <c r="VWX106" s="36"/>
      <c r="VWY106" s="36"/>
      <c r="VWZ106" s="36"/>
      <c r="VXA106" s="36"/>
      <c r="VXB106" s="36"/>
      <c r="VXC106" s="36"/>
      <c r="VXD106" s="36"/>
      <c r="VXE106" s="36"/>
      <c r="VXF106" s="36"/>
      <c r="VXG106" s="36"/>
      <c r="VXH106" s="36"/>
      <c r="VXI106" s="36"/>
      <c r="VXJ106" s="36"/>
      <c r="VXK106" s="36"/>
      <c r="VXL106" s="36"/>
      <c r="VXM106" s="36"/>
      <c r="VXN106" s="36"/>
      <c r="VXO106" s="36"/>
      <c r="VXP106" s="36"/>
      <c r="VXQ106" s="36"/>
      <c r="VXR106" s="36"/>
      <c r="VXS106" s="36"/>
      <c r="VXT106" s="36"/>
      <c r="VXU106" s="36"/>
      <c r="VXV106" s="36"/>
      <c r="VXW106" s="36"/>
      <c r="VXX106" s="36"/>
      <c r="VXY106" s="36"/>
      <c r="VXZ106" s="36"/>
      <c r="VYA106" s="36"/>
      <c r="VYB106" s="36"/>
      <c r="VYC106" s="36"/>
      <c r="VYD106" s="36"/>
      <c r="VYE106" s="36"/>
      <c r="VYF106" s="36"/>
      <c r="VYG106" s="36"/>
      <c r="VYH106" s="36"/>
      <c r="VYI106" s="36"/>
      <c r="VYJ106" s="36"/>
      <c r="VYK106" s="36"/>
      <c r="VYL106" s="36"/>
      <c r="VYM106" s="36"/>
      <c r="VYN106" s="36"/>
      <c r="VYO106" s="36"/>
      <c r="VYP106" s="36"/>
      <c r="VYQ106" s="36"/>
      <c r="VYR106" s="36"/>
      <c r="VYS106" s="36"/>
      <c r="VYT106" s="36"/>
      <c r="VYU106" s="36"/>
      <c r="VYV106" s="36"/>
      <c r="VYW106" s="36"/>
      <c r="VYX106" s="36"/>
      <c r="VYY106" s="36"/>
      <c r="VYZ106" s="36"/>
      <c r="VZA106" s="36"/>
      <c r="VZB106" s="36"/>
      <c r="VZC106" s="36"/>
      <c r="VZD106" s="36"/>
      <c r="VZE106" s="36"/>
      <c r="VZF106" s="36"/>
      <c r="VZG106" s="36"/>
      <c r="VZH106" s="36"/>
      <c r="VZI106" s="36"/>
      <c r="VZJ106" s="36"/>
      <c r="VZK106" s="36"/>
      <c r="VZL106" s="36"/>
      <c r="VZM106" s="36"/>
      <c r="VZN106" s="36"/>
      <c r="VZO106" s="36"/>
      <c r="VZP106" s="36"/>
      <c r="VZQ106" s="36"/>
      <c r="VZR106" s="36"/>
      <c r="VZS106" s="36"/>
      <c r="VZT106" s="36"/>
      <c r="VZU106" s="36"/>
      <c r="VZV106" s="36"/>
      <c r="VZW106" s="36"/>
      <c r="VZX106" s="36"/>
      <c r="VZY106" s="36"/>
      <c r="VZZ106" s="36"/>
      <c r="WAA106" s="36"/>
      <c r="WAB106" s="36"/>
      <c r="WAC106" s="36"/>
      <c r="WAD106" s="36"/>
      <c r="WAE106" s="36"/>
      <c r="WAF106" s="36"/>
      <c r="WAG106" s="36"/>
      <c r="WAH106" s="36"/>
      <c r="WAI106" s="36"/>
      <c r="WAJ106" s="36"/>
      <c r="WAK106" s="36"/>
      <c r="WAL106" s="36"/>
      <c r="WAM106" s="36"/>
      <c r="WAN106" s="36"/>
      <c r="WAO106" s="36"/>
      <c r="WAP106" s="36"/>
      <c r="WAQ106" s="36"/>
      <c r="WAR106" s="36"/>
      <c r="WAS106" s="36"/>
      <c r="WAT106" s="36"/>
      <c r="WAU106" s="36"/>
      <c r="WAV106" s="36"/>
      <c r="WAW106" s="36"/>
      <c r="WAX106" s="36"/>
      <c r="WAY106" s="36"/>
      <c r="WAZ106" s="36"/>
      <c r="WBA106" s="36"/>
      <c r="WBB106" s="36"/>
      <c r="WBC106" s="36"/>
      <c r="WBD106" s="36"/>
      <c r="WBE106" s="36"/>
      <c r="WBF106" s="36"/>
      <c r="WBG106" s="36"/>
      <c r="WBH106" s="36"/>
      <c r="WBI106" s="36"/>
      <c r="WBJ106" s="36"/>
      <c r="WBK106" s="36"/>
      <c r="WBL106" s="36"/>
      <c r="WBM106" s="36"/>
      <c r="WBN106" s="36"/>
      <c r="WBO106" s="36"/>
      <c r="WBP106" s="36"/>
      <c r="WBQ106" s="36"/>
      <c r="WBR106" s="36"/>
      <c r="WBS106" s="36"/>
      <c r="WBT106" s="36"/>
      <c r="WBU106" s="36"/>
      <c r="WBV106" s="36"/>
      <c r="WBW106" s="36"/>
      <c r="WBX106" s="36"/>
      <c r="WBY106" s="36"/>
      <c r="WBZ106" s="36"/>
      <c r="WCA106" s="36"/>
      <c r="WCB106" s="36"/>
      <c r="WCC106" s="36"/>
      <c r="WCD106" s="36"/>
      <c r="WCE106" s="36"/>
      <c r="WCF106" s="36"/>
      <c r="WCG106" s="36"/>
      <c r="WCH106" s="36"/>
      <c r="WCI106" s="36"/>
      <c r="WCJ106" s="36"/>
      <c r="WCK106" s="36"/>
      <c r="WCL106" s="36"/>
      <c r="WCM106" s="36"/>
      <c r="WCN106" s="36"/>
      <c r="WCO106" s="36"/>
      <c r="WCP106" s="36"/>
      <c r="WCQ106" s="36"/>
      <c r="WCR106" s="36"/>
      <c r="WCS106" s="36"/>
      <c r="WCT106" s="36"/>
      <c r="WCU106" s="36"/>
      <c r="WCV106" s="36"/>
      <c r="WCW106" s="36"/>
      <c r="WCX106" s="36"/>
      <c r="WCY106" s="36"/>
      <c r="WCZ106" s="36"/>
      <c r="WDA106" s="36"/>
      <c r="WDB106" s="36"/>
      <c r="WDC106" s="36"/>
      <c r="WDD106" s="36"/>
      <c r="WDE106" s="36"/>
      <c r="WDF106" s="36"/>
      <c r="WDG106" s="36"/>
      <c r="WDH106" s="36"/>
      <c r="WDI106" s="36"/>
      <c r="WDJ106" s="36"/>
      <c r="WDK106" s="36"/>
      <c r="WDL106" s="36"/>
      <c r="WDM106" s="36"/>
      <c r="WDN106" s="36"/>
      <c r="WDO106" s="36"/>
      <c r="WDP106" s="36"/>
      <c r="WDQ106" s="36"/>
      <c r="WDR106" s="36"/>
      <c r="WDS106" s="36"/>
      <c r="WDT106" s="36"/>
      <c r="WDU106" s="36"/>
      <c r="WDV106" s="36"/>
      <c r="WDW106" s="36"/>
      <c r="WDX106" s="36"/>
      <c r="WDY106" s="36"/>
      <c r="WDZ106" s="36"/>
      <c r="WEA106" s="36"/>
      <c r="WEB106" s="36"/>
      <c r="WEC106" s="36"/>
      <c r="WED106" s="36"/>
      <c r="WEE106" s="36"/>
      <c r="WEF106" s="36"/>
      <c r="WEG106" s="36"/>
      <c r="WEH106" s="36"/>
      <c r="WEI106" s="36"/>
      <c r="WEJ106" s="36"/>
      <c r="WEK106" s="36"/>
      <c r="WEL106" s="36"/>
      <c r="WEM106" s="36"/>
      <c r="WEN106" s="36"/>
      <c r="WEO106" s="36"/>
      <c r="WEP106" s="36"/>
      <c r="WEQ106" s="36"/>
      <c r="WER106" s="36"/>
      <c r="WES106" s="36"/>
      <c r="WET106" s="36"/>
      <c r="WEU106" s="36"/>
      <c r="WEV106" s="36"/>
      <c r="WEW106" s="36"/>
      <c r="WEX106" s="36"/>
      <c r="WEY106" s="36"/>
      <c r="WEZ106" s="36"/>
      <c r="WFA106" s="36"/>
      <c r="WFB106" s="36"/>
      <c r="WFC106" s="36"/>
      <c r="WFD106" s="36"/>
      <c r="WFE106" s="36"/>
      <c r="WFF106" s="36"/>
      <c r="WFG106" s="36"/>
      <c r="WFH106" s="36"/>
      <c r="WFI106" s="36"/>
      <c r="WFJ106" s="36"/>
      <c r="WFK106" s="36"/>
      <c r="WFL106" s="36"/>
      <c r="WFM106" s="36"/>
      <c r="WFN106" s="36"/>
      <c r="WFO106" s="36"/>
      <c r="WFP106" s="36"/>
      <c r="WFQ106" s="36"/>
      <c r="WFR106" s="36"/>
      <c r="WFS106" s="36"/>
      <c r="WFT106" s="36"/>
      <c r="WFU106" s="36"/>
      <c r="WFV106" s="36"/>
      <c r="WFW106" s="36"/>
      <c r="WFX106" s="36"/>
      <c r="WFY106" s="36"/>
      <c r="WFZ106" s="36"/>
      <c r="WGA106" s="36"/>
      <c r="WGB106" s="36"/>
      <c r="WGC106" s="36"/>
      <c r="WGD106" s="36"/>
      <c r="WGE106" s="36"/>
      <c r="WGF106" s="36"/>
      <c r="WGG106" s="36"/>
      <c r="WGH106" s="36"/>
      <c r="WGI106" s="36"/>
      <c r="WGJ106" s="36"/>
      <c r="WGK106" s="36"/>
      <c r="WGL106" s="36"/>
      <c r="WGM106" s="36"/>
      <c r="WGN106" s="36"/>
      <c r="WGO106" s="36"/>
      <c r="WGP106" s="36"/>
      <c r="WGQ106" s="36"/>
      <c r="WGR106" s="36"/>
      <c r="WGS106" s="36"/>
      <c r="WGT106" s="36"/>
      <c r="WGU106" s="36"/>
      <c r="WGV106" s="36"/>
      <c r="WGW106" s="36"/>
      <c r="WGX106" s="36"/>
      <c r="WGY106" s="36"/>
      <c r="WGZ106" s="36"/>
      <c r="WHA106" s="36"/>
      <c r="WHB106" s="36"/>
      <c r="WHC106" s="36"/>
      <c r="WHD106" s="36"/>
      <c r="WHE106" s="36"/>
      <c r="WHF106" s="36"/>
      <c r="WHG106" s="36"/>
      <c r="WHH106" s="36"/>
      <c r="WHI106" s="36"/>
      <c r="WHJ106" s="36"/>
      <c r="WHK106" s="36"/>
      <c r="WHL106" s="36"/>
      <c r="WHM106" s="36"/>
      <c r="WHN106" s="36"/>
      <c r="WHO106" s="36"/>
      <c r="WHP106" s="36"/>
      <c r="WHQ106" s="36"/>
      <c r="WHR106" s="36"/>
      <c r="WHS106" s="36"/>
      <c r="WHT106" s="36"/>
      <c r="WHU106" s="36"/>
      <c r="WHV106" s="36"/>
      <c r="WHW106" s="36"/>
      <c r="WHX106" s="36"/>
      <c r="WHY106" s="36"/>
      <c r="WHZ106" s="36"/>
      <c r="WIA106" s="36"/>
      <c r="WIB106" s="36"/>
      <c r="WIC106" s="36"/>
      <c r="WID106" s="36"/>
      <c r="WIE106" s="36"/>
      <c r="WIF106" s="36"/>
      <c r="WIG106" s="36"/>
      <c r="WIH106" s="36"/>
      <c r="WII106" s="36"/>
      <c r="WIJ106" s="36"/>
      <c r="WIK106" s="36"/>
      <c r="WIL106" s="36"/>
      <c r="WIM106" s="36"/>
      <c r="WIN106" s="36"/>
      <c r="WIO106" s="36"/>
      <c r="WIP106" s="36"/>
      <c r="WIQ106" s="36"/>
      <c r="WIR106" s="36"/>
      <c r="WIS106" s="36"/>
      <c r="WIT106" s="36"/>
      <c r="WIU106" s="36"/>
      <c r="WIV106" s="36"/>
      <c r="WIW106" s="36"/>
      <c r="WIX106" s="36"/>
      <c r="WIY106" s="36"/>
      <c r="WIZ106" s="36"/>
      <c r="WJA106" s="36"/>
      <c r="WJB106" s="36"/>
      <c r="WJC106" s="36"/>
      <c r="WJD106" s="36"/>
      <c r="WJE106" s="36"/>
      <c r="WJF106" s="36"/>
      <c r="WJG106" s="36"/>
      <c r="WJH106" s="36"/>
      <c r="WJI106" s="36"/>
      <c r="WJJ106" s="36"/>
      <c r="WJK106" s="36"/>
      <c r="WJL106" s="36"/>
      <c r="WJM106" s="36"/>
      <c r="WJN106" s="36"/>
      <c r="WJO106" s="36"/>
      <c r="WJP106" s="36"/>
      <c r="WJQ106" s="36"/>
      <c r="WJR106" s="36"/>
      <c r="WJS106" s="36"/>
      <c r="WJT106" s="36"/>
      <c r="WJU106" s="36"/>
      <c r="WJV106" s="36"/>
      <c r="WJW106" s="36"/>
      <c r="WJX106" s="36"/>
      <c r="WJY106" s="36"/>
      <c r="WJZ106" s="36"/>
      <c r="WKA106" s="36"/>
      <c r="WKB106" s="36"/>
      <c r="WKC106" s="36"/>
      <c r="WKD106" s="36"/>
      <c r="WKE106" s="36"/>
      <c r="WKF106" s="36"/>
      <c r="WKG106" s="36"/>
      <c r="WKH106" s="36"/>
      <c r="WKI106" s="36"/>
      <c r="WKJ106" s="36"/>
      <c r="WKK106" s="36"/>
      <c r="WKL106" s="36"/>
      <c r="WKM106" s="36"/>
      <c r="WKN106" s="36"/>
      <c r="WKO106" s="36"/>
      <c r="WKP106" s="36"/>
      <c r="WKQ106" s="36"/>
      <c r="WKR106" s="36"/>
      <c r="WKS106" s="36"/>
      <c r="WKT106" s="36"/>
      <c r="WKU106" s="36"/>
      <c r="WKV106" s="36"/>
      <c r="WKW106" s="36"/>
      <c r="WKX106" s="36"/>
      <c r="WKY106" s="36"/>
      <c r="WKZ106" s="36"/>
      <c r="WLA106" s="36"/>
      <c r="WLB106" s="36"/>
      <c r="WLC106" s="36"/>
      <c r="WLD106" s="36"/>
      <c r="WLE106" s="36"/>
      <c r="WLF106" s="36"/>
      <c r="WLG106" s="36"/>
      <c r="WLH106" s="36"/>
      <c r="WLI106" s="36"/>
      <c r="WLJ106" s="36"/>
      <c r="WLK106" s="36"/>
      <c r="WLL106" s="36"/>
      <c r="WLM106" s="36"/>
      <c r="WLN106" s="36"/>
      <c r="WLO106" s="36"/>
      <c r="WLP106" s="36"/>
      <c r="WLQ106" s="36"/>
      <c r="WLR106" s="36"/>
      <c r="WLS106" s="36"/>
      <c r="WLT106" s="36"/>
      <c r="WLU106" s="36"/>
      <c r="WLV106" s="36"/>
      <c r="WLW106" s="36"/>
      <c r="WLX106" s="36"/>
      <c r="WLY106" s="36"/>
      <c r="WLZ106" s="36"/>
      <c r="WMA106" s="36"/>
      <c r="WMB106" s="36"/>
      <c r="WMC106" s="36"/>
      <c r="WMD106" s="36"/>
      <c r="WME106" s="36"/>
      <c r="WMF106" s="36"/>
      <c r="WMG106" s="36"/>
      <c r="WMH106" s="36"/>
      <c r="WMI106" s="36"/>
      <c r="WMJ106" s="36"/>
      <c r="WMK106" s="36"/>
      <c r="WML106" s="36"/>
      <c r="WMM106" s="36"/>
      <c r="WMN106" s="36"/>
      <c r="WMO106" s="36"/>
      <c r="WMP106" s="36"/>
      <c r="WMQ106" s="36"/>
      <c r="WMR106" s="36"/>
      <c r="WMS106" s="36"/>
      <c r="WMT106" s="36"/>
      <c r="WMU106" s="36"/>
      <c r="WMV106" s="36"/>
      <c r="WMW106" s="36"/>
      <c r="WMX106" s="36"/>
      <c r="WMY106" s="36"/>
      <c r="WMZ106" s="36"/>
      <c r="WNA106" s="36"/>
      <c r="WNB106" s="36"/>
      <c r="WNC106" s="36"/>
      <c r="WND106" s="36"/>
      <c r="WNE106" s="36"/>
      <c r="WNF106" s="36"/>
      <c r="WNG106" s="36"/>
      <c r="WNH106" s="36"/>
      <c r="WNI106" s="36"/>
      <c r="WNJ106" s="36"/>
      <c r="WNK106" s="36"/>
      <c r="WNL106" s="36"/>
      <c r="WNM106" s="36"/>
      <c r="WNN106" s="36"/>
      <c r="WNO106" s="36"/>
      <c r="WNP106" s="36"/>
      <c r="WNQ106" s="36"/>
      <c r="WNR106" s="36"/>
      <c r="WNS106" s="36"/>
      <c r="WNT106" s="36"/>
      <c r="WNU106" s="36"/>
      <c r="WNV106" s="36"/>
      <c r="WNW106" s="36"/>
      <c r="WNX106" s="36"/>
      <c r="WNY106" s="36"/>
      <c r="WNZ106" s="36"/>
      <c r="WOA106" s="36"/>
      <c r="WOB106" s="36"/>
      <c r="WOC106" s="36"/>
      <c r="WOD106" s="36"/>
      <c r="WOE106" s="36"/>
      <c r="WOF106" s="36"/>
      <c r="WOG106" s="36"/>
      <c r="WOH106" s="36"/>
      <c r="WOI106" s="36"/>
      <c r="WOJ106" s="36"/>
      <c r="WOK106" s="36"/>
      <c r="WOL106" s="36"/>
      <c r="WOM106" s="36"/>
      <c r="WON106" s="36"/>
      <c r="WOO106" s="36"/>
      <c r="WOP106" s="36"/>
      <c r="WOQ106" s="36"/>
      <c r="WOR106" s="36"/>
      <c r="WOS106" s="36"/>
      <c r="WOT106" s="36"/>
      <c r="WOU106" s="36"/>
      <c r="WOV106" s="36"/>
      <c r="WOW106" s="36"/>
      <c r="WOX106" s="36"/>
      <c r="WOY106" s="36"/>
      <c r="WOZ106" s="36"/>
      <c r="WPA106" s="36"/>
      <c r="WPB106" s="36"/>
      <c r="WPC106" s="36"/>
      <c r="WPD106" s="36"/>
      <c r="WPE106" s="36"/>
      <c r="WPF106" s="36"/>
      <c r="WPG106" s="36"/>
      <c r="WPH106" s="36"/>
      <c r="WPI106" s="36"/>
      <c r="WPJ106" s="36"/>
      <c r="WPK106" s="36"/>
      <c r="WPL106" s="36"/>
      <c r="WPM106" s="36"/>
      <c r="WPN106" s="36"/>
      <c r="WPO106" s="36"/>
      <c r="WPP106" s="36"/>
      <c r="WPQ106" s="36"/>
      <c r="WPR106" s="36"/>
      <c r="WPS106" s="36"/>
      <c r="WPT106" s="36"/>
      <c r="WPU106" s="36"/>
      <c r="WPV106" s="36"/>
      <c r="WPW106" s="36"/>
      <c r="WPX106" s="36"/>
      <c r="WPY106" s="36"/>
      <c r="WPZ106" s="36"/>
      <c r="WQA106" s="36"/>
      <c r="WQB106" s="36"/>
      <c r="WQC106" s="36"/>
      <c r="WQD106" s="36"/>
      <c r="WQE106" s="36"/>
      <c r="WQF106" s="36"/>
      <c r="WQG106" s="36"/>
      <c r="WQH106" s="36"/>
      <c r="WQI106" s="36"/>
      <c r="WQJ106" s="36"/>
      <c r="WQK106" s="36"/>
      <c r="WQL106" s="36"/>
      <c r="WQM106" s="36"/>
      <c r="WQN106" s="36"/>
      <c r="WQO106" s="36"/>
      <c r="WQP106" s="36"/>
      <c r="WQQ106" s="36"/>
      <c r="WQR106" s="36"/>
      <c r="WQS106" s="36"/>
      <c r="WQT106" s="36"/>
      <c r="WQU106" s="36"/>
      <c r="WQV106" s="36"/>
      <c r="WQW106" s="36"/>
      <c r="WQX106" s="36"/>
      <c r="WQY106" s="36"/>
      <c r="WQZ106" s="36"/>
      <c r="WRA106" s="36"/>
      <c r="WRB106" s="36"/>
      <c r="WRC106" s="36"/>
      <c r="WRD106" s="36"/>
      <c r="WRE106" s="36"/>
      <c r="WRF106" s="36"/>
      <c r="WRG106" s="36"/>
      <c r="WRH106" s="36"/>
      <c r="WRI106" s="36"/>
      <c r="WRJ106" s="36"/>
      <c r="WRK106" s="36"/>
      <c r="WRL106" s="36"/>
      <c r="WRM106" s="36"/>
      <c r="WRN106" s="36"/>
      <c r="WRO106" s="36"/>
      <c r="WRP106" s="36"/>
      <c r="WRQ106" s="36"/>
      <c r="WRR106" s="36"/>
      <c r="WRS106" s="36"/>
      <c r="WRT106" s="36"/>
      <c r="WRU106" s="36"/>
      <c r="WRV106" s="36"/>
      <c r="WRW106" s="36"/>
      <c r="WRX106" s="36"/>
      <c r="WRY106" s="36"/>
      <c r="WRZ106" s="36"/>
      <c r="WSA106" s="36"/>
      <c r="WSB106" s="36"/>
      <c r="WSC106" s="36"/>
      <c r="WSD106" s="36"/>
      <c r="WSE106" s="36"/>
      <c r="WSF106" s="36"/>
      <c r="WSG106" s="36"/>
      <c r="WSH106" s="36"/>
      <c r="WSI106" s="36"/>
      <c r="WSJ106" s="36"/>
      <c r="WSK106" s="36"/>
      <c r="WSL106" s="36"/>
      <c r="WSM106" s="36"/>
      <c r="WSN106" s="36"/>
      <c r="WSO106" s="36"/>
      <c r="WSP106" s="36"/>
      <c r="WSQ106" s="36"/>
      <c r="WSR106" s="36"/>
      <c r="WSS106" s="36"/>
      <c r="WST106" s="36"/>
      <c r="WSU106" s="36"/>
      <c r="WSV106" s="36"/>
      <c r="WSW106" s="36"/>
      <c r="WSX106" s="36"/>
      <c r="WSY106" s="36"/>
      <c r="WSZ106" s="36"/>
      <c r="WTA106" s="36"/>
      <c r="WTB106" s="36"/>
      <c r="WTC106" s="36"/>
      <c r="WTD106" s="36"/>
      <c r="WTE106" s="36"/>
      <c r="WTF106" s="36"/>
      <c r="WTG106" s="36"/>
      <c r="WTH106" s="36"/>
      <c r="WTI106" s="36"/>
      <c r="WTJ106" s="36"/>
      <c r="WTK106" s="36"/>
      <c r="WTL106" s="36"/>
      <c r="WTM106" s="36"/>
      <c r="WTN106" s="36"/>
      <c r="WTO106" s="36"/>
      <c r="WTP106" s="36"/>
      <c r="WTQ106" s="36"/>
      <c r="WTR106" s="36"/>
      <c r="WTS106" s="36"/>
      <c r="WTT106" s="36"/>
      <c r="WTU106" s="36"/>
      <c r="WTV106" s="36"/>
      <c r="WTW106" s="36"/>
      <c r="WTX106" s="36"/>
      <c r="WTY106" s="36"/>
      <c r="WTZ106" s="36"/>
      <c r="WUA106" s="36"/>
      <c r="WUB106" s="36"/>
      <c r="WUC106" s="36"/>
      <c r="WUD106" s="36"/>
      <c r="WUE106" s="36"/>
      <c r="WUF106" s="36"/>
      <c r="WUG106" s="36"/>
      <c r="WUH106" s="36"/>
      <c r="WUI106" s="36"/>
      <c r="WUJ106" s="36"/>
      <c r="WUK106" s="36"/>
      <c r="WUL106" s="36"/>
      <c r="WUM106" s="36"/>
      <c r="WUN106" s="36"/>
      <c r="WUO106" s="36"/>
      <c r="WUP106" s="36"/>
      <c r="WUQ106" s="36"/>
      <c r="WUR106" s="36"/>
      <c r="WUS106" s="36"/>
      <c r="WUT106" s="36"/>
      <c r="WUU106" s="36"/>
      <c r="WUV106" s="36"/>
      <c r="WUW106" s="36"/>
      <c r="WUX106" s="36"/>
      <c r="WUY106" s="36"/>
      <c r="WUZ106" s="36"/>
      <c r="WVA106" s="36"/>
      <c r="WVB106" s="36"/>
      <c r="WVC106" s="36"/>
      <c r="WVD106" s="36"/>
      <c r="WVE106" s="36"/>
      <c r="WVF106" s="36"/>
      <c r="WVG106" s="36"/>
      <c r="WVH106" s="36"/>
      <c r="WVI106" s="36"/>
      <c r="WVJ106" s="36"/>
      <c r="WVK106" s="36"/>
      <c r="WVL106" s="36"/>
      <c r="WVM106" s="36"/>
      <c r="WVN106" s="36"/>
      <c r="WVO106" s="36"/>
      <c r="WVP106" s="36"/>
      <c r="WVQ106" s="36"/>
      <c r="WVR106" s="36"/>
      <c r="WVS106" s="36"/>
      <c r="WVT106" s="36"/>
      <c r="WVU106" s="36"/>
      <c r="WVV106" s="36"/>
      <c r="WVW106" s="36"/>
      <c r="WVX106" s="36"/>
      <c r="WVY106" s="36"/>
      <c r="WVZ106" s="36"/>
      <c r="WWA106" s="36"/>
      <c r="WWB106" s="36"/>
      <c r="WWC106" s="36"/>
      <c r="WWD106" s="36"/>
      <c r="WWE106" s="36"/>
      <c r="WWF106" s="36"/>
      <c r="WWG106" s="36"/>
      <c r="WWH106" s="36"/>
      <c r="WWI106" s="36"/>
      <c r="WWJ106" s="36"/>
      <c r="WWK106" s="36"/>
      <c r="WWL106" s="36"/>
      <c r="WWM106" s="36"/>
      <c r="WWN106" s="36"/>
      <c r="WWO106" s="36"/>
      <c r="WWP106" s="36"/>
      <c r="WWQ106" s="36"/>
      <c r="WWR106" s="36"/>
      <c r="WWS106" s="36"/>
      <c r="WWT106" s="36"/>
      <c r="WWU106" s="36"/>
      <c r="WWV106" s="36"/>
      <c r="WWW106" s="36"/>
      <c r="WWX106" s="36"/>
      <c r="WWY106" s="36"/>
      <c r="WWZ106" s="36"/>
      <c r="WXA106" s="36"/>
      <c r="WXB106" s="36"/>
      <c r="WXC106" s="36"/>
      <c r="WXD106" s="36"/>
      <c r="WXE106" s="36"/>
      <c r="WXF106" s="36"/>
      <c r="WXG106" s="36"/>
      <c r="WXH106" s="36"/>
      <c r="WXI106" s="36"/>
      <c r="WXJ106" s="36"/>
      <c r="WXK106" s="36"/>
      <c r="WXL106" s="36"/>
      <c r="WXM106" s="36"/>
      <c r="WXN106" s="36"/>
      <c r="WXO106" s="36"/>
      <c r="WXP106" s="36"/>
      <c r="WXQ106" s="36"/>
      <c r="WXR106" s="36"/>
      <c r="WXS106" s="36"/>
      <c r="WXT106" s="36"/>
      <c r="WXU106" s="36"/>
      <c r="WXV106" s="36"/>
      <c r="WXW106" s="36"/>
      <c r="WXX106" s="36"/>
      <c r="WXY106" s="36"/>
      <c r="WXZ106" s="36"/>
      <c r="WYA106" s="36"/>
      <c r="WYB106" s="36"/>
      <c r="WYC106" s="36"/>
      <c r="WYD106" s="36"/>
      <c r="WYE106" s="36"/>
      <c r="WYF106" s="36"/>
      <c r="WYG106" s="36"/>
      <c r="WYH106" s="36"/>
      <c r="WYI106" s="36"/>
      <c r="WYJ106" s="36"/>
      <c r="WYK106" s="36"/>
      <c r="WYL106" s="36"/>
      <c r="WYM106" s="36"/>
      <c r="WYN106" s="36"/>
      <c r="WYO106" s="36"/>
      <c r="WYP106" s="36"/>
      <c r="WYQ106" s="36"/>
      <c r="WYR106" s="36"/>
      <c r="WYS106" s="36"/>
      <c r="WYT106" s="36"/>
      <c r="WYU106" s="36"/>
      <c r="WYV106" s="36"/>
      <c r="WYW106" s="36"/>
      <c r="WYX106" s="36"/>
      <c r="WYY106" s="36"/>
      <c r="WYZ106" s="36"/>
      <c r="WZA106" s="36"/>
      <c r="WZB106" s="36"/>
      <c r="WZC106" s="36"/>
      <c r="WZD106" s="36"/>
      <c r="WZE106" s="36"/>
      <c r="WZF106" s="36"/>
      <c r="WZG106" s="36"/>
      <c r="WZH106" s="36"/>
      <c r="WZI106" s="36"/>
      <c r="WZJ106" s="36"/>
      <c r="WZK106" s="36"/>
      <c r="WZL106" s="36"/>
      <c r="WZM106" s="36"/>
      <c r="WZN106" s="36"/>
      <c r="WZO106" s="36"/>
      <c r="WZP106" s="36"/>
      <c r="WZQ106" s="36"/>
      <c r="WZR106" s="36"/>
      <c r="WZS106" s="36"/>
      <c r="WZT106" s="36"/>
      <c r="WZU106" s="36"/>
      <c r="WZV106" s="36"/>
      <c r="WZW106" s="36"/>
      <c r="WZX106" s="36"/>
      <c r="WZY106" s="36"/>
      <c r="WZZ106" s="36"/>
      <c r="XAA106" s="36"/>
      <c r="XAB106" s="36"/>
      <c r="XAC106" s="36"/>
      <c r="XAD106" s="36"/>
      <c r="XAE106" s="36"/>
      <c r="XAF106" s="36"/>
      <c r="XAG106" s="36"/>
      <c r="XAH106" s="36"/>
      <c r="XAI106" s="36"/>
      <c r="XAJ106" s="36"/>
      <c r="XAK106" s="36"/>
      <c r="XAL106" s="36"/>
      <c r="XAM106" s="36"/>
      <c r="XAN106" s="36"/>
      <c r="XAO106" s="36"/>
      <c r="XAP106" s="36"/>
      <c r="XAQ106" s="36"/>
      <c r="XAR106" s="36"/>
      <c r="XAS106" s="36"/>
      <c r="XAT106" s="36"/>
      <c r="XAU106" s="36"/>
      <c r="XAV106" s="36"/>
      <c r="XAW106" s="36"/>
      <c r="XAX106" s="36"/>
      <c r="XAY106" s="36"/>
      <c r="XAZ106" s="36"/>
      <c r="XBA106" s="36"/>
      <c r="XBB106" s="36"/>
      <c r="XBC106" s="36"/>
      <c r="XBD106" s="36"/>
      <c r="XBE106" s="36"/>
      <c r="XBF106" s="36"/>
      <c r="XBG106" s="36"/>
      <c r="XBH106" s="36"/>
      <c r="XBI106" s="36"/>
      <c r="XBJ106" s="36"/>
      <c r="XBK106" s="36"/>
      <c r="XBL106" s="36"/>
      <c r="XBM106" s="36"/>
      <c r="XBN106" s="36"/>
      <c r="XBO106" s="36"/>
      <c r="XBP106" s="36"/>
      <c r="XBQ106" s="36"/>
      <c r="XBR106" s="36"/>
      <c r="XBS106" s="36"/>
      <c r="XBT106" s="36"/>
      <c r="XBU106" s="36"/>
      <c r="XBV106" s="36"/>
      <c r="XBW106" s="36"/>
      <c r="XBX106" s="36"/>
      <c r="XBY106" s="36"/>
      <c r="XBZ106" s="36"/>
      <c r="XCA106" s="36"/>
      <c r="XCB106" s="36"/>
      <c r="XCC106" s="36"/>
      <c r="XCD106" s="36"/>
      <c r="XCE106" s="36"/>
      <c r="XCF106" s="36"/>
      <c r="XCG106" s="36"/>
      <c r="XCH106" s="36"/>
      <c r="XCI106" s="36"/>
      <c r="XCJ106" s="36"/>
      <c r="XCK106" s="36"/>
      <c r="XCL106" s="36"/>
      <c r="XCM106" s="36"/>
      <c r="XCN106" s="36"/>
      <c r="XCO106" s="36"/>
      <c r="XCP106" s="36"/>
      <c r="XCQ106" s="36"/>
      <c r="XCR106" s="36"/>
      <c r="XCS106" s="36"/>
      <c r="XCT106" s="36"/>
      <c r="XCU106" s="36"/>
      <c r="XCV106" s="36"/>
      <c r="XCW106" s="36"/>
      <c r="XCX106" s="36"/>
      <c r="XCY106" s="36"/>
      <c r="XCZ106" s="36"/>
      <c r="XDA106" s="36"/>
      <c r="XDB106" s="36"/>
      <c r="XDC106" s="36"/>
      <c r="XDD106" s="36"/>
      <c r="XDE106" s="36"/>
      <c r="XDF106" s="36"/>
      <c r="XDG106" s="36"/>
      <c r="XDH106" s="36"/>
      <c r="XDI106" s="36"/>
      <c r="XDJ106" s="36"/>
      <c r="XDK106" s="36"/>
      <c r="XDL106" s="36"/>
      <c r="XDM106" s="36"/>
      <c r="XDN106" s="36"/>
      <c r="XDO106" s="36"/>
      <c r="XDP106" s="36"/>
      <c r="XDQ106" s="36"/>
      <c r="XDR106" s="36"/>
      <c r="XDS106" s="36"/>
      <c r="XDT106" s="36"/>
      <c r="XDU106" s="36"/>
      <c r="XDV106" s="36"/>
      <c r="XDW106" s="36"/>
      <c r="XDX106" s="36"/>
      <c r="XDY106" s="36"/>
      <c r="XDZ106" s="36"/>
      <c r="XEA106" s="36"/>
      <c r="XEB106" s="36"/>
      <c r="XEC106" s="36"/>
      <c r="XED106" s="36"/>
      <c r="XEE106" s="36"/>
      <c r="XEF106" s="36"/>
      <c r="XEG106" s="36"/>
      <c r="XEH106" s="36"/>
      <c r="XEI106" s="36"/>
      <c r="XEJ106" s="36"/>
      <c r="XEK106" s="36"/>
      <c r="XEL106" s="36"/>
      <c r="XEM106" s="36"/>
      <c r="XEN106" s="36"/>
      <c r="XEO106" s="36"/>
      <c r="XEP106" s="36"/>
      <c r="XEQ106" s="36"/>
      <c r="XER106" s="36"/>
      <c r="XES106" s="36"/>
      <c r="XET106" s="36"/>
      <c r="XEU106" s="36"/>
      <c r="XEV106" s="36"/>
      <c r="XEW106" s="36"/>
      <c r="XEX106" s="36"/>
      <c r="XEY106" s="36"/>
      <c r="XEZ106" s="36"/>
      <c r="XFA106" s="36"/>
      <c r="XFB106" s="36"/>
      <c r="XFC106" s="36"/>
    </row>
    <row r="107" spans="1:16383" x14ac:dyDescent="0.25">
      <c r="A107" s="36" t="s">
        <v>72</v>
      </c>
      <c r="B107"/>
      <c r="C107"/>
      <c r="D107"/>
      <c r="E107"/>
      <c r="F107"/>
      <c r="G107"/>
      <c r="H107"/>
      <c r="I107"/>
      <c r="J107"/>
      <c r="K107"/>
      <c r="L107"/>
      <c r="M107"/>
      <c r="W107"/>
      <c r="X107"/>
      <c r="Y107"/>
      <c r="Z107"/>
      <c r="AA107"/>
      <c r="AB107"/>
      <c r="AC107"/>
    </row>
    <row r="108" spans="1:16383" x14ac:dyDescent="0.25">
      <c r="A108" s="36" t="s">
        <v>211</v>
      </c>
    </row>
    <row r="116" spans="1:29" x14ac:dyDescent="0.25">
      <c r="A116"/>
    </row>
    <row r="117" spans="1:29" x14ac:dyDescent="0.25">
      <c r="A117"/>
      <c r="B117"/>
      <c r="C117"/>
      <c r="D117"/>
      <c r="E117"/>
      <c r="F117"/>
      <c r="G117"/>
      <c r="H117"/>
      <c r="I117"/>
      <c r="J117"/>
      <c r="K117"/>
      <c r="L117"/>
      <c r="M117"/>
      <c r="W117"/>
      <c r="X117"/>
      <c r="Y117"/>
      <c r="Z117"/>
      <c r="AA117"/>
      <c r="AB117"/>
      <c r="AC117"/>
    </row>
    <row r="118" spans="1:29" x14ac:dyDescent="0.25">
      <c r="A118"/>
      <c r="B118"/>
      <c r="C118"/>
      <c r="D118"/>
      <c r="E118"/>
      <c r="F118"/>
      <c r="G118"/>
      <c r="H118"/>
      <c r="I118"/>
      <c r="J118"/>
      <c r="K118"/>
      <c r="L118"/>
      <c r="M118"/>
      <c r="W118"/>
      <c r="X118"/>
      <c r="Y118"/>
      <c r="Z118"/>
      <c r="AA118"/>
      <c r="AB118"/>
      <c r="AC118"/>
    </row>
    <row r="119" spans="1:29" x14ac:dyDescent="0.25">
      <c r="A119"/>
      <c r="B119"/>
      <c r="C119"/>
      <c r="D119"/>
      <c r="E119"/>
      <c r="F119"/>
      <c r="G119"/>
      <c r="H119"/>
      <c r="I119"/>
      <c r="J119"/>
      <c r="K119"/>
      <c r="L119"/>
      <c r="M119"/>
      <c r="W119"/>
      <c r="X119"/>
      <c r="Y119"/>
      <c r="Z119"/>
      <c r="AA119"/>
      <c r="AB119"/>
      <c r="AC119"/>
    </row>
    <row r="120" spans="1:29" x14ac:dyDescent="0.25">
      <c r="A120"/>
      <c r="B120"/>
      <c r="C120"/>
      <c r="D120"/>
      <c r="E120"/>
      <c r="F120"/>
      <c r="G120"/>
      <c r="H120"/>
      <c r="I120"/>
      <c r="J120"/>
      <c r="K120"/>
      <c r="L120"/>
      <c r="M120"/>
      <c r="W120"/>
      <c r="X120"/>
      <c r="Y120"/>
      <c r="Z120"/>
      <c r="AA120"/>
      <c r="AB120"/>
      <c r="AC120"/>
    </row>
    <row r="121" spans="1:29" x14ac:dyDescent="0.25">
      <c r="A121"/>
      <c r="B121"/>
      <c r="C121"/>
      <c r="D121"/>
      <c r="E121"/>
      <c r="F121"/>
      <c r="G121"/>
      <c r="H121"/>
      <c r="I121"/>
      <c r="J121"/>
      <c r="K121"/>
      <c r="L121"/>
      <c r="M121"/>
      <c r="W121"/>
      <c r="X121"/>
      <c r="Y121"/>
      <c r="Z121"/>
      <c r="AA121"/>
      <c r="AB121"/>
      <c r="AC121"/>
    </row>
    <row r="122" spans="1:29" x14ac:dyDescent="0.25">
      <c r="A122"/>
      <c r="B122"/>
      <c r="C122"/>
      <c r="D122"/>
      <c r="E122"/>
      <c r="F122"/>
      <c r="G122"/>
      <c r="H122"/>
      <c r="I122"/>
      <c r="J122"/>
      <c r="K122"/>
      <c r="L122"/>
      <c r="M122"/>
      <c r="W122"/>
      <c r="X122"/>
      <c r="Y122"/>
      <c r="Z122"/>
      <c r="AA122"/>
      <c r="AB122"/>
      <c r="AC122"/>
    </row>
    <row r="123" spans="1:29" x14ac:dyDescent="0.25">
      <c r="A123"/>
      <c r="B123"/>
      <c r="C123"/>
      <c r="D123"/>
      <c r="E123"/>
      <c r="F123"/>
      <c r="G123"/>
      <c r="H123"/>
      <c r="I123"/>
      <c r="J123"/>
      <c r="K123"/>
      <c r="L123"/>
      <c r="M123"/>
      <c r="W123"/>
      <c r="X123"/>
      <c r="Y123"/>
      <c r="Z123"/>
      <c r="AA123"/>
      <c r="AB123"/>
      <c r="AC123"/>
    </row>
    <row r="124" spans="1:29" x14ac:dyDescent="0.25">
      <c r="A124"/>
      <c r="B124"/>
      <c r="C124"/>
      <c r="D124"/>
      <c r="E124"/>
      <c r="F124"/>
      <c r="G124"/>
      <c r="H124"/>
      <c r="I124"/>
      <c r="J124"/>
      <c r="K124"/>
      <c r="L124"/>
      <c r="M124"/>
      <c r="W124"/>
      <c r="X124"/>
      <c r="Y124"/>
      <c r="Z124"/>
      <c r="AA124"/>
      <c r="AB124"/>
      <c r="AC124"/>
    </row>
    <row r="125" spans="1:29" x14ac:dyDescent="0.25">
      <c r="A125"/>
      <c r="B125"/>
      <c r="C125"/>
      <c r="D125"/>
      <c r="E125"/>
      <c r="F125"/>
      <c r="G125"/>
      <c r="H125"/>
      <c r="I125"/>
      <c r="J125"/>
      <c r="K125"/>
      <c r="L125"/>
      <c r="M125"/>
      <c r="W125"/>
      <c r="X125"/>
      <c r="Y125"/>
      <c r="Z125"/>
      <c r="AA125"/>
      <c r="AB125"/>
      <c r="AC125"/>
    </row>
    <row r="126" spans="1:29" x14ac:dyDescent="0.25">
      <c r="A126"/>
      <c r="B126"/>
      <c r="C126"/>
      <c r="D126"/>
      <c r="E126"/>
      <c r="F126"/>
      <c r="G126"/>
      <c r="H126"/>
      <c r="I126"/>
      <c r="J126"/>
      <c r="K126"/>
      <c r="L126"/>
      <c r="M126"/>
      <c r="W126"/>
      <c r="X126"/>
      <c r="Y126"/>
      <c r="Z126"/>
      <c r="AA126"/>
      <c r="AB126"/>
      <c r="AC126"/>
    </row>
    <row r="127" spans="1:29" x14ac:dyDescent="0.25">
      <c r="A127"/>
      <c r="B127"/>
      <c r="C127"/>
      <c r="D127"/>
      <c r="E127"/>
      <c r="F127"/>
      <c r="G127"/>
      <c r="H127"/>
      <c r="I127"/>
      <c r="J127"/>
      <c r="K127"/>
      <c r="L127"/>
      <c r="M127"/>
      <c r="W127"/>
      <c r="X127"/>
      <c r="Y127"/>
      <c r="Z127"/>
      <c r="AA127"/>
      <c r="AB127"/>
      <c r="AC127"/>
    </row>
    <row r="128" spans="1:29" x14ac:dyDescent="0.25">
      <c r="A128"/>
      <c r="B128"/>
      <c r="C128"/>
      <c r="D128"/>
      <c r="E128"/>
      <c r="F128"/>
      <c r="G128"/>
      <c r="H128"/>
      <c r="I128"/>
      <c r="J128"/>
      <c r="K128"/>
      <c r="L128"/>
      <c r="M128"/>
      <c r="W128"/>
      <c r="X128"/>
      <c r="Y128"/>
      <c r="Z128"/>
      <c r="AA128"/>
      <c r="AB128"/>
      <c r="AC128"/>
    </row>
    <row r="129" spans="1:29" x14ac:dyDescent="0.25">
      <c r="A129"/>
      <c r="B129"/>
      <c r="C129"/>
      <c r="D129"/>
      <c r="E129"/>
      <c r="F129"/>
      <c r="G129"/>
      <c r="H129"/>
      <c r="I129"/>
      <c r="J129"/>
      <c r="K129"/>
      <c r="L129"/>
      <c r="M129"/>
      <c r="W129"/>
      <c r="X129"/>
      <c r="Y129"/>
      <c r="Z129"/>
      <c r="AA129"/>
      <c r="AB129"/>
      <c r="AC129"/>
    </row>
    <row r="130" spans="1:29" x14ac:dyDescent="0.25">
      <c r="A130"/>
      <c r="B130"/>
      <c r="C130"/>
      <c r="D130"/>
      <c r="E130"/>
      <c r="F130"/>
      <c r="G130"/>
      <c r="H130"/>
      <c r="I130"/>
      <c r="J130"/>
      <c r="K130"/>
      <c r="L130"/>
      <c r="M130"/>
      <c r="W130"/>
      <c r="X130"/>
      <c r="Y130"/>
      <c r="Z130"/>
      <c r="AA130"/>
      <c r="AB130"/>
      <c r="AC130"/>
    </row>
    <row r="131" spans="1:29" x14ac:dyDescent="0.25">
      <c r="A131"/>
      <c r="B131"/>
      <c r="C131"/>
      <c r="D131"/>
      <c r="E131"/>
      <c r="F131"/>
      <c r="G131"/>
      <c r="H131"/>
      <c r="I131"/>
      <c r="J131"/>
      <c r="K131"/>
      <c r="L131"/>
      <c r="M131"/>
      <c r="W131"/>
      <c r="X131"/>
      <c r="Y131"/>
      <c r="Z131"/>
      <c r="AA131"/>
      <c r="AB131"/>
      <c r="AC131"/>
    </row>
    <row r="132" spans="1:29" x14ac:dyDescent="0.25">
      <c r="A132"/>
      <c r="B132"/>
      <c r="C132"/>
      <c r="D132"/>
      <c r="E132"/>
      <c r="F132"/>
      <c r="G132"/>
      <c r="H132"/>
      <c r="I132"/>
      <c r="J132"/>
      <c r="K132"/>
      <c r="L132"/>
      <c r="M132"/>
      <c r="W132"/>
      <c r="X132"/>
      <c r="Y132"/>
      <c r="Z132"/>
      <c r="AA132"/>
      <c r="AB132"/>
      <c r="AC132"/>
    </row>
    <row r="133" spans="1:29" x14ac:dyDescent="0.25">
      <c r="A133"/>
      <c r="B133"/>
      <c r="C133"/>
      <c r="D133"/>
      <c r="E133"/>
      <c r="F133"/>
      <c r="G133"/>
      <c r="H133"/>
      <c r="I133"/>
      <c r="J133"/>
      <c r="K133"/>
      <c r="L133"/>
      <c r="M133"/>
      <c r="W133"/>
      <c r="X133"/>
      <c r="Y133"/>
      <c r="Z133"/>
      <c r="AA133"/>
      <c r="AB133"/>
      <c r="AC133"/>
    </row>
    <row r="134" spans="1:29" x14ac:dyDescent="0.25">
      <c r="A134"/>
      <c r="B134"/>
      <c r="C134"/>
      <c r="D134"/>
      <c r="E134"/>
      <c r="F134"/>
      <c r="G134"/>
      <c r="H134"/>
      <c r="I134"/>
      <c r="J134"/>
      <c r="K134"/>
      <c r="L134"/>
      <c r="M134"/>
      <c r="W134"/>
      <c r="X134"/>
      <c r="Y134"/>
      <c r="Z134"/>
      <c r="AA134"/>
      <c r="AB134"/>
      <c r="AC134"/>
    </row>
    <row r="135" spans="1:29" x14ac:dyDescent="0.25">
      <c r="A135"/>
      <c r="B135"/>
      <c r="C135"/>
      <c r="D135"/>
      <c r="E135"/>
      <c r="F135"/>
      <c r="G135"/>
      <c r="H135"/>
      <c r="I135"/>
      <c r="J135"/>
      <c r="K135"/>
      <c r="L135"/>
      <c r="M135"/>
      <c r="W135"/>
      <c r="X135"/>
      <c r="Y135"/>
      <c r="Z135"/>
      <c r="AA135"/>
      <c r="AB135"/>
      <c r="AC135"/>
    </row>
    <row r="136" spans="1:29" x14ac:dyDescent="0.25">
      <c r="A136"/>
      <c r="B136"/>
      <c r="C136"/>
      <c r="D136"/>
      <c r="E136"/>
      <c r="F136"/>
      <c r="G136"/>
      <c r="H136"/>
      <c r="I136"/>
      <c r="J136"/>
      <c r="K136"/>
      <c r="L136"/>
      <c r="M136"/>
      <c r="W136"/>
      <c r="X136"/>
      <c r="Y136"/>
      <c r="Z136"/>
      <c r="AA136"/>
      <c r="AB136"/>
      <c r="AC136"/>
    </row>
    <row r="137" spans="1:29" x14ac:dyDescent="0.25">
      <c r="A137"/>
      <c r="B137"/>
      <c r="C137"/>
      <c r="D137"/>
      <c r="E137"/>
      <c r="F137"/>
      <c r="G137"/>
      <c r="H137"/>
      <c r="I137"/>
      <c r="J137"/>
      <c r="K137"/>
      <c r="L137"/>
      <c r="M137"/>
      <c r="W137"/>
      <c r="X137"/>
      <c r="Y137"/>
      <c r="Z137"/>
      <c r="AA137"/>
      <c r="AB137"/>
      <c r="AC137"/>
    </row>
    <row r="138" spans="1:29" x14ac:dyDescent="0.25">
      <c r="A138"/>
      <c r="B138"/>
      <c r="C138"/>
      <c r="D138"/>
      <c r="E138"/>
      <c r="F138"/>
      <c r="G138"/>
      <c r="H138"/>
      <c r="I138"/>
      <c r="J138"/>
      <c r="K138"/>
      <c r="L138"/>
      <c r="M138"/>
      <c r="W138"/>
      <c r="X138"/>
      <c r="Y138"/>
      <c r="Z138"/>
      <c r="AA138"/>
      <c r="AB138"/>
      <c r="AC138"/>
    </row>
    <row r="139" spans="1:29" x14ac:dyDescent="0.25">
      <c r="A139"/>
      <c r="B139"/>
      <c r="C139"/>
      <c r="D139"/>
      <c r="E139"/>
      <c r="F139"/>
      <c r="G139"/>
      <c r="H139"/>
      <c r="I139"/>
      <c r="J139"/>
      <c r="K139"/>
      <c r="L139"/>
      <c r="M139"/>
      <c r="W139"/>
      <c r="X139"/>
      <c r="Y139"/>
      <c r="Z139"/>
      <c r="AA139"/>
      <c r="AB139"/>
      <c r="AC139"/>
    </row>
    <row r="140" spans="1:29" x14ac:dyDescent="0.25">
      <c r="A140"/>
      <c r="B140"/>
      <c r="C140"/>
      <c r="D140"/>
      <c r="E140"/>
      <c r="F140"/>
      <c r="G140"/>
      <c r="H140"/>
      <c r="I140"/>
      <c r="J140"/>
      <c r="K140"/>
      <c r="L140"/>
      <c r="M140"/>
      <c r="W140"/>
      <c r="X140"/>
      <c r="Y140"/>
      <c r="Z140"/>
      <c r="AA140"/>
      <c r="AB140"/>
      <c r="AC140"/>
    </row>
    <row r="141" spans="1:29" x14ac:dyDescent="0.25">
      <c r="A141"/>
      <c r="B141"/>
      <c r="C141"/>
      <c r="D141"/>
      <c r="E141"/>
      <c r="F141"/>
      <c r="G141"/>
      <c r="H141"/>
      <c r="I141"/>
      <c r="J141"/>
      <c r="K141"/>
      <c r="L141"/>
      <c r="M141"/>
      <c r="W141"/>
      <c r="X141"/>
      <c r="Y141"/>
      <c r="Z141"/>
      <c r="AA141"/>
      <c r="AB141"/>
      <c r="AC141"/>
    </row>
    <row r="142" spans="1:29" x14ac:dyDescent="0.25">
      <c r="A142"/>
      <c r="B142"/>
      <c r="C142"/>
      <c r="D142"/>
      <c r="E142"/>
      <c r="F142"/>
      <c r="G142"/>
      <c r="H142"/>
      <c r="I142"/>
      <c r="J142"/>
      <c r="K142"/>
      <c r="L142"/>
      <c r="M142"/>
      <c r="W142"/>
      <c r="X142"/>
      <c r="Y142"/>
      <c r="Z142"/>
      <c r="AA142"/>
      <c r="AB142"/>
      <c r="AC142"/>
    </row>
    <row r="143" spans="1:29" x14ac:dyDescent="0.25">
      <c r="A143"/>
      <c r="B143"/>
      <c r="C143"/>
      <c r="D143"/>
      <c r="E143"/>
      <c r="F143"/>
      <c r="G143"/>
      <c r="H143"/>
      <c r="I143"/>
      <c r="J143"/>
      <c r="K143"/>
      <c r="L143"/>
      <c r="M143"/>
      <c r="W143"/>
      <c r="X143"/>
      <c r="Y143"/>
      <c r="Z143"/>
      <c r="AA143"/>
      <c r="AB143"/>
      <c r="AC143"/>
    </row>
    <row r="144" spans="1:29" x14ac:dyDescent="0.25">
      <c r="A144"/>
      <c r="B144"/>
      <c r="C144"/>
      <c r="D144"/>
      <c r="E144"/>
      <c r="F144"/>
      <c r="G144"/>
      <c r="H144"/>
      <c r="I144"/>
      <c r="J144"/>
      <c r="K144"/>
      <c r="L144"/>
      <c r="M144"/>
      <c r="W144"/>
      <c r="X144"/>
      <c r="Y144"/>
      <c r="Z144"/>
      <c r="AA144"/>
      <c r="AB144"/>
      <c r="AC144"/>
    </row>
    <row r="145" spans="1:29" x14ac:dyDescent="0.25">
      <c r="A145"/>
      <c r="B145"/>
      <c r="C145"/>
      <c r="D145"/>
      <c r="E145"/>
      <c r="F145"/>
      <c r="G145"/>
      <c r="H145"/>
      <c r="I145"/>
      <c r="J145"/>
      <c r="K145"/>
      <c r="L145"/>
      <c r="M145"/>
      <c r="W145"/>
      <c r="X145"/>
      <c r="Y145"/>
      <c r="Z145"/>
      <c r="AA145"/>
      <c r="AB145"/>
      <c r="AC145"/>
    </row>
    <row r="146" spans="1:29" x14ac:dyDescent="0.25">
      <c r="A146"/>
      <c r="B146"/>
      <c r="C146"/>
      <c r="D146"/>
      <c r="E146"/>
      <c r="F146"/>
      <c r="G146"/>
      <c r="H146"/>
      <c r="I146"/>
      <c r="J146"/>
      <c r="K146"/>
      <c r="L146"/>
      <c r="M146"/>
      <c r="W146"/>
      <c r="X146"/>
      <c r="Y146"/>
      <c r="Z146"/>
      <c r="AA146"/>
      <c r="AB146"/>
      <c r="AC146"/>
    </row>
    <row r="147" spans="1:29" x14ac:dyDescent="0.25">
      <c r="A147"/>
      <c r="B147"/>
      <c r="C147"/>
      <c r="D147"/>
      <c r="E147"/>
      <c r="F147"/>
      <c r="G147"/>
      <c r="H147"/>
      <c r="I147"/>
      <c r="J147"/>
      <c r="K147"/>
      <c r="L147"/>
      <c r="M147"/>
      <c r="W147"/>
      <c r="X147"/>
      <c r="Y147"/>
      <c r="Z147"/>
      <c r="AA147"/>
      <c r="AB147"/>
      <c r="AC147"/>
    </row>
    <row r="148" spans="1:29" x14ac:dyDescent="0.25">
      <c r="A148"/>
      <c r="B148"/>
      <c r="C148"/>
      <c r="D148"/>
      <c r="E148"/>
      <c r="F148"/>
      <c r="G148"/>
      <c r="H148"/>
      <c r="I148"/>
      <c r="J148"/>
      <c r="K148"/>
      <c r="L148"/>
      <c r="M148"/>
      <c r="W148"/>
      <c r="X148"/>
      <c r="Y148"/>
      <c r="Z148"/>
      <c r="AA148"/>
      <c r="AB148"/>
      <c r="AC148"/>
    </row>
    <row r="149" spans="1:29" x14ac:dyDescent="0.25">
      <c r="A149"/>
      <c r="B149"/>
      <c r="C149"/>
      <c r="D149"/>
      <c r="E149"/>
      <c r="F149"/>
      <c r="G149"/>
      <c r="H149"/>
      <c r="I149"/>
      <c r="J149"/>
      <c r="K149"/>
      <c r="L149"/>
      <c r="M149"/>
      <c r="W149"/>
      <c r="X149"/>
      <c r="Y149"/>
      <c r="Z149"/>
      <c r="AA149"/>
      <c r="AB149"/>
      <c r="AC149"/>
    </row>
    <row r="150" spans="1:29" x14ac:dyDescent="0.25">
      <c r="A150"/>
      <c r="B150"/>
      <c r="C150"/>
      <c r="D150"/>
      <c r="E150"/>
      <c r="F150"/>
      <c r="G150"/>
      <c r="H150"/>
      <c r="I150"/>
      <c r="J150"/>
      <c r="K150"/>
      <c r="L150"/>
      <c r="M150"/>
      <c r="W150"/>
      <c r="X150"/>
      <c r="Y150"/>
      <c r="Z150"/>
      <c r="AA150"/>
      <c r="AB150"/>
      <c r="AC150"/>
    </row>
    <row r="151" spans="1:29" x14ac:dyDescent="0.25">
      <c r="A151"/>
      <c r="B151"/>
      <c r="C151"/>
      <c r="D151"/>
      <c r="E151"/>
      <c r="F151"/>
      <c r="G151"/>
      <c r="H151"/>
      <c r="I151"/>
      <c r="J151"/>
      <c r="K151"/>
      <c r="L151"/>
      <c r="M151"/>
      <c r="W151"/>
      <c r="X151"/>
      <c r="Y151"/>
      <c r="Z151"/>
      <c r="AA151"/>
      <c r="AB151"/>
      <c r="AC151"/>
    </row>
    <row r="152" spans="1:29" x14ac:dyDescent="0.25">
      <c r="A152"/>
      <c r="B152"/>
      <c r="C152"/>
      <c r="D152"/>
      <c r="E152"/>
      <c r="F152"/>
      <c r="G152"/>
      <c r="H152"/>
      <c r="I152"/>
      <c r="J152"/>
      <c r="K152"/>
      <c r="L152"/>
      <c r="M152"/>
      <c r="W152"/>
      <c r="X152"/>
      <c r="Y152"/>
      <c r="Z152"/>
      <c r="AA152"/>
      <c r="AB152"/>
      <c r="AC152"/>
    </row>
    <row r="153" spans="1:29" x14ac:dyDescent="0.25">
      <c r="A153"/>
      <c r="B153"/>
      <c r="C153"/>
      <c r="D153"/>
      <c r="E153"/>
      <c r="F153"/>
      <c r="G153"/>
      <c r="H153"/>
      <c r="I153"/>
      <c r="J153"/>
      <c r="K153"/>
      <c r="L153"/>
      <c r="M153"/>
      <c r="W153"/>
      <c r="X153"/>
      <c r="Y153"/>
      <c r="Z153"/>
      <c r="AA153"/>
      <c r="AB153"/>
      <c r="AC153"/>
    </row>
    <row r="154" spans="1:29" x14ac:dyDescent="0.25">
      <c r="A154"/>
      <c r="B154"/>
      <c r="C154"/>
      <c r="D154"/>
      <c r="E154"/>
      <c r="F154"/>
      <c r="G154"/>
      <c r="H154"/>
      <c r="I154"/>
      <c r="J154"/>
      <c r="K154"/>
      <c r="L154"/>
      <c r="M154"/>
      <c r="W154"/>
      <c r="X154"/>
      <c r="Y154"/>
      <c r="Z154"/>
      <c r="AA154"/>
      <c r="AB154"/>
      <c r="AC154"/>
    </row>
    <row r="155" spans="1:29" x14ac:dyDescent="0.25">
      <c r="A155"/>
      <c r="B155"/>
      <c r="C155"/>
      <c r="D155"/>
      <c r="E155"/>
      <c r="F155"/>
      <c r="G155"/>
      <c r="H155"/>
      <c r="I155"/>
      <c r="J155"/>
      <c r="K155"/>
      <c r="L155"/>
      <c r="M155"/>
      <c r="W155"/>
      <c r="X155"/>
      <c r="Y155"/>
      <c r="Z155"/>
      <c r="AA155"/>
      <c r="AB155"/>
      <c r="AC155"/>
    </row>
    <row r="156" spans="1:29" x14ac:dyDescent="0.25">
      <c r="A156"/>
      <c r="B156"/>
      <c r="C156"/>
      <c r="D156"/>
      <c r="E156"/>
      <c r="F156"/>
      <c r="G156"/>
      <c r="H156"/>
      <c r="I156"/>
      <c r="J156"/>
      <c r="K156"/>
      <c r="L156"/>
      <c r="M156"/>
      <c r="W156"/>
      <c r="X156"/>
      <c r="Y156"/>
      <c r="Z156"/>
      <c r="AA156"/>
      <c r="AB156"/>
      <c r="AC156"/>
    </row>
    <row r="157" spans="1:29" x14ac:dyDescent="0.25">
      <c r="A157"/>
      <c r="B157"/>
      <c r="C157"/>
      <c r="D157"/>
      <c r="E157"/>
      <c r="F157"/>
      <c r="G157"/>
      <c r="H157"/>
      <c r="I157"/>
      <c r="J157"/>
      <c r="K157"/>
      <c r="L157"/>
      <c r="M157"/>
      <c r="W157"/>
      <c r="X157"/>
      <c r="Y157"/>
      <c r="Z157"/>
      <c r="AA157"/>
      <c r="AB157"/>
      <c r="AC157"/>
    </row>
    <row r="158" spans="1:29" x14ac:dyDescent="0.25">
      <c r="A158"/>
      <c r="B158"/>
      <c r="C158"/>
      <c r="D158"/>
      <c r="E158"/>
      <c r="F158"/>
      <c r="G158"/>
      <c r="H158"/>
      <c r="I158"/>
      <c r="J158"/>
      <c r="K158"/>
      <c r="L158"/>
      <c r="M158"/>
      <c r="W158"/>
      <c r="X158"/>
      <c r="Y158"/>
      <c r="Z158"/>
      <c r="AA158"/>
      <c r="AB158"/>
      <c r="AC158"/>
    </row>
    <row r="159" spans="1:29" x14ac:dyDescent="0.25">
      <c r="A159"/>
      <c r="B159"/>
      <c r="C159"/>
      <c r="D159"/>
      <c r="E159"/>
      <c r="F159"/>
      <c r="G159"/>
      <c r="H159"/>
      <c r="I159"/>
      <c r="J159"/>
      <c r="K159"/>
      <c r="L159"/>
      <c r="M159"/>
      <c r="W159"/>
      <c r="X159"/>
      <c r="Y159"/>
      <c r="Z159"/>
      <c r="AA159"/>
      <c r="AB159"/>
      <c r="AC159"/>
    </row>
    <row r="160" spans="1:29" x14ac:dyDescent="0.25">
      <c r="A160"/>
      <c r="B160"/>
      <c r="C160"/>
      <c r="D160"/>
      <c r="E160"/>
      <c r="F160"/>
      <c r="G160"/>
      <c r="H160"/>
      <c r="I160"/>
      <c r="J160"/>
      <c r="K160"/>
      <c r="L160"/>
      <c r="M160"/>
      <c r="W160"/>
      <c r="X160"/>
      <c r="Y160"/>
      <c r="Z160"/>
      <c r="AA160"/>
      <c r="AB160"/>
      <c r="AC160"/>
    </row>
    <row r="161" spans="1:29" x14ac:dyDescent="0.25">
      <c r="A161"/>
      <c r="B161"/>
      <c r="C161"/>
      <c r="D161"/>
      <c r="E161"/>
      <c r="F161"/>
      <c r="G161"/>
      <c r="H161"/>
      <c r="I161"/>
      <c r="J161"/>
      <c r="K161"/>
      <c r="L161"/>
      <c r="M161"/>
      <c r="W161"/>
      <c r="X161"/>
      <c r="Y161"/>
      <c r="Z161"/>
      <c r="AA161"/>
      <c r="AB161"/>
      <c r="AC161"/>
    </row>
    <row r="162" spans="1:29" x14ac:dyDescent="0.25">
      <c r="A162"/>
      <c r="B162"/>
      <c r="C162"/>
      <c r="D162"/>
      <c r="E162"/>
      <c r="F162"/>
      <c r="G162"/>
      <c r="H162"/>
      <c r="I162"/>
      <c r="J162"/>
      <c r="K162"/>
      <c r="L162"/>
      <c r="M162"/>
      <c r="W162"/>
      <c r="X162"/>
      <c r="Y162"/>
      <c r="Z162"/>
      <c r="AA162"/>
      <c r="AB162"/>
      <c r="AC162"/>
    </row>
    <row r="163" spans="1:29" x14ac:dyDescent="0.25">
      <c r="A163"/>
      <c r="B163"/>
      <c r="C163"/>
      <c r="D163"/>
      <c r="E163"/>
      <c r="F163"/>
      <c r="G163"/>
      <c r="H163"/>
      <c r="I163"/>
      <c r="J163"/>
      <c r="K163"/>
      <c r="L163"/>
      <c r="M163"/>
      <c r="W163"/>
      <c r="X163"/>
      <c r="Y163"/>
      <c r="Z163"/>
      <c r="AA163"/>
      <c r="AB163"/>
      <c r="AC163"/>
    </row>
    <row r="164" spans="1:29" x14ac:dyDescent="0.25">
      <c r="A164"/>
      <c r="B164"/>
      <c r="C164"/>
      <c r="D164"/>
      <c r="E164"/>
      <c r="F164"/>
      <c r="G164"/>
      <c r="H164"/>
      <c r="I164"/>
      <c r="J164"/>
      <c r="K164"/>
      <c r="L164"/>
      <c r="M164"/>
      <c r="W164"/>
      <c r="X164"/>
      <c r="Y164"/>
      <c r="Z164"/>
      <c r="AA164"/>
      <c r="AB164"/>
      <c r="AC164"/>
    </row>
    <row r="165" spans="1:29" x14ac:dyDescent="0.25">
      <c r="A165"/>
      <c r="B165"/>
      <c r="C165"/>
      <c r="D165"/>
      <c r="E165"/>
      <c r="F165"/>
      <c r="G165"/>
      <c r="H165"/>
      <c r="I165"/>
      <c r="J165"/>
      <c r="K165"/>
      <c r="L165"/>
      <c r="M165"/>
      <c r="W165"/>
      <c r="X165"/>
      <c r="Y165"/>
      <c r="Z165"/>
      <c r="AA165"/>
      <c r="AB165"/>
      <c r="AC165"/>
    </row>
    <row r="166" spans="1:29" x14ac:dyDescent="0.25">
      <c r="A166"/>
      <c r="B166"/>
      <c r="C166"/>
      <c r="D166"/>
      <c r="E166"/>
      <c r="F166"/>
      <c r="G166"/>
      <c r="H166"/>
      <c r="I166"/>
      <c r="J166"/>
      <c r="K166"/>
      <c r="L166"/>
      <c r="M166"/>
      <c r="W166"/>
      <c r="X166"/>
      <c r="Y166"/>
      <c r="Z166"/>
      <c r="AA166"/>
      <c r="AB166"/>
      <c r="AC166"/>
    </row>
    <row r="167" spans="1:29" x14ac:dyDescent="0.25">
      <c r="A167"/>
      <c r="B167"/>
      <c r="C167"/>
      <c r="D167"/>
      <c r="E167"/>
      <c r="F167"/>
      <c r="G167"/>
      <c r="H167"/>
      <c r="I167"/>
      <c r="J167"/>
      <c r="K167"/>
      <c r="L167"/>
      <c r="M167"/>
      <c r="W167"/>
      <c r="X167"/>
      <c r="Y167"/>
      <c r="Z167"/>
      <c r="AA167"/>
      <c r="AB167"/>
      <c r="AC167"/>
    </row>
    <row r="168" spans="1:29" x14ac:dyDescent="0.25">
      <c r="A168"/>
      <c r="B168"/>
      <c r="C168"/>
      <c r="D168"/>
      <c r="E168"/>
      <c r="F168"/>
      <c r="G168"/>
      <c r="H168"/>
      <c r="I168"/>
      <c r="J168"/>
      <c r="K168"/>
      <c r="L168"/>
      <c r="M168"/>
      <c r="W168"/>
      <c r="X168"/>
      <c r="Y168"/>
      <c r="Z168"/>
      <c r="AA168"/>
      <c r="AB168"/>
      <c r="AC168"/>
    </row>
    <row r="169" spans="1:29" x14ac:dyDescent="0.25">
      <c r="A169"/>
      <c r="B169"/>
      <c r="C169"/>
      <c r="D169"/>
      <c r="E169"/>
      <c r="F169"/>
      <c r="G169"/>
      <c r="H169"/>
      <c r="I169"/>
      <c r="J169"/>
      <c r="K169"/>
      <c r="L169"/>
      <c r="M169"/>
      <c r="W169"/>
      <c r="X169"/>
      <c r="Y169"/>
      <c r="Z169"/>
      <c r="AA169"/>
      <c r="AB169"/>
      <c r="AC169"/>
    </row>
    <row r="170" spans="1:29" x14ac:dyDescent="0.25">
      <c r="A170"/>
      <c r="B170"/>
      <c r="C170"/>
      <c r="D170"/>
      <c r="E170"/>
      <c r="F170"/>
      <c r="G170"/>
      <c r="H170"/>
      <c r="I170"/>
      <c r="J170"/>
      <c r="K170"/>
      <c r="L170"/>
      <c r="M170"/>
      <c r="W170"/>
      <c r="X170"/>
      <c r="Y170"/>
      <c r="Z170"/>
      <c r="AA170"/>
      <c r="AB170"/>
      <c r="AC170"/>
    </row>
    <row r="171" spans="1:29" x14ac:dyDescent="0.25">
      <c r="A171"/>
      <c r="B171"/>
      <c r="C171"/>
      <c r="D171"/>
      <c r="E171"/>
      <c r="F171"/>
      <c r="G171"/>
      <c r="H171"/>
      <c r="I171"/>
      <c r="J171"/>
      <c r="K171"/>
      <c r="L171"/>
      <c r="M171"/>
      <c r="W171"/>
      <c r="X171"/>
      <c r="Y171"/>
      <c r="Z171"/>
      <c r="AA171"/>
      <c r="AB171"/>
      <c r="AC171"/>
    </row>
    <row r="172" spans="1:29" x14ac:dyDescent="0.25">
      <c r="A172"/>
      <c r="B172"/>
      <c r="C172"/>
      <c r="D172"/>
      <c r="E172"/>
      <c r="F172"/>
      <c r="G172"/>
      <c r="H172"/>
      <c r="I172"/>
      <c r="J172"/>
      <c r="K172"/>
      <c r="L172"/>
      <c r="M172"/>
      <c r="W172"/>
      <c r="X172"/>
      <c r="Y172"/>
      <c r="Z172"/>
      <c r="AA172"/>
      <c r="AB172"/>
      <c r="AC172"/>
    </row>
  </sheetData>
  <mergeCells count="31">
    <mergeCell ref="B10:BL10"/>
    <mergeCell ref="B11:V11"/>
    <mergeCell ref="W11:AQ11"/>
    <mergeCell ref="AR11:BL11"/>
    <mergeCell ref="B12:D13"/>
    <mergeCell ref="E12:M12"/>
    <mergeCell ref="N12:V12"/>
    <mergeCell ref="W12:Y13"/>
    <mergeCell ref="Z12:AH12"/>
    <mergeCell ref="AI12:AQ12"/>
    <mergeCell ref="AU13:AW13"/>
    <mergeCell ref="AR12:AT13"/>
    <mergeCell ref="AU12:BC12"/>
    <mergeCell ref="BD12:BL12"/>
    <mergeCell ref="E13:G13"/>
    <mergeCell ref="H13:J13"/>
    <mergeCell ref="K13:M13"/>
    <mergeCell ref="N13:P13"/>
    <mergeCell ref="Q13:S13"/>
    <mergeCell ref="T13:V13"/>
    <mergeCell ref="Z13:AB13"/>
    <mergeCell ref="AC13:AE13"/>
    <mergeCell ref="AF13:AH13"/>
    <mergeCell ref="AI13:AK13"/>
    <mergeCell ref="AL13:AN13"/>
    <mergeCell ref="AO13:AQ13"/>
    <mergeCell ref="AX13:AZ13"/>
    <mergeCell ref="BA13:BC13"/>
    <mergeCell ref="BD13:BF13"/>
    <mergeCell ref="BG13:BI13"/>
    <mergeCell ref="BJ13:BL13"/>
  </mergeCells>
  <conditionalFormatting sqref="K16:K96">
    <cfRule type="expression" dxfId="39" priority="6">
      <formula>ABS(K16/L16)&gt;1.96</formula>
    </cfRule>
  </conditionalFormatting>
  <conditionalFormatting sqref="AF16:AF96">
    <cfRule type="expression" dxfId="38" priority="5">
      <formula>ABS(AF16/AG16)&gt;1.96</formula>
    </cfRule>
  </conditionalFormatting>
  <conditionalFormatting sqref="BA16:BA96">
    <cfRule type="expression" dxfId="37" priority="4">
      <formula>ABS(BA16/BB16)&gt;1.96</formula>
    </cfRule>
  </conditionalFormatting>
  <conditionalFormatting sqref="T16:T96">
    <cfRule type="expression" dxfId="36" priority="3">
      <formula>ABS(T16/U16)&gt;1.96</formula>
    </cfRule>
  </conditionalFormatting>
  <conditionalFormatting sqref="AO16:AO96">
    <cfRule type="expression" dxfId="35" priority="2">
      <formula>ABS(AO16/AP16)&gt;1.96</formula>
    </cfRule>
  </conditionalFormatting>
  <conditionalFormatting sqref="BJ16:BJ96">
    <cfRule type="expression" dxfId="34" priority="1">
      <formula>ABS(BJ16/BK16)&gt;1.96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3"/>
  <sheetViews>
    <sheetView showGridLines="0" zoomScale="80" zoomScaleNormal="80" workbookViewId="0"/>
  </sheetViews>
  <sheetFormatPr defaultRowHeight="13.2" x14ac:dyDescent="0.25"/>
  <cols>
    <col min="1" max="1" width="35.88671875" style="1" customWidth="1"/>
    <col min="2" max="3" width="9" style="1" customWidth="1"/>
    <col min="4" max="4" width="2.44140625" style="1" customWidth="1"/>
    <col min="5" max="6" width="9" style="1" customWidth="1"/>
    <col min="7" max="7" width="2.44140625" style="1" customWidth="1"/>
    <col min="8" max="9" width="9" style="1" customWidth="1"/>
    <col min="10" max="10" width="2.44140625" style="1" customWidth="1"/>
    <col min="11" max="12" width="9" style="1" customWidth="1"/>
    <col min="13" max="13" width="2.44140625" style="1" customWidth="1"/>
    <col min="14" max="14" width="8.6640625" style="1" customWidth="1"/>
    <col min="15" max="15" width="7.88671875" style="1" customWidth="1"/>
    <col min="16" max="16" width="8.6640625" style="1" customWidth="1"/>
    <col min="17" max="17" width="7.33203125" style="1" customWidth="1"/>
    <col min="18" max="18" width="8.6640625" style="1" customWidth="1"/>
    <col min="19" max="19" width="7.33203125" style="1" customWidth="1"/>
    <col min="20" max="20" width="8.6640625" style="1" customWidth="1"/>
    <col min="21" max="21" width="7.88671875" customWidth="1"/>
    <col min="22" max="24" width="8.6640625" customWidth="1"/>
    <col min="25" max="25" width="2.44140625" customWidth="1"/>
  </cols>
  <sheetData>
    <row r="1" spans="1:23" s="191" customFormat="1" x14ac:dyDescent="0.25">
      <c r="A1" s="192" t="s">
        <v>223</v>
      </c>
    </row>
    <row r="2" spans="1:23" s="191" customFormat="1" x14ac:dyDescent="0.25">
      <c r="A2" s="191" t="s">
        <v>224</v>
      </c>
      <c r="B2" s="191" t="s">
        <v>225</v>
      </c>
    </row>
    <row r="3" spans="1:23" s="191" customFormat="1" x14ac:dyDescent="0.25">
      <c r="A3" s="191" t="s">
        <v>226</v>
      </c>
    </row>
    <row r="4" spans="1:23" s="191" customFormat="1" x14ac:dyDescent="0.25">
      <c r="A4" s="192" t="s">
        <v>227</v>
      </c>
    </row>
    <row r="5" spans="1:23" s="191" customFormat="1" x14ac:dyDescent="0.25"/>
    <row r="6" spans="1:23" x14ac:dyDescent="0.25">
      <c r="A6" s="1" t="s">
        <v>99</v>
      </c>
      <c r="B6" s="18"/>
      <c r="C6" s="18"/>
      <c r="D6" s="18"/>
      <c r="E6" s="18"/>
      <c r="F6" s="18"/>
      <c r="G6" s="18"/>
      <c r="H6" s="18"/>
      <c r="I6" s="18"/>
      <c r="J6" s="18"/>
      <c r="K6" s="18"/>
      <c r="L6" s="18"/>
      <c r="M6" s="18"/>
      <c r="N6" s="18"/>
      <c r="O6" s="18"/>
      <c r="P6" s="18"/>
      <c r="S6" s="35"/>
    </row>
    <row r="7" spans="1:23" x14ac:dyDescent="0.25">
      <c r="A7" s="76" t="s">
        <v>95</v>
      </c>
      <c r="B7" s="17"/>
      <c r="C7" s="17"/>
      <c r="D7" s="17"/>
      <c r="E7" s="17"/>
      <c r="G7" s="17"/>
      <c r="H7" s="17"/>
      <c r="I7" s="17"/>
      <c r="J7" s="17"/>
      <c r="K7" s="17"/>
      <c r="L7" s="17"/>
      <c r="M7" s="17"/>
      <c r="N7" s="17"/>
      <c r="O7" s="17"/>
      <c r="P7" s="17"/>
    </row>
    <row r="8" spans="1:23" x14ac:dyDescent="0.25">
      <c r="A8" s="16" t="s">
        <v>69</v>
      </c>
      <c r="B8" s="16"/>
      <c r="C8" s="16"/>
      <c r="D8" s="16"/>
      <c r="E8" s="16"/>
      <c r="F8" s="16"/>
      <c r="G8" s="16"/>
      <c r="H8" s="16"/>
      <c r="I8" s="16"/>
      <c r="J8" s="16"/>
      <c r="K8" s="16"/>
      <c r="L8" s="16"/>
      <c r="M8" s="16"/>
      <c r="N8" s="16"/>
      <c r="O8" s="16"/>
      <c r="P8" s="16"/>
    </row>
    <row r="9" spans="1:23" ht="13.8" thickBot="1" x14ac:dyDescent="0.3">
      <c r="N9"/>
      <c r="O9"/>
      <c r="P9"/>
      <c r="Q9"/>
      <c r="R9"/>
      <c r="S9"/>
      <c r="T9"/>
    </row>
    <row r="10" spans="1:23" ht="30.75" customHeight="1" x14ac:dyDescent="0.25">
      <c r="A10" s="28"/>
      <c r="B10" s="131" t="s">
        <v>82</v>
      </c>
      <c r="C10" s="132"/>
      <c r="D10" s="132"/>
      <c r="E10" s="132"/>
      <c r="F10" s="132"/>
      <c r="G10" s="132"/>
      <c r="H10" s="132"/>
      <c r="I10" s="132"/>
      <c r="J10" s="132"/>
      <c r="K10" s="132"/>
      <c r="L10" s="132"/>
      <c r="M10" s="133"/>
      <c r="N10" s="125" t="s">
        <v>77</v>
      </c>
      <c r="O10" s="126"/>
      <c r="P10" s="126"/>
      <c r="Q10" s="126"/>
      <c r="R10" s="126"/>
      <c r="S10" s="126"/>
      <c r="T10" s="126"/>
      <c r="U10" s="126"/>
      <c r="V10" s="126"/>
      <c r="W10" s="127"/>
    </row>
    <row r="11" spans="1:23" ht="30.75" customHeight="1" x14ac:dyDescent="0.25">
      <c r="A11" s="30"/>
      <c r="B11" s="134"/>
      <c r="C11" s="135"/>
      <c r="D11" s="135"/>
      <c r="E11" s="135"/>
      <c r="F11" s="135"/>
      <c r="G11" s="135"/>
      <c r="H11" s="135"/>
      <c r="I11" s="135"/>
      <c r="J11" s="135"/>
      <c r="K11" s="135"/>
      <c r="L11" s="135"/>
      <c r="M11" s="136"/>
      <c r="N11" s="137" t="s">
        <v>68</v>
      </c>
      <c r="O11" s="138"/>
      <c r="P11" s="138"/>
      <c r="Q11" s="138"/>
      <c r="R11" s="138"/>
      <c r="S11" s="138"/>
      <c r="T11" s="138"/>
      <c r="U11" s="138"/>
      <c r="V11" s="138"/>
      <c r="W11" s="139"/>
    </row>
    <row r="12" spans="1:23" ht="21.75" customHeight="1" x14ac:dyDescent="0.25">
      <c r="A12" s="30"/>
      <c r="B12" s="124" t="s">
        <v>2</v>
      </c>
      <c r="C12" s="123"/>
      <c r="D12" s="113"/>
      <c r="E12" s="120" t="s">
        <v>44</v>
      </c>
      <c r="F12" s="121"/>
      <c r="G12" s="121"/>
      <c r="H12" s="121"/>
      <c r="I12" s="121"/>
      <c r="J12" s="121"/>
      <c r="K12" s="121"/>
      <c r="L12" s="121"/>
      <c r="M12" s="121"/>
      <c r="N12" s="124" t="s">
        <v>2</v>
      </c>
      <c r="O12" s="113"/>
      <c r="P12" s="120" t="s">
        <v>5</v>
      </c>
      <c r="Q12" s="121"/>
      <c r="R12" s="121"/>
      <c r="S12" s="121"/>
      <c r="T12" s="121"/>
      <c r="U12" s="121"/>
      <c r="V12" s="121"/>
      <c r="W12" s="122"/>
    </row>
    <row r="13" spans="1:23" ht="41.25" customHeight="1" x14ac:dyDescent="0.25">
      <c r="A13" s="30"/>
      <c r="B13" s="140"/>
      <c r="C13" s="141"/>
      <c r="D13" s="142"/>
      <c r="E13" s="121" t="s">
        <v>4</v>
      </c>
      <c r="F13" s="121"/>
      <c r="G13" s="121"/>
      <c r="H13" s="120" t="s">
        <v>3</v>
      </c>
      <c r="I13" s="121"/>
      <c r="J13" s="119"/>
      <c r="K13" s="120" t="s">
        <v>19</v>
      </c>
      <c r="L13" s="121"/>
      <c r="M13" s="121"/>
      <c r="N13" s="140"/>
      <c r="O13" s="142"/>
      <c r="P13" s="120" t="s">
        <v>6</v>
      </c>
      <c r="Q13" s="119"/>
      <c r="R13" s="120" t="s">
        <v>7</v>
      </c>
      <c r="S13" s="119"/>
      <c r="T13" s="120" t="s">
        <v>8</v>
      </c>
      <c r="U13" s="119"/>
      <c r="V13" s="120" t="s">
        <v>9</v>
      </c>
      <c r="W13" s="122"/>
    </row>
    <row r="14" spans="1:23" s="88" customFormat="1" ht="13.5" customHeight="1" x14ac:dyDescent="0.25">
      <c r="A14" s="12"/>
      <c r="B14" s="10" t="s">
        <v>1</v>
      </c>
      <c r="C14" s="9" t="s">
        <v>0</v>
      </c>
      <c r="D14" s="24" t="s">
        <v>22</v>
      </c>
      <c r="E14" s="10" t="s">
        <v>1</v>
      </c>
      <c r="F14" s="9" t="s">
        <v>0</v>
      </c>
      <c r="G14" s="24" t="s">
        <v>22</v>
      </c>
      <c r="H14" s="10" t="s">
        <v>1</v>
      </c>
      <c r="I14" s="9" t="s">
        <v>0</v>
      </c>
      <c r="J14" s="24" t="s">
        <v>22</v>
      </c>
      <c r="K14" s="10" t="s">
        <v>10</v>
      </c>
      <c r="L14" s="9" t="s">
        <v>0</v>
      </c>
      <c r="M14" s="11" t="s">
        <v>22</v>
      </c>
      <c r="N14" s="10" t="s">
        <v>1</v>
      </c>
      <c r="O14" s="9" t="s">
        <v>0</v>
      </c>
      <c r="P14" s="10" t="s">
        <v>1</v>
      </c>
      <c r="Q14" s="9" t="s">
        <v>0</v>
      </c>
      <c r="R14" s="10" t="s">
        <v>1</v>
      </c>
      <c r="S14" s="9" t="s">
        <v>0</v>
      </c>
      <c r="T14" s="10" t="s">
        <v>1</v>
      </c>
      <c r="U14" s="9" t="s">
        <v>0</v>
      </c>
      <c r="V14" s="10" t="s">
        <v>1</v>
      </c>
      <c r="W14" s="59" t="s">
        <v>0</v>
      </c>
    </row>
    <row r="15" spans="1:23" ht="13.5" customHeight="1" x14ac:dyDescent="0.25">
      <c r="A15" s="90" t="s">
        <v>204</v>
      </c>
      <c r="B15" s="93"/>
      <c r="C15" s="94"/>
      <c r="D15" s="95"/>
      <c r="E15" s="94"/>
      <c r="F15" s="94"/>
      <c r="G15" s="101"/>
      <c r="H15" s="102"/>
      <c r="I15" s="101"/>
      <c r="J15" s="95"/>
      <c r="K15" s="102"/>
      <c r="L15" s="101"/>
      <c r="M15" s="101"/>
      <c r="N15" s="93"/>
      <c r="O15" s="103"/>
      <c r="P15" s="94"/>
      <c r="Q15" s="94"/>
      <c r="R15" s="93"/>
      <c r="S15" s="103"/>
      <c r="T15" s="94"/>
      <c r="U15" s="94"/>
      <c r="V15" s="102"/>
      <c r="W15" s="97"/>
    </row>
    <row r="16" spans="1:23" x14ac:dyDescent="0.25">
      <c r="A16" s="22" t="s">
        <v>127</v>
      </c>
      <c r="B16" s="6">
        <v>16.115868201843561</v>
      </c>
      <c r="C16" s="5">
        <v>0.56815872340907492</v>
      </c>
      <c r="D16" s="69" t="s">
        <v>52</v>
      </c>
      <c r="E16" s="61">
        <v>26.923576733768289</v>
      </c>
      <c r="F16" s="5">
        <v>1.182883039623392</v>
      </c>
      <c r="G16" s="20" t="s">
        <v>52</v>
      </c>
      <c r="H16" s="6">
        <v>6.7578090498462569</v>
      </c>
      <c r="I16" s="5">
        <v>0.70489174927152265</v>
      </c>
      <c r="J16" s="69" t="s">
        <v>51</v>
      </c>
      <c r="K16" s="6">
        <v>-20.165767683922034</v>
      </c>
      <c r="L16" s="5">
        <v>1.2234353467713712</v>
      </c>
      <c r="M16" s="20" t="s">
        <v>52</v>
      </c>
      <c r="N16" s="6">
        <v>77.359669688961048</v>
      </c>
      <c r="O16" s="71">
        <v>0.45081551275663639</v>
      </c>
      <c r="P16" s="61">
        <v>64.907746838078182</v>
      </c>
      <c r="Q16" s="71">
        <v>0.93478893800896246</v>
      </c>
      <c r="R16" s="6">
        <v>72.762668547574691</v>
      </c>
      <c r="S16" s="71">
        <v>1.2697067688755137</v>
      </c>
      <c r="T16" s="61">
        <v>81.948911522556429</v>
      </c>
      <c r="U16" s="71">
        <v>0.81388793870627241</v>
      </c>
      <c r="V16" s="6">
        <v>89.439972681973373</v>
      </c>
      <c r="W16" s="73">
        <v>0.71080723604513485</v>
      </c>
    </row>
    <row r="17" spans="1:23" x14ac:dyDescent="0.25">
      <c r="A17" s="22" t="s">
        <v>128</v>
      </c>
      <c r="B17" s="6">
        <v>41.80086326562855</v>
      </c>
      <c r="C17" s="5">
        <v>1.1348329309973133</v>
      </c>
      <c r="D17" s="69" t="s">
        <v>52</v>
      </c>
      <c r="E17" s="61">
        <v>56.859964816982163</v>
      </c>
      <c r="F17" s="5">
        <v>2.4825226808663667</v>
      </c>
      <c r="G17" s="20" t="s">
        <v>52</v>
      </c>
      <c r="H17" s="6">
        <v>23.541603425621439</v>
      </c>
      <c r="I17" s="5">
        <v>1.5603594969558672</v>
      </c>
      <c r="J17" s="69" t="s">
        <v>52</v>
      </c>
      <c r="K17" s="6">
        <v>-33.318361391360725</v>
      </c>
      <c r="L17" s="5">
        <v>3.0708795859343079</v>
      </c>
      <c r="M17" s="20" t="s">
        <v>52</v>
      </c>
      <c r="N17" s="6">
        <v>67.884379690065657</v>
      </c>
      <c r="O17" s="71">
        <v>1.1782667869329875</v>
      </c>
      <c r="P17" s="61">
        <v>54.714578041093823</v>
      </c>
      <c r="Q17" s="71">
        <v>2.3401004166887902</v>
      </c>
      <c r="R17" s="6">
        <v>62.121955021357742</v>
      </c>
      <c r="S17" s="71">
        <v>1.5420187776180669</v>
      </c>
      <c r="T17" s="61">
        <v>72.174919699605994</v>
      </c>
      <c r="U17" s="71">
        <v>1.5256304588661105</v>
      </c>
      <c r="V17" s="6">
        <v>84.114964909472661</v>
      </c>
      <c r="W17" s="73">
        <v>1.3309030374303326</v>
      </c>
    </row>
    <row r="18" spans="1:23" x14ac:dyDescent="0.25">
      <c r="A18" s="22" t="s">
        <v>214</v>
      </c>
      <c r="B18" s="6">
        <v>25.467097463324031</v>
      </c>
      <c r="C18" s="5">
        <v>1.1868849112439106</v>
      </c>
      <c r="D18" s="69" t="s">
        <v>54</v>
      </c>
      <c r="E18" s="61">
        <v>41.793148959444707</v>
      </c>
      <c r="F18" s="5">
        <v>2.8911876620971162</v>
      </c>
      <c r="G18" s="20" t="s">
        <v>54</v>
      </c>
      <c r="H18" s="6">
        <v>9.9981044813887205</v>
      </c>
      <c r="I18" s="5">
        <v>1.5793821543637583</v>
      </c>
      <c r="J18" s="69" t="s">
        <v>54</v>
      </c>
      <c r="K18" s="6">
        <v>-31.795044478055985</v>
      </c>
      <c r="L18" s="5">
        <v>3.3756321998572707</v>
      </c>
      <c r="M18" s="20" t="s">
        <v>54</v>
      </c>
      <c r="N18" s="6">
        <v>82.482617110197367</v>
      </c>
      <c r="O18" s="71">
        <v>1.411188913789418</v>
      </c>
      <c r="P18" s="61">
        <v>71.878938527393714</v>
      </c>
      <c r="Q18" s="71">
        <v>2.3496224960335814</v>
      </c>
      <c r="R18" s="6">
        <v>80.01940327678804</v>
      </c>
      <c r="S18" s="71">
        <v>2.2135231611080708</v>
      </c>
      <c r="T18" s="61">
        <v>88.434013533266736</v>
      </c>
      <c r="U18" s="71">
        <v>1.4268634373219269</v>
      </c>
      <c r="V18" s="6">
        <v>92.111855005405658</v>
      </c>
      <c r="W18" s="73">
        <v>1.087902908816506</v>
      </c>
    </row>
    <row r="19" spans="1:23" x14ac:dyDescent="0.25">
      <c r="A19" s="22" t="s">
        <v>130</v>
      </c>
      <c r="B19" s="6">
        <v>6.2468191907125128</v>
      </c>
      <c r="C19" s="5">
        <v>0.30259985310992937</v>
      </c>
      <c r="D19" s="69" t="s">
        <v>52</v>
      </c>
      <c r="E19" s="61">
        <v>12.3569758840422</v>
      </c>
      <c r="F19" s="5">
        <v>0.85050572901100785</v>
      </c>
      <c r="G19" s="20" t="s">
        <v>52</v>
      </c>
      <c r="H19" s="6">
        <v>2.541534628856724</v>
      </c>
      <c r="I19" s="5">
        <v>0.30046559098916792</v>
      </c>
      <c r="J19" s="69" t="s">
        <v>52</v>
      </c>
      <c r="K19" s="6">
        <v>-9.8154412551854762</v>
      </c>
      <c r="L19" s="5">
        <v>0.8362443899047598</v>
      </c>
      <c r="M19" s="20" t="s">
        <v>52</v>
      </c>
      <c r="N19" s="6">
        <v>85.12234977230068</v>
      </c>
      <c r="O19" s="71">
        <v>0.42609812550442272</v>
      </c>
      <c r="P19" s="61">
        <v>75.654335717603431</v>
      </c>
      <c r="Q19" s="71">
        <v>0.99543386475437934</v>
      </c>
      <c r="R19" s="6">
        <v>82.496359317330388</v>
      </c>
      <c r="S19" s="71">
        <v>0.93855379924992277</v>
      </c>
      <c r="T19" s="61">
        <v>88.906852776125135</v>
      </c>
      <c r="U19" s="71">
        <v>0.70931471800911605</v>
      </c>
      <c r="V19" s="6">
        <v>92.891798192321247</v>
      </c>
      <c r="W19" s="73">
        <v>0.49622473906420728</v>
      </c>
    </row>
    <row r="20" spans="1:23" x14ac:dyDescent="0.25">
      <c r="A20" s="22" t="s">
        <v>131</v>
      </c>
      <c r="B20" s="6">
        <v>8.4844125109231232</v>
      </c>
      <c r="C20" s="5">
        <v>0.46751270132519313</v>
      </c>
      <c r="D20" s="69" t="s">
        <v>52</v>
      </c>
      <c r="E20" s="61">
        <v>14.379146620380871</v>
      </c>
      <c r="F20" s="5">
        <v>1.328181807903958</v>
      </c>
      <c r="G20" s="20" t="s">
        <v>52</v>
      </c>
      <c r="H20" s="6">
        <v>4.1722956952160928</v>
      </c>
      <c r="I20" s="5">
        <v>0.47684676831923206</v>
      </c>
      <c r="J20" s="69" t="s">
        <v>51</v>
      </c>
      <c r="K20" s="6">
        <v>-10.206850925164778</v>
      </c>
      <c r="L20" s="5">
        <v>1.4388042062982331</v>
      </c>
      <c r="M20" s="20" t="s">
        <v>52</v>
      </c>
      <c r="N20" s="6">
        <v>83.479931435238043</v>
      </c>
      <c r="O20" s="71">
        <v>0.80563849310517721</v>
      </c>
      <c r="P20" s="61">
        <v>77.382760924105824</v>
      </c>
      <c r="Q20" s="71">
        <v>1.4737823319429808</v>
      </c>
      <c r="R20" s="6">
        <v>80.096446264937882</v>
      </c>
      <c r="S20" s="71">
        <v>1.3737718424211185</v>
      </c>
      <c r="T20" s="61">
        <v>83.873487349327633</v>
      </c>
      <c r="U20" s="71">
        <v>1.2192781441257103</v>
      </c>
      <c r="V20" s="6">
        <v>93.02370116523079</v>
      </c>
      <c r="W20" s="73">
        <v>0.75855438131182673</v>
      </c>
    </row>
    <row r="21" spans="1:23" x14ac:dyDescent="0.25">
      <c r="A21" s="22" t="s">
        <v>132</v>
      </c>
      <c r="B21" s="6">
        <v>18.602882908961782</v>
      </c>
      <c r="C21" s="5">
        <v>0.90922461511731834</v>
      </c>
      <c r="D21" s="69" t="s">
        <v>51</v>
      </c>
      <c r="E21" s="61">
        <v>28.29453467136112</v>
      </c>
      <c r="F21" s="5">
        <v>2.028487919019363</v>
      </c>
      <c r="G21" s="20" t="s">
        <v>51</v>
      </c>
      <c r="H21" s="6">
        <v>8.5689710746233185</v>
      </c>
      <c r="I21" s="5">
        <v>0.83331380608093686</v>
      </c>
      <c r="J21" s="69" t="s">
        <v>51</v>
      </c>
      <c r="K21" s="6">
        <v>-19.7255635967378</v>
      </c>
      <c r="L21" s="5">
        <v>2.2739977494229682</v>
      </c>
      <c r="M21" s="20" t="s">
        <v>51</v>
      </c>
      <c r="N21" s="6">
        <v>89.381038573201337</v>
      </c>
      <c r="O21" s="71">
        <v>0.49106073040327736</v>
      </c>
      <c r="P21" s="61">
        <v>86.59749211294745</v>
      </c>
      <c r="Q21" s="71">
        <v>1.0398926282116914</v>
      </c>
      <c r="R21" s="6">
        <v>87.924596766365468</v>
      </c>
      <c r="S21" s="71">
        <v>0.91237296915896693</v>
      </c>
      <c r="T21" s="61">
        <v>89.424146489724095</v>
      </c>
      <c r="U21" s="71">
        <v>0.83129696018545718</v>
      </c>
      <c r="V21" s="6">
        <v>93.203058783013446</v>
      </c>
      <c r="W21" s="73">
        <v>0.78727556979457469</v>
      </c>
    </row>
    <row r="22" spans="1:23" x14ac:dyDescent="0.25">
      <c r="A22" s="22" t="s">
        <v>133</v>
      </c>
      <c r="B22" s="6">
        <v>14.877629442890379</v>
      </c>
      <c r="C22" s="5">
        <v>0.86554013778994832</v>
      </c>
      <c r="D22" s="69" t="s">
        <v>52</v>
      </c>
      <c r="E22" s="61">
        <v>34.269679198155451</v>
      </c>
      <c r="F22" s="5">
        <v>2.7363419731502239</v>
      </c>
      <c r="G22" s="20" t="s">
        <v>54</v>
      </c>
      <c r="H22" s="6">
        <v>6.291444466038941</v>
      </c>
      <c r="I22" s="5">
        <v>0.90809372766534813</v>
      </c>
      <c r="J22" s="69" t="s">
        <v>52</v>
      </c>
      <c r="K22" s="6">
        <v>-27.978234732116512</v>
      </c>
      <c r="L22" s="5">
        <v>2.962527513824325</v>
      </c>
      <c r="M22" s="20" t="s">
        <v>54</v>
      </c>
      <c r="N22" s="6">
        <v>59.4466953344294</v>
      </c>
      <c r="O22" s="71">
        <v>1.5265814064493801</v>
      </c>
      <c r="P22" s="61">
        <v>34.491375802689497</v>
      </c>
      <c r="Q22" s="71">
        <v>1.8912419441373558</v>
      </c>
      <c r="R22" s="6">
        <v>55.780820463353898</v>
      </c>
      <c r="S22" s="71">
        <v>2.1876024712867936</v>
      </c>
      <c r="T22" s="61">
        <v>70.092349065903676</v>
      </c>
      <c r="U22" s="71">
        <v>2.0722297883162399</v>
      </c>
      <c r="V22" s="6">
        <v>80.919962639022884</v>
      </c>
      <c r="W22" s="73">
        <v>1.3467877696491326</v>
      </c>
    </row>
    <row r="23" spans="1:23" x14ac:dyDescent="0.25">
      <c r="A23" s="22" t="s">
        <v>134</v>
      </c>
      <c r="B23" s="6">
        <v>23.708130140770439</v>
      </c>
      <c r="C23" s="5">
        <v>0.99116575394893469</v>
      </c>
      <c r="D23" s="69" t="s">
        <v>52</v>
      </c>
      <c r="E23" s="61">
        <v>37.276283959786397</v>
      </c>
      <c r="F23" s="5">
        <v>1.9503072095901324</v>
      </c>
      <c r="G23" s="20" t="s">
        <v>52</v>
      </c>
      <c r="H23" s="6">
        <v>12.736932049725599</v>
      </c>
      <c r="I23" s="5">
        <v>1.2147987273613927</v>
      </c>
      <c r="J23" s="69" t="s">
        <v>52</v>
      </c>
      <c r="K23" s="6">
        <v>-24.539351910060798</v>
      </c>
      <c r="L23" s="5">
        <v>2.3504917880142271</v>
      </c>
      <c r="M23" s="20" t="s">
        <v>52</v>
      </c>
      <c r="N23" s="6">
        <v>82.472630344989213</v>
      </c>
      <c r="O23" s="71">
        <v>0.79577139930059559</v>
      </c>
      <c r="P23" s="61">
        <v>71.742842540923434</v>
      </c>
      <c r="Q23" s="71">
        <v>1.682583057793954</v>
      </c>
      <c r="R23" s="6">
        <v>78.767981445685137</v>
      </c>
      <c r="S23" s="71">
        <v>1.4069589649625736</v>
      </c>
      <c r="T23" s="61">
        <v>86.708363808387105</v>
      </c>
      <c r="U23" s="71">
        <v>1.1496982482140197</v>
      </c>
      <c r="V23" s="6">
        <v>92.348032376846376</v>
      </c>
      <c r="W23" s="73">
        <v>0.86996755759504207</v>
      </c>
    </row>
    <row r="24" spans="1:23" x14ac:dyDescent="0.25">
      <c r="A24" s="22" t="s">
        <v>135</v>
      </c>
      <c r="B24" s="6">
        <v>19.577355328229199</v>
      </c>
      <c r="C24" s="5">
        <v>0.74914167646018326</v>
      </c>
      <c r="D24" s="69" t="s">
        <v>52</v>
      </c>
      <c r="E24" s="61">
        <v>31.544651840515339</v>
      </c>
      <c r="F24" s="5">
        <v>1.7980423491351865</v>
      </c>
      <c r="G24" s="20" t="s">
        <v>52</v>
      </c>
      <c r="H24" s="6">
        <v>10.005479693434991</v>
      </c>
      <c r="I24" s="5">
        <v>1.1522929316857031</v>
      </c>
      <c r="J24" s="69" t="s">
        <v>51</v>
      </c>
      <c r="K24" s="6">
        <v>-21.53917214708035</v>
      </c>
      <c r="L24" s="5">
        <v>2.0439069888533274</v>
      </c>
      <c r="M24" s="20" t="s">
        <v>52</v>
      </c>
      <c r="N24" s="6">
        <v>78.174668612408055</v>
      </c>
      <c r="O24" s="71">
        <v>0.76945758024501898</v>
      </c>
      <c r="P24" s="61">
        <v>64.558382582661196</v>
      </c>
      <c r="Q24" s="71">
        <v>1.7141240940284581</v>
      </c>
      <c r="R24" s="6">
        <v>73.639389535372388</v>
      </c>
      <c r="S24" s="71">
        <v>1.3885773915017789</v>
      </c>
      <c r="T24" s="61">
        <v>82.927979858553201</v>
      </c>
      <c r="U24" s="71">
        <v>1.2866197893837985</v>
      </c>
      <c r="V24" s="6">
        <v>90.972818971779219</v>
      </c>
      <c r="W24" s="73">
        <v>0.98190895357465124</v>
      </c>
    </row>
    <row r="25" spans="1:23" x14ac:dyDescent="0.25">
      <c r="A25" s="22" t="s">
        <v>136</v>
      </c>
      <c r="B25" s="6">
        <v>21.037034443038511</v>
      </c>
      <c r="C25" s="5">
        <v>0.91912067107982109</v>
      </c>
      <c r="D25" s="69" t="s">
        <v>52</v>
      </c>
      <c r="E25" s="61">
        <v>32.34141370077689</v>
      </c>
      <c r="F25" s="5">
        <v>2.5259671820230536</v>
      </c>
      <c r="G25" s="20" t="s">
        <v>54</v>
      </c>
      <c r="H25" s="6">
        <v>13.03963287642889</v>
      </c>
      <c r="I25" s="5">
        <v>1.1755976795340981</v>
      </c>
      <c r="J25" s="69" t="s">
        <v>52</v>
      </c>
      <c r="K25" s="6">
        <v>-19.301780824348</v>
      </c>
      <c r="L25" s="5">
        <v>2.6131526258316393</v>
      </c>
      <c r="M25" s="20" t="s">
        <v>54</v>
      </c>
      <c r="N25" s="6">
        <v>66.548232144386802</v>
      </c>
      <c r="O25" s="71">
        <v>0.90191101650708316</v>
      </c>
      <c r="P25" s="61">
        <v>46.308239305604303</v>
      </c>
      <c r="Q25" s="71">
        <v>1.6856711332124314</v>
      </c>
      <c r="R25" s="6">
        <v>61.645072506806741</v>
      </c>
      <c r="S25" s="71">
        <v>1.3648207457215626</v>
      </c>
      <c r="T25" s="61">
        <v>72.94005853442404</v>
      </c>
      <c r="U25" s="71">
        <v>1.4725718305066804</v>
      </c>
      <c r="V25" s="6">
        <v>84.718586572069</v>
      </c>
      <c r="W25" s="73">
        <v>1.2531001484317412</v>
      </c>
    </row>
    <row r="26" spans="1:23" x14ac:dyDescent="0.25">
      <c r="A26" s="22" t="s">
        <v>137</v>
      </c>
      <c r="B26" s="6">
        <v>14.800962073855841</v>
      </c>
      <c r="C26" s="5">
        <v>0.6453559304819444</v>
      </c>
      <c r="D26" s="69" t="s">
        <v>52</v>
      </c>
      <c r="E26" s="61">
        <v>25.69991993146138</v>
      </c>
      <c r="F26" s="5">
        <v>1.9435134491975721</v>
      </c>
      <c r="G26" s="20" t="s">
        <v>52</v>
      </c>
      <c r="H26" s="6">
        <v>7.4737851534896693</v>
      </c>
      <c r="I26" s="5">
        <v>1.0792198160441278</v>
      </c>
      <c r="J26" s="69" t="s">
        <v>52</v>
      </c>
      <c r="K26" s="6">
        <v>-18.226134777971712</v>
      </c>
      <c r="L26" s="5">
        <v>2.1884239199065738</v>
      </c>
      <c r="M26" s="20" t="s">
        <v>52</v>
      </c>
      <c r="N26" s="6">
        <v>71.177522932975876</v>
      </c>
      <c r="O26" s="71">
        <v>1.0739286011281381</v>
      </c>
      <c r="P26" s="61">
        <v>54.658949995295281</v>
      </c>
      <c r="Q26" s="71">
        <v>2.0927865069363181</v>
      </c>
      <c r="R26" s="6">
        <v>65.637653956513958</v>
      </c>
      <c r="S26" s="71">
        <v>1.7906535346592176</v>
      </c>
      <c r="T26" s="61">
        <v>77.599484881714005</v>
      </c>
      <c r="U26" s="71">
        <v>1.4480887678652459</v>
      </c>
      <c r="V26" s="6">
        <v>86.966855024347751</v>
      </c>
      <c r="W26" s="73">
        <v>1.062610805683575</v>
      </c>
    </row>
    <row r="27" spans="1:23" x14ac:dyDescent="0.25">
      <c r="A27" s="22" t="s">
        <v>138</v>
      </c>
      <c r="B27" s="6">
        <v>50.988896398924183</v>
      </c>
      <c r="C27" s="5">
        <v>1.2894327781922303</v>
      </c>
      <c r="D27" s="69" t="s">
        <v>54</v>
      </c>
      <c r="E27" s="61">
        <v>74.634297395650933</v>
      </c>
      <c r="F27" s="5">
        <v>2.8367645954346057</v>
      </c>
      <c r="G27" s="20" t="s">
        <v>52</v>
      </c>
      <c r="H27" s="6">
        <v>28.672252652204609</v>
      </c>
      <c r="I27" s="5">
        <v>1.7769808422826368</v>
      </c>
      <c r="J27" s="69" t="s">
        <v>52</v>
      </c>
      <c r="K27" s="6">
        <v>-45.962044743446327</v>
      </c>
      <c r="L27" s="5">
        <v>3.6573746391464752</v>
      </c>
      <c r="M27" s="20" t="s">
        <v>52</v>
      </c>
      <c r="N27" s="6">
        <v>64.017189550639415</v>
      </c>
      <c r="O27" s="71">
        <v>1.0964989631390227</v>
      </c>
      <c r="P27" s="61">
        <v>50.793684021407969</v>
      </c>
      <c r="Q27" s="71">
        <v>2.0465854464186881</v>
      </c>
      <c r="R27" s="6">
        <v>57.559597866779917</v>
      </c>
      <c r="S27" s="71">
        <v>2.4347821915115571</v>
      </c>
      <c r="T27" s="61">
        <v>64.033586465856459</v>
      </c>
      <c r="U27" s="71">
        <v>1.7834872803765875</v>
      </c>
      <c r="V27" s="6">
        <v>82.154067096618917</v>
      </c>
      <c r="W27" s="73">
        <v>1.3188564679815726</v>
      </c>
    </row>
    <row r="28" spans="1:23" x14ac:dyDescent="0.25">
      <c r="A28" s="22" t="s">
        <v>139</v>
      </c>
      <c r="B28" s="6">
        <v>18.729929973666479</v>
      </c>
      <c r="C28" s="5">
        <v>1.08790710286086</v>
      </c>
      <c r="D28" s="69" t="s">
        <v>51</v>
      </c>
      <c r="E28" s="61">
        <v>33.431225104612693</v>
      </c>
      <c r="F28" s="5">
        <v>2.2277235247994178</v>
      </c>
      <c r="G28" s="20" t="s">
        <v>51</v>
      </c>
      <c r="H28" s="6">
        <v>6.9290098215756046</v>
      </c>
      <c r="I28" s="5">
        <v>0.75809346247723575</v>
      </c>
      <c r="J28" s="69" t="s">
        <v>51</v>
      </c>
      <c r="K28" s="6">
        <v>-26.502215283037089</v>
      </c>
      <c r="L28" s="5">
        <v>2.1931013218517612</v>
      </c>
      <c r="M28" s="20" t="s">
        <v>51</v>
      </c>
      <c r="N28" s="6">
        <v>75.903878985653478</v>
      </c>
      <c r="O28" s="71">
        <v>0.81409697586763274</v>
      </c>
      <c r="P28" s="61">
        <v>67.661018708814495</v>
      </c>
      <c r="Q28" s="71">
        <v>1.678132078386573</v>
      </c>
      <c r="R28" s="6">
        <v>70.675748697136314</v>
      </c>
      <c r="S28" s="71">
        <v>1.534180736799027</v>
      </c>
      <c r="T28" s="61">
        <v>78.228050540775854</v>
      </c>
      <c r="U28" s="71">
        <v>1.115483881407308</v>
      </c>
      <c r="V28" s="6">
        <v>86.990281771647332</v>
      </c>
      <c r="W28" s="73">
        <v>0.89099532116494828</v>
      </c>
    </row>
    <row r="29" spans="1:23" x14ac:dyDescent="0.25">
      <c r="A29" s="22" t="s">
        <v>140</v>
      </c>
      <c r="B29" s="6">
        <v>27.547041542533911</v>
      </c>
      <c r="C29" s="5">
        <v>1.2551245643056854</v>
      </c>
      <c r="D29" s="69" t="s">
        <v>52</v>
      </c>
      <c r="E29" s="61">
        <v>59.478097832993861</v>
      </c>
      <c r="F29" s="5">
        <v>3.1954802876724671</v>
      </c>
      <c r="G29" s="20" t="s">
        <v>52</v>
      </c>
      <c r="H29" s="6">
        <v>10.697539752710901</v>
      </c>
      <c r="I29" s="5">
        <v>1.0976944005472429</v>
      </c>
      <c r="J29" s="69" t="s">
        <v>51</v>
      </c>
      <c r="K29" s="6">
        <v>-48.780558080282958</v>
      </c>
      <c r="L29" s="5">
        <v>3.2327078427214593</v>
      </c>
      <c r="M29" s="20" t="s">
        <v>52</v>
      </c>
      <c r="N29" s="6">
        <v>59.373399425742022</v>
      </c>
      <c r="O29" s="71">
        <v>1.1930335077631677</v>
      </c>
      <c r="P29" s="61">
        <v>35.252272630982333</v>
      </c>
      <c r="Q29" s="71">
        <v>2.0118123655474172</v>
      </c>
      <c r="R29" s="6">
        <v>54.158954006824708</v>
      </c>
      <c r="S29" s="71">
        <v>1.9284130095810876</v>
      </c>
      <c r="T29" s="61">
        <v>64.347168503451485</v>
      </c>
      <c r="U29" s="71">
        <v>1.8541857980342393</v>
      </c>
      <c r="V29" s="6">
        <v>83.575528816757199</v>
      </c>
      <c r="W29" s="73">
        <v>1.3706657658971022</v>
      </c>
    </row>
    <row r="30" spans="1:23" x14ac:dyDescent="0.25">
      <c r="A30" s="22" t="s">
        <v>141</v>
      </c>
      <c r="B30" s="6">
        <v>27.39168738645769</v>
      </c>
      <c r="C30" s="5">
        <v>1.1698174046625316</v>
      </c>
      <c r="D30" s="69" t="s">
        <v>52</v>
      </c>
      <c r="E30" s="61">
        <v>40.979160197831689</v>
      </c>
      <c r="F30" s="5">
        <v>2.7513331474323679</v>
      </c>
      <c r="G30" s="20" t="s">
        <v>52</v>
      </c>
      <c r="H30" s="6">
        <v>17.53823821317344</v>
      </c>
      <c r="I30" s="5">
        <v>1.6181026429389407</v>
      </c>
      <c r="J30" s="69" t="s">
        <v>51</v>
      </c>
      <c r="K30" s="6">
        <v>-23.440921984658249</v>
      </c>
      <c r="L30" s="5">
        <v>3.4180880527029043</v>
      </c>
      <c r="M30" s="20" t="s">
        <v>52</v>
      </c>
      <c r="N30" s="6">
        <v>80.372392888460809</v>
      </c>
      <c r="O30" s="71">
        <v>0.73897481599188852</v>
      </c>
      <c r="P30" s="61">
        <v>70.323365903484643</v>
      </c>
      <c r="Q30" s="71">
        <v>1.7222262850458232</v>
      </c>
      <c r="R30" s="6">
        <v>75.446492865726995</v>
      </c>
      <c r="S30" s="71">
        <v>1.8102487739767259</v>
      </c>
      <c r="T30" s="61">
        <v>84.501070501068327</v>
      </c>
      <c r="U30" s="71">
        <v>1.3422812264705171</v>
      </c>
      <c r="V30" s="6">
        <v>89.793710948169107</v>
      </c>
      <c r="W30" s="73">
        <v>1.2451474761506329</v>
      </c>
    </row>
    <row r="31" spans="1:23" x14ac:dyDescent="0.25">
      <c r="A31" s="22" t="s">
        <v>142</v>
      </c>
      <c r="B31" s="6">
        <v>11.35078521929756</v>
      </c>
      <c r="C31" s="5">
        <v>0.62334008243394612</v>
      </c>
      <c r="D31" s="69" t="s">
        <v>51</v>
      </c>
      <c r="E31" s="61">
        <v>22.872042181478019</v>
      </c>
      <c r="F31" s="5">
        <v>1.6139180267697859</v>
      </c>
      <c r="G31" s="20" t="s">
        <v>52</v>
      </c>
      <c r="H31" s="6">
        <v>4.4973907759628764</v>
      </c>
      <c r="I31" s="5">
        <v>0.6162655777455075</v>
      </c>
      <c r="J31" s="69" t="s">
        <v>51</v>
      </c>
      <c r="K31" s="6">
        <v>-18.374651405515142</v>
      </c>
      <c r="L31" s="5">
        <v>1.6748127743791974</v>
      </c>
      <c r="M31" s="20" t="s">
        <v>52</v>
      </c>
      <c r="N31" s="6">
        <v>82.892827982015206</v>
      </c>
      <c r="O31" s="71">
        <v>0.66603585984586</v>
      </c>
      <c r="P31" s="61">
        <v>73.780967756533784</v>
      </c>
      <c r="Q31" s="71">
        <v>1.2689514956828292</v>
      </c>
      <c r="R31" s="6">
        <v>79.763728352658987</v>
      </c>
      <c r="S31" s="71">
        <v>1.207699023810354</v>
      </c>
      <c r="T31" s="61">
        <v>85.946280166907982</v>
      </c>
      <c r="U31" s="71">
        <v>0.98452091806637021</v>
      </c>
      <c r="V31" s="6">
        <v>92.295808903261118</v>
      </c>
      <c r="W31" s="73">
        <v>0.87608317882537456</v>
      </c>
    </row>
    <row r="32" spans="1:23" x14ac:dyDescent="0.25">
      <c r="A32" s="22" t="s">
        <v>143</v>
      </c>
      <c r="B32" s="6">
        <v>17.87125444971775</v>
      </c>
      <c r="C32" s="5">
        <v>0.83063023102980915</v>
      </c>
      <c r="D32" s="69" t="s">
        <v>52</v>
      </c>
      <c r="E32" s="61">
        <v>28.832614921246869</v>
      </c>
      <c r="F32" s="5">
        <v>1.6597573003780943</v>
      </c>
      <c r="G32" s="20" t="s">
        <v>52</v>
      </c>
      <c r="H32" s="6">
        <v>11.908502388764621</v>
      </c>
      <c r="I32" s="5">
        <v>1.3676036789204562</v>
      </c>
      <c r="J32" s="69" t="s">
        <v>52</v>
      </c>
      <c r="K32" s="6">
        <v>-16.924112532482248</v>
      </c>
      <c r="L32" s="5">
        <v>1.9521191901375941</v>
      </c>
      <c r="M32" s="20" t="s">
        <v>52</v>
      </c>
      <c r="N32" s="6">
        <v>91.393801573836186</v>
      </c>
      <c r="O32" s="71">
        <v>0.52766535437264328</v>
      </c>
      <c r="P32" s="61">
        <v>88.102917860615662</v>
      </c>
      <c r="Q32" s="71">
        <v>0.94969311669487477</v>
      </c>
      <c r="R32" s="6">
        <v>89.332561153991946</v>
      </c>
      <c r="S32" s="71">
        <v>1.0730165603199102</v>
      </c>
      <c r="T32" s="61">
        <v>93.391522092116816</v>
      </c>
      <c r="U32" s="71">
        <v>0.75190493949056492</v>
      </c>
      <c r="V32" s="6">
        <v>94.448443042550437</v>
      </c>
      <c r="W32" s="73">
        <v>0.83102396603044693</v>
      </c>
    </row>
    <row r="33" spans="1:23" x14ac:dyDescent="0.25">
      <c r="A33" s="22" t="s">
        <v>144</v>
      </c>
      <c r="B33" s="6">
        <v>25.071788481737659</v>
      </c>
      <c r="C33" s="5">
        <v>0.85825869216750594</v>
      </c>
      <c r="D33" s="69" t="s">
        <v>52</v>
      </c>
      <c r="E33" s="61">
        <v>43.176122949053131</v>
      </c>
      <c r="F33" s="5">
        <v>2.3589615812070335</v>
      </c>
      <c r="G33" s="20" t="s">
        <v>52</v>
      </c>
      <c r="H33" s="6">
        <v>12.168697317760079</v>
      </c>
      <c r="I33" s="5">
        <v>0.92352811116007749</v>
      </c>
      <c r="J33" s="69" t="s">
        <v>52</v>
      </c>
      <c r="K33" s="6">
        <v>-31.007425631293053</v>
      </c>
      <c r="L33" s="5">
        <v>2.4929918510155731</v>
      </c>
      <c r="M33" s="20" t="s">
        <v>52</v>
      </c>
      <c r="N33" s="6">
        <v>72.458176442410533</v>
      </c>
      <c r="O33" s="71">
        <v>0.88406993158380065</v>
      </c>
      <c r="P33" s="61">
        <v>58.127133559848211</v>
      </c>
      <c r="Q33" s="71">
        <v>2.1076842990140361</v>
      </c>
      <c r="R33" s="6">
        <v>67.687663465667868</v>
      </c>
      <c r="S33" s="71">
        <v>1.6426291374914723</v>
      </c>
      <c r="T33" s="61">
        <v>77.99662983164653</v>
      </c>
      <c r="U33" s="71">
        <v>1.3150295227398134</v>
      </c>
      <c r="V33" s="6">
        <v>86.086952856400899</v>
      </c>
      <c r="W33" s="73">
        <v>1.0366810939081452</v>
      </c>
    </row>
    <row r="34" spans="1:23" x14ac:dyDescent="0.25">
      <c r="A34" s="22" t="s">
        <v>145</v>
      </c>
      <c r="B34" s="6">
        <v>17.41079275915542</v>
      </c>
      <c r="C34" s="5">
        <v>0.96239026930755989</v>
      </c>
      <c r="D34" s="69" t="s">
        <v>52</v>
      </c>
      <c r="E34" s="61">
        <v>34.313604480684603</v>
      </c>
      <c r="F34" s="5">
        <v>2.270381232636955</v>
      </c>
      <c r="G34" s="20" t="s">
        <v>52</v>
      </c>
      <c r="H34" s="6">
        <v>8.4635864633541509</v>
      </c>
      <c r="I34" s="5">
        <v>1.0298435452593064</v>
      </c>
      <c r="J34" s="69" t="s">
        <v>51</v>
      </c>
      <c r="K34" s="6">
        <v>-25.850018017330452</v>
      </c>
      <c r="L34" s="5">
        <v>2.1909928197014259</v>
      </c>
      <c r="M34" s="20" t="s">
        <v>52</v>
      </c>
      <c r="N34" s="6">
        <v>64.848256907692672</v>
      </c>
      <c r="O34" s="71">
        <v>0.81614622825608074</v>
      </c>
      <c r="P34" s="61">
        <v>56.092439284181097</v>
      </c>
      <c r="Q34" s="71">
        <v>1.6989533084385218</v>
      </c>
      <c r="R34" s="6">
        <v>60.125536604517407</v>
      </c>
      <c r="S34" s="71">
        <v>1.3829084553956783</v>
      </c>
      <c r="T34" s="61">
        <v>67.745633485864971</v>
      </c>
      <c r="U34" s="71">
        <v>1.3221484532352723</v>
      </c>
      <c r="V34" s="6">
        <v>74.063321686985844</v>
      </c>
      <c r="W34" s="73">
        <v>1.4788189853340215</v>
      </c>
    </row>
    <row r="35" spans="1:23" x14ac:dyDescent="0.25">
      <c r="A35" s="22" t="s">
        <v>146</v>
      </c>
      <c r="B35" s="6">
        <v>6.3350713858420473</v>
      </c>
      <c r="C35" s="5">
        <v>0.54521520791542799</v>
      </c>
      <c r="D35" s="69" t="s">
        <v>51</v>
      </c>
      <c r="E35" s="61">
        <v>14.508258771424901</v>
      </c>
      <c r="F35" s="5">
        <v>1.6380084461590332</v>
      </c>
      <c r="G35" s="20" t="s">
        <v>51</v>
      </c>
      <c r="H35" s="6">
        <v>1.784191405416836</v>
      </c>
      <c r="I35" s="5">
        <v>0.40591421279286205</v>
      </c>
      <c r="J35" s="69" t="s">
        <v>51</v>
      </c>
      <c r="K35" s="6">
        <v>-12.724067366008065</v>
      </c>
      <c r="L35" s="5">
        <v>1.6580748839946391</v>
      </c>
      <c r="M35" s="20" t="s">
        <v>51</v>
      </c>
      <c r="N35" s="6">
        <v>70.885522249233617</v>
      </c>
      <c r="O35" s="71">
        <v>0.82858640167716635</v>
      </c>
      <c r="P35" s="61">
        <v>61.209412072387352</v>
      </c>
      <c r="Q35" s="71">
        <v>1.394441799331817</v>
      </c>
      <c r="R35" s="6">
        <v>68.650843722168958</v>
      </c>
      <c r="S35" s="71">
        <v>1.148447570235932</v>
      </c>
      <c r="T35" s="61">
        <v>71.896269437193254</v>
      </c>
      <c r="U35" s="71">
        <v>1.372801582455081</v>
      </c>
      <c r="V35" s="6">
        <v>81.12851628036664</v>
      </c>
      <c r="W35" s="73">
        <v>1.1414822091719881</v>
      </c>
    </row>
    <row r="36" spans="1:23" x14ac:dyDescent="0.25">
      <c r="A36" s="22" t="s">
        <v>147</v>
      </c>
      <c r="B36" s="6">
        <v>25.017222814199339</v>
      </c>
      <c r="C36" s="5">
        <v>0.90731359472311846</v>
      </c>
      <c r="D36" s="69" t="s">
        <v>52</v>
      </c>
      <c r="E36" s="61">
        <v>47.155920725341112</v>
      </c>
      <c r="F36" s="5">
        <v>2.3062975626493114</v>
      </c>
      <c r="G36" s="20" t="s">
        <v>52</v>
      </c>
      <c r="H36" s="6">
        <v>10.68918458436066</v>
      </c>
      <c r="I36" s="5">
        <v>0.80476124762369605</v>
      </c>
      <c r="J36" s="69" t="s">
        <v>51</v>
      </c>
      <c r="K36" s="6">
        <v>-36.466736140980451</v>
      </c>
      <c r="L36" s="5">
        <v>2.3070881243535948</v>
      </c>
      <c r="M36" s="20" t="s">
        <v>52</v>
      </c>
      <c r="N36" s="6">
        <v>78.293442226246057</v>
      </c>
      <c r="O36" s="71">
        <v>0.63051059413539357</v>
      </c>
      <c r="P36" s="61">
        <v>59.726490228002923</v>
      </c>
      <c r="Q36" s="71">
        <v>1.5794051571736636</v>
      </c>
      <c r="R36" s="6">
        <v>76.459601991566373</v>
      </c>
      <c r="S36" s="71">
        <v>1.3175812001118581</v>
      </c>
      <c r="T36" s="61">
        <v>85.341215501731313</v>
      </c>
      <c r="U36" s="71">
        <v>1.1687790151892017</v>
      </c>
      <c r="V36" s="6">
        <v>91.860267499925015</v>
      </c>
      <c r="W36" s="73">
        <v>0.91923108014883781</v>
      </c>
    </row>
    <row r="37" spans="1:23" x14ac:dyDescent="0.25">
      <c r="A37" s="22" t="s">
        <v>148</v>
      </c>
      <c r="B37" s="6">
        <v>13.19513646265535</v>
      </c>
      <c r="C37" s="5">
        <v>0.62433611824706037</v>
      </c>
      <c r="D37" s="69" t="s">
        <v>52</v>
      </c>
      <c r="E37" s="61">
        <v>28.985656025224479</v>
      </c>
      <c r="F37" s="5">
        <v>2.0085321752761991</v>
      </c>
      <c r="G37" s="20" t="s">
        <v>52</v>
      </c>
      <c r="H37" s="6">
        <v>4.9265097602718946</v>
      </c>
      <c r="I37" s="5">
        <v>0.5672208461309719</v>
      </c>
      <c r="J37" s="69" t="s">
        <v>52</v>
      </c>
      <c r="K37" s="6">
        <v>-24.059146264952584</v>
      </c>
      <c r="L37" s="5">
        <v>1.9755125521264303</v>
      </c>
      <c r="M37" s="20" t="s">
        <v>52</v>
      </c>
      <c r="N37" s="6">
        <v>74.64419457781969</v>
      </c>
      <c r="O37" s="71">
        <v>0.83779580172240598</v>
      </c>
      <c r="P37" s="61">
        <v>52.968890325844256</v>
      </c>
      <c r="Q37" s="71">
        <v>1.683080806335169</v>
      </c>
      <c r="R37" s="6">
        <v>71.059363460047663</v>
      </c>
      <c r="S37" s="71">
        <v>1.4262883860236488</v>
      </c>
      <c r="T37" s="61">
        <v>83.362140943578169</v>
      </c>
      <c r="U37" s="71">
        <v>1.2109456435038888</v>
      </c>
      <c r="V37" s="6">
        <v>90.269718799957204</v>
      </c>
      <c r="W37" s="73">
        <v>1.0112287363113674</v>
      </c>
    </row>
    <row r="38" spans="1:23" x14ac:dyDescent="0.25">
      <c r="A38" s="22" t="s">
        <v>149</v>
      </c>
      <c r="B38" s="6">
        <v>26.508351109863309</v>
      </c>
      <c r="C38" s="5">
        <v>0.85552353892784505</v>
      </c>
      <c r="D38" s="69" t="s">
        <v>52</v>
      </c>
      <c r="E38" s="61">
        <v>42.350955921986071</v>
      </c>
      <c r="F38" s="5">
        <v>1.9374526606935076</v>
      </c>
      <c r="G38" s="20" t="s">
        <v>52</v>
      </c>
      <c r="H38" s="6">
        <v>13.08016223294006</v>
      </c>
      <c r="I38" s="5">
        <v>1.119598775776246</v>
      </c>
      <c r="J38" s="69" t="s">
        <v>51</v>
      </c>
      <c r="K38" s="6">
        <v>-29.270793689046009</v>
      </c>
      <c r="L38" s="5">
        <v>2.0704751111740323</v>
      </c>
      <c r="M38" s="20" t="s">
        <v>52</v>
      </c>
      <c r="N38" s="6">
        <v>77.420641791402176</v>
      </c>
      <c r="O38" s="71">
        <v>0.67144629566188141</v>
      </c>
      <c r="P38" s="61">
        <v>66.774054808519338</v>
      </c>
      <c r="Q38" s="71">
        <v>1.4973395122152076</v>
      </c>
      <c r="R38" s="6">
        <v>71.546951574629105</v>
      </c>
      <c r="S38" s="71">
        <v>1.4267133153047242</v>
      </c>
      <c r="T38" s="61">
        <v>80.438977981261601</v>
      </c>
      <c r="U38" s="71">
        <v>1.241432470955395</v>
      </c>
      <c r="V38" s="6">
        <v>91.195123747981867</v>
      </c>
      <c r="W38" s="73">
        <v>0.80215892214792717</v>
      </c>
    </row>
    <row r="39" spans="1:23" x14ac:dyDescent="0.25">
      <c r="A39" s="22" t="s">
        <v>150</v>
      </c>
      <c r="B39" s="6">
        <v>10.67128868686711</v>
      </c>
      <c r="C39" s="5">
        <v>0.56158281175635971</v>
      </c>
      <c r="D39" s="69" t="s">
        <v>52</v>
      </c>
      <c r="E39" s="61">
        <v>20.807848838393259</v>
      </c>
      <c r="F39" s="5">
        <v>1.8108005678200874</v>
      </c>
      <c r="G39" s="20" t="s">
        <v>52</v>
      </c>
      <c r="H39" s="6">
        <v>4.4499629331871722</v>
      </c>
      <c r="I39" s="5">
        <v>0.55480467930047006</v>
      </c>
      <c r="J39" s="69" t="s">
        <v>51</v>
      </c>
      <c r="K39" s="6">
        <v>-16.357885905206086</v>
      </c>
      <c r="L39" s="5">
        <v>1.877584960767795</v>
      </c>
      <c r="M39" s="20" t="s">
        <v>52</v>
      </c>
      <c r="N39" s="6">
        <v>90.587973450444053</v>
      </c>
      <c r="O39" s="71">
        <v>0.45527242091177778</v>
      </c>
      <c r="P39" s="61">
        <v>85.272873813476991</v>
      </c>
      <c r="Q39" s="71">
        <v>1.6373108826365699</v>
      </c>
      <c r="R39" s="6">
        <v>90.423972301852828</v>
      </c>
      <c r="S39" s="71">
        <v>0.85605165061460409</v>
      </c>
      <c r="T39" s="61">
        <v>92.033547695393864</v>
      </c>
      <c r="U39" s="71">
        <v>0.86225759394433932</v>
      </c>
      <c r="V39" s="6">
        <v>93.307535148751569</v>
      </c>
      <c r="W39" s="73">
        <v>0.66502616166085005</v>
      </c>
    </row>
    <row r="40" spans="1:23" x14ac:dyDescent="0.25">
      <c r="A40" s="22" t="s">
        <v>216</v>
      </c>
      <c r="B40" s="6">
        <v>24.40502780743422</v>
      </c>
      <c r="C40" s="5">
        <v>1.0585536373293991</v>
      </c>
      <c r="D40" s="69" t="s">
        <v>52</v>
      </c>
      <c r="E40" s="61">
        <v>37.102699945060067</v>
      </c>
      <c r="F40" s="5">
        <v>2.6841724093446269</v>
      </c>
      <c r="G40" s="20" t="s">
        <v>54</v>
      </c>
      <c r="H40" s="6">
        <v>11.69842806443997</v>
      </c>
      <c r="I40" s="5">
        <v>1.6077394349471037</v>
      </c>
      <c r="J40" s="69" t="s">
        <v>52</v>
      </c>
      <c r="K40" s="6">
        <v>-25.404271880620097</v>
      </c>
      <c r="L40" s="5">
        <v>3.2539169947465609</v>
      </c>
      <c r="M40" s="20" t="s">
        <v>54</v>
      </c>
      <c r="N40" s="6">
        <v>79.25013893428553</v>
      </c>
      <c r="O40" s="71">
        <v>0.9659335732114458</v>
      </c>
      <c r="P40" s="61">
        <v>69.403539554679767</v>
      </c>
      <c r="Q40" s="71">
        <v>2.0669422572315423</v>
      </c>
      <c r="R40" s="6">
        <v>74.561525595145653</v>
      </c>
      <c r="S40" s="71">
        <v>1.7568557494232071</v>
      </c>
      <c r="T40" s="61">
        <v>82.06618900625358</v>
      </c>
      <c r="U40" s="71">
        <v>1.629581783904158</v>
      </c>
      <c r="V40" s="6">
        <v>90.447151203353428</v>
      </c>
      <c r="W40" s="73">
        <v>0.98150263769688306</v>
      </c>
    </row>
    <row r="41" spans="1:23" x14ac:dyDescent="0.25">
      <c r="A41" s="22" t="s">
        <v>151</v>
      </c>
      <c r="B41" s="6">
        <v>24.44722905959626</v>
      </c>
      <c r="C41" s="5">
        <v>0.82169151879669078</v>
      </c>
      <c r="D41" s="69" t="s">
        <v>52</v>
      </c>
      <c r="E41" s="61">
        <v>41.233477221440751</v>
      </c>
      <c r="F41" s="5">
        <v>2.2210373854132404</v>
      </c>
      <c r="G41" s="20" t="s">
        <v>52</v>
      </c>
      <c r="H41" s="6">
        <v>11.93343061029454</v>
      </c>
      <c r="I41" s="5">
        <v>0.91428710602116392</v>
      </c>
      <c r="J41" s="69" t="s">
        <v>51</v>
      </c>
      <c r="K41" s="6">
        <v>-29.300046611146211</v>
      </c>
      <c r="L41" s="5">
        <v>2.4499478017828857</v>
      </c>
      <c r="M41" s="20" t="s">
        <v>52</v>
      </c>
      <c r="N41" s="6">
        <v>76.997220247092599</v>
      </c>
      <c r="O41" s="71">
        <v>0.67333369062873505</v>
      </c>
      <c r="P41" s="61">
        <v>66.807120548903427</v>
      </c>
      <c r="Q41" s="71">
        <v>1.5019742711074058</v>
      </c>
      <c r="R41" s="6">
        <v>72.34009297332868</v>
      </c>
      <c r="S41" s="71">
        <v>1.2587105767085089</v>
      </c>
      <c r="T41" s="61">
        <v>79.597046513018881</v>
      </c>
      <c r="U41" s="71">
        <v>1.211655339444484</v>
      </c>
      <c r="V41" s="6">
        <v>90.151316946710253</v>
      </c>
      <c r="W41" s="73">
        <v>0.96432553525290388</v>
      </c>
    </row>
    <row r="42" spans="1:23" x14ac:dyDescent="0.25">
      <c r="A42" s="22" t="s">
        <v>152</v>
      </c>
      <c r="B42" s="6">
        <v>16.594363755918302</v>
      </c>
      <c r="C42" s="5">
        <v>0.81384998156652466</v>
      </c>
      <c r="D42" s="69" t="s">
        <v>52</v>
      </c>
      <c r="E42" s="61">
        <v>27.606987050274231</v>
      </c>
      <c r="F42" s="5">
        <v>1.9272513441206947</v>
      </c>
      <c r="G42" s="20" t="s">
        <v>52</v>
      </c>
      <c r="H42" s="6">
        <v>8.5114626254749588</v>
      </c>
      <c r="I42" s="5">
        <v>1.0418973926450772</v>
      </c>
      <c r="J42" s="69" t="s">
        <v>52</v>
      </c>
      <c r="K42" s="6">
        <v>-19.095524424799272</v>
      </c>
      <c r="L42" s="5">
        <v>2.0312425626143131</v>
      </c>
      <c r="M42" s="20" t="s">
        <v>52</v>
      </c>
      <c r="N42" s="6">
        <v>70.717618417879919</v>
      </c>
      <c r="O42" s="71">
        <v>0.89488566727065266</v>
      </c>
      <c r="P42" s="61">
        <v>57.666906355421709</v>
      </c>
      <c r="Q42" s="71">
        <v>1.5768498988352933</v>
      </c>
      <c r="R42" s="6">
        <v>67.182488962042214</v>
      </c>
      <c r="S42" s="71">
        <v>1.4042634995291396</v>
      </c>
      <c r="T42" s="61">
        <v>74.861058242331396</v>
      </c>
      <c r="U42" s="71">
        <v>1.4680167677795557</v>
      </c>
      <c r="V42" s="6">
        <v>83.92167730558981</v>
      </c>
      <c r="W42" s="73">
        <v>1.2937621025458115</v>
      </c>
    </row>
    <row r="43" spans="1:23" x14ac:dyDescent="0.25">
      <c r="A43" s="22" t="s">
        <v>153</v>
      </c>
      <c r="B43" s="6">
        <v>29.447843599691669</v>
      </c>
      <c r="C43" s="5">
        <v>1.0774384370341694</v>
      </c>
      <c r="D43" s="69" t="s">
        <v>51</v>
      </c>
      <c r="E43" s="61">
        <v>54.409117223058658</v>
      </c>
      <c r="F43" s="5">
        <v>2.1216057172839036</v>
      </c>
      <c r="G43" s="20" t="s">
        <v>51</v>
      </c>
      <c r="H43" s="6">
        <v>9.1166284118876071</v>
      </c>
      <c r="I43" s="5">
        <v>0.98349091050068904</v>
      </c>
      <c r="J43" s="69" t="s">
        <v>51</v>
      </c>
      <c r="K43" s="6">
        <v>-45.292488811171054</v>
      </c>
      <c r="L43" s="5">
        <v>2.1818668341152367</v>
      </c>
      <c r="M43" s="20" t="s">
        <v>51</v>
      </c>
      <c r="N43" s="6">
        <v>74.86912587798335</v>
      </c>
      <c r="O43" s="71">
        <v>0.86154890085128111</v>
      </c>
      <c r="P43" s="61">
        <v>55.252230746712073</v>
      </c>
      <c r="Q43" s="71">
        <v>1.5268393825193729</v>
      </c>
      <c r="R43" s="6">
        <v>73.638654664969465</v>
      </c>
      <c r="S43" s="71">
        <v>1.4033225697274245</v>
      </c>
      <c r="T43" s="61">
        <v>80.456341637421517</v>
      </c>
      <c r="U43" s="71">
        <v>1.418637738616928</v>
      </c>
      <c r="V43" s="6">
        <v>90.123994202759548</v>
      </c>
      <c r="W43" s="73">
        <v>0.89963719497642303</v>
      </c>
    </row>
    <row r="44" spans="1:23" x14ac:dyDescent="0.25">
      <c r="A44" s="22" t="s">
        <v>217</v>
      </c>
      <c r="B44" s="6">
        <v>17.877606267912981</v>
      </c>
      <c r="C44" s="5">
        <v>0.78780482570927335</v>
      </c>
      <c r="D44" s="69" t="s">
        <v>52</v>
      </c>
      <c r="E44" s="61">
        <v>39.417783694425303</v>
      </c>
      <c r="F44" s="5">
        <v>2.0875503451467363</v>
      </c>
      <c r="G44" s="20" t="s">
        <v>51</v>
      </c>
      <c r="H44" s="6">
        <v>5.0559233855966346</v>
      </c>
      <c r="I44" s="5">
        <v>0.88368911215372292</v>
      </c>
      <c r="J44" s="69" t="s">
        <v>51</v>
      </c>
      <c r="K44" s="6">
        <v>-34.361860308828668</v>
      </c>
      <c r="L44" s="5">
        <v>2.0606981538412832</v>
      </c>
      <c r="M44" s="20" t="s">
        <v>51</v>
      </c>
      <c r="N44" s="6">
        <v>82.349753933377372</v>
      </c>
      <c r="O44" s="71">
        <v>0.89967120704628534</v>
      </c>
      <c r="P44" s="61">
        <v>67.935728548249443</v>
      </c>
      <c r="Q44" s="71">
        <v>1.8926607356063048</v>
      </c>
      <c r="R44" s="6">
        <v>80.982832264857194</v>
      </c>
      <c r="S44" s="71">
        <v>1.2934305858256296</v>
      </c>
      <c r="T44" s="61">
        <v>86.367758735111323</v>
      </c>
      <c r="U44" s="71">
        <v>1.0632027604782945</v>
      </c>
      <c r="V44" s="6">
        <v>94.155565356686992</v>
      </c>
      <c r="W44" s="73">
        <v>0.8335001557334708</v>
      </c>
    </row>
    <row r="45" spans="1:23" x14ac:dyDescent="0.25">
      <c r="A45" s="22" t="s">
        <v>154</v>
      </c>
      <c r="B45" s="6">
        <v>15.677878531429711</v>
      </c>
      <c r="C45" s="5">
        <v>0.92114313025225913</v>
      </c>
      <c r="D45" s="69" t="s">
        <v>52</v>
      </c>
      <c r="E45" s="61">
        <v>32.900933869392027</v>
      </c>
      <c r="F45" s="5">
        <v>2.3630354587402893</v>
      </c>
      <c r="G45" s="20" t="s">
        <v>54</v>
      </c>
      <c r="H45" s="6">
        <v>6.0202193092584979</v>
      </c>
      <c r="I45" s="5">
        <v>0.82795736196385472</v>
      </c>
      <c r="J45" s="69" t="s">
        <v>52</v>
      </c>
      <c r="K45" s="6">
        <v>-26.88071456013353</v>
      </c>
      <c r="L45" s="5">
        <v>2.479364196403997</v>
      </c>
      <c r="M45" s="20" t="s">
        <v>54</v>
      </c>
      <c r="N45" s="6">
        <v>67.694541058310236</v>
      </c>
      <c r="O45" s="71">
        <v>1.1606950161126244</v>
      </c>
      <c r="P45" s="61">
        <v>44.687359574239991</v>
      </c>
      <c r="Q45" s="71">
        <v>2.1404427390615073</v>
      </c>
      <c r="R45" s="6">
        <v>62.868505677335818</v>
      </c>
      <c r="S45" s="71">
        <v>1.8171727894885061</v>
      </c>
      <c r="T45" s="61">
        <v>73.953138965448389</v>
      </c>
      <c r="U45" s="71">
        <v>1.7090505630312172</v>
      </c>
      <c r="V45" s="6">
        <v>87.298718770659818</v>
      </c>
      <c r="W45" s="73">
        <v>1.1199118291032257</v>
      </c>
    </row>
    <row r="46" spans="1:23" x14ac:dyDescent="0.25">
      <c r="A46" s="22" t="s">
        <v>155</v>
      </c>
      <c r="B46" s="6">
        <v>24.862877602268771</v>
      </c>
      <c r="C46" s="5">
        <v>0.7513318548882727</v>
      </c>
      <c r="D46" s="69" t="s">
        <v>52</v>
      </c>
      <c r="E46" s="61">
        <v>41.73944131857364</v>
      </c>
      <c r="F46" s="5">
        <v>1.9569081552545191</v>
      </c>
      <c r="G46" s="20" t="s">
        <v>51</v>
      </c>
      <c r="H46" s="6">
        <v>11.13318832336285</v>
      </c>
      <c r="I46" s="5">
        <v>1.256678823141554</v>
      </c>
      <c r="J46" s="69" t="s">
        <v>52</v>
      </c>
      <c r="K46" s="6">
        <v>-30.606252995210788</v>
      </c>
      <c r="L46" s="5">
        <v>2.2350859138707349</v>
      </c>
      <c r="M46" s="20" t="s">
        <v>52</v>
      </c>
      <c r="N46" s="6">
        <v>76.890714021534151</v>
      </c>
      <c r="O46" s="71">
        <v>0.65145894401903992</v>
      </c>
      <c r="P46" s="61">
        <v>64.378343292008338</v>
      </c>
      <c r="Q46" s="71">
        <v>1.5161262312043582</v>
      </c>
      <c r="R46" s="6">
        <v>71.212622863120217</v>
      </c>
      <c r="S46" s="71">
        <v>1.5711267745815383</v>
      </c>
      <c r="T46" s="61">
        <v>82.471391116886963</v>
      </c>
      <c r="U46" s="71">
        <v>1.2804628689243085</v>
      </c>
      <c r="V46" s="6">
        <v>91.562294690090766</v>
      </c>
      <c r="W46" s="73">
        <v>0.98180110912571217</v>
      </c>
    </row>
    <row r="47" spans="1:23" x14ac:dyDescent="0.25">
      <c r="A47" s="22" t="s">
        <v>156</v>
      </c>
      <c r="B47" s="6">
        <v>14.854651670839861</v>
      </c>
      <c r="C47" s="5">
        <v>0.3988373508654886</v>
      </c>
      <c r="D47" s="69" t="s">
        <v>51</v>
      </c>
      <c r="E47" s="61">
        <v>25.304300195481868</v>
      </c>
      <c r="F47" s="5">
        <v>1.0312683681682211</v>
      </c>
      <c r="G47" s="20" t="s">
        <v>52</v>
      </c>
      <c r="H47" s="6">
        <v>7.7792334391642086</v>
      </c>
      <c r="I47" s="5">
        <v>0.43358178323587043</v>
      </c>
      <c r="J47" s="69" t="s">
        <v>51</v>
      </c>
      <c r="K47" s="6">
        <v>-17.52506675631766</v>
      </c>
      <c r="L47" s="5">
        <v>1.0867683444452656</v>
      </c>
      <c r="M47" s="20" t="s">
        <v>52</v>
      </c>
      <c r="N47" s="6">
        <v>79.961711974734882</v>
      </c>
      <c r="O47" s="71">
        <v>0.33480373587417911</v>
      </c>
      <c r="P47" s="61">
        <v>70.646550076241382</v>
      </c>
      <c r="Q47" s="71">
        <v>0.831170917678973</v>
      </c>
      <c r="R47" s="6">
        <v>76.571675912780023</v>
      </c>
      <c r="S47" s="71">
        <v>0.7691607103633874</v>
      </c>
      <c r="T47" s="61">
        <v>83.015720119015441</v>
      </c>
      <c r="U47" s="71">
        <v>0.66260061323627151</v>
      </c>
      <c r="V47" s="6">
        <v>89.403506236350267</v>
      </c>
      <c r="W47" s="73">
        <v>0.49517613017071299</v>
      </c>
    </row>
    <row r="48" spans="1:23" x14ac:dyDescent="0.25">
      <c r="A48" s="22" t="s">
        <v>157</v>
      </c>
      <c r="B48" s="6">
        <v>15.269938713446731</v>
      </c>
      <c r="C48" s="5">
        <v>0.805416225486842</v>
      </c>
      <c r="D48" s="69" t="s">
        <v>52</v>
      </c>
      <c r="E48" s="61">
        <v>28.809310990496918</v>
      </c>
      <c r="F48" s="5">
        <v>2.1870689381730273</v>
      </c>
      <c r="G48" s="20" t="s">
        <v>52</v>
      </c>
      <c r="H48" s="6">
        <v>5.4949790961433171</v>
      </c>
      <c r="I48" s="5">
        <v>0.82898139513400293</v>
      </c>
      <c r="J48" s="69" t="s">
        <v>51</v>
      </c>
      <c r="K48" s="6">
        <v>-23.3143318943536</v>
      </c>
      <c r="L48" s="5">
        <v>2.5192743501293009</v>
      </c>
      <c r="M48" s="20" t="s">
        <v>52</v>
      </c>
      <c r="N48" s="6">
        <v>75.111368747581622</v>
      </c>
      <c r="O48" s="71">
        <v>0.89793870465630554</v>
      </c>
      <c r="P48" s="61">
        <v>64.34584576354932</v>
      </c>
      <c r="Q48" s="71">
        <v>1.8720948763460215</v>
      </c>
      <c r="R48" s="6">
        <v>71.012549110035621</v>
      </c>
      <c r="S48" s="71">
        <v>1.2970392794259475</v>
      </c>
      <c r="T48" s="61">
        <v>79.51293165406102</v>
      </c>
      <c r="U48" s="71">
        <v>1.3899833058373248</v>
      </c>
      <c r="V48" s="6">
        <v>85.208139334628655</v>
      </c>
      <c r="W48" s="73">
        <v>1.4925323731243325</v>
      </c>
    </row>
    <row r="49" spans="1:23" x14ac:dyDescent="0.25">
      <c r="A49" s="22" t="s">
        <v>158</v>
      </c>
      <c r="B49" s="6">
        <v>33.849288007623208</v>
      </c>
      <c r="C49" s="5">
        <v>1.2109825500109199</v>
      </c>
      <c r="D49" s="69" t="s">
        <v>52</v>
      </c>
      <c r="E49" s="61">
        <v>52.37293069443043</v>
      </c>
      <c r="F49" s="5">
        <v>2.7924793318478751</v>
      </c>
      <c r="G49" s="20" t="s">
        <v>52</v>
      </c>
      <c r="H49" s="6">
        <v>17.820824980896539</v>
      </c>
      <c r="I49" s="5">
        <v>1.3248473072998976</v>
      </c>
      <c r="J49" s="69" t="s">
        <v>52</v>
      </c>
      <c r="K49" s="6">
        <v>-34.552105713533891</v>
      </c>
      <c r="L49" s="5">
        <v>3.1888084655662992</v>
      </c>
      <c r="M49" s="20" t="s">
        <v>52</v>
      </c>
      <c r="N49" s="6">
        <v>66.014147299088663</v>
      </c>
      <c r="O49" s="71">
        <v>1.1894451543313875</v>
      </c>
      <c r="P49" s="61">
        <v>49.97057188292581</v>
      </c>
      <c r="Q49" s="71">
        <v>1.964818976350077</v>
      </c>
      <c r="R49" s="6">
        <v>57.189555262033799</v>
      </c>
      <c r="S49" s="71">
        <v>2.0177600334135581</v>
      </c>
      <c r="T49" s="61">
        <v>70.400496099271308</v>
      </c>
      <c r="U49" s="71">
        <v>1.4766645850681137</v>
      </c>
      <c r="V49" s="6">
        <v>86.852681456219003</v>
      </c>
      <c r="W49" s="73">
        <v>1.2554068281375903</v>
      </c>
    </row>
    <row r="50" spans="1:23" x14ac:dyDescent="0.25">
      <c r="A50" s="22" t="s">
        <v>159</v>
      </c>
      <c r="B50" s="6">
        <v>9.6494787249876204</v>
      </c>
      <c r="C50" s="5">
        <v>0.42148104099746087</v>
      </c>
      <c r="D50" s="69" t="s">
        <v>51</v>
      </c>
      <c r="E50" s="61">
        <v>13.967790114795079</v>
      </c>
      <c r="F50" s="5">
        <v>1.0370914064565133</v>
      </c>
      <c r="G50" s="20" t="s">
        <v>51</v>
      </c>
      <c r="H50" s="6">
        <v>3.411327133913225</v>
      </c>
      <c r="I50" s="5">
        <v>0.54607940949167688</v>
      </c>
      <c r="J50" s="69" t="s">
        <v>51</v>
      </c>
      <c r="K50" s="6">
        <v>-10.556462980881854</v>
      </c>
      <c r="L50" s="5">
        <v>1.221784158675286</v>
      </c>
      <c r="M50" s="20" t="s">
        <v>51</v>
      </c>
      <c r="N50" s="6">
        <v>81.805630794775013</v>
      </c>
      <c r="O50" s="71">
        <v>0.72295495052679093</v>
      </c>
      <c r="P50" s="61">
        <v>77.854450385997026</v>
      </c>
      <c r="Q50" s="71">
        <v>1.3734295539735626</v>
      </c>
      <c r="R50" s="6">
        <v>76.849491095711613</v>
      </c>
      <c r="S50" s="71">
        <v>1.2473554810257068</v>
      </c>
      <c r="T50" s="61">
        <v>82.908865346491027</v>
      </c>
      <c r="U50" s="71">
        <v>1.1235423786547054</v>
      </c>
      <c r="V50" s="6">
        <v>89.605597152940732</v>
      </c>
      <c r="W50" s="73">
        <v>0.82765961653806819</v>
      </c>
    </row>
    <row r="51" spans="1:23" x14ac:dyDescent="0.25">
      <c r="A51" s="22" t="s">
        <v>160</v>
      </c>
      <c r="B51" s="6">
        <v>24.27726571886015</v>
      </c>
      <c r="C51" s="5">
        <v>0.77696448769705806</v>
      </c>
      <c r="D51" s="69" t="s">
        <v>52</v>
      </c>
      <c r="E51" s="61">
        <v>37.498916810972041</v>
      </c>
      <c r="F51" s="5">
        <v>1.6723941285906239</v>
      </c>
      <c r="G51" s="20" t="s">
        <v>52</v>
      </c>
      <c r="H51" s="6">
        <v>10.2040817951387</v>
      </c>
      <c r="I51" s="5">
        <v>0.99158340186292782</v>
      </c>
      <c r="J51" s="69" t="s">
        <v>51</v>
      </c>
      <c r="K51" s="6">
        <v>-27.294835015833343</v>
      </c>
      <c r="L51" s="5">
        <v>1.872723521355502</v>
      </c>
      <c r="M51" s="20" t="s">
        <v>52</v>
      </c>
      <c r="N51" s="6">
        <v>82.400103342656834</v>
      </c>
      <c r="O51" s="71">
        <v>0.749374333994692</v>
      </c>
      <c r="P51" s="61">
        <v>75.000291262092233</v>
      </c>
      <c r="Q51" s="71">
        <v>1.5114607273723291</v>
      </c>
      <c r="R51" s="6">
        <v>77.710234037400369</v>
      </c>
      <c r="S51" s="71">
        <v>1.2895528368008036</v>
      </c>
      <c r="T51" s="61">
        <v>84.649380670884213</v>
      </c>
      <c r="U51" s="71">
        <v>0.98012267115423213</v>
      </c>
      <c r="V51" s="6">
        <v>92.800201250149911</v>
      </c>
      <c r="W51" s="73">
        <v>0.76291665937786057</v>
      </c>
    </row>
    <row r="52" spans="1:23" x14ac:dyDescent="0.25">
      <c r="A52" s="22" t="s">
        <v>218</v>
      </c>
      <c r="B52" s="6">
        <v>5.3144984817701424</v>
      </c>
      <c r="C52" s="5">
        <v>0.49926783491323845</v>
      </c>
      <c r="D52" s="69" t="s">
        <v>51</v>
      </c>
      <c r="E52" s="61">
        <v>12.595122668599149</v>
      </c>
      <c r="F52" s="5">
        <v>1.3296893084164982</v>
      </c>
      <c r="G52" s="20" t="s">
        <v>52</v>
      </c>
      <c r="H52" s="6">
        <v>1.492995104382342</v>
      </c>
      <c r="I52" s="5">
        <v>0.48199965777932591</v>
      </c>
      <c r="J52" s="69" t="s">
        <v>51</v>
      </c>
      <c r="K52" s="6">
        <v>-11.102127564216808</v>
      </c>
      <c r="L52" s="5">
        <v>1.4894503692025844</v>
      </c>
      <c r="M52" s="20" t="s">
        <v>52</v>
      </c>
      <c r="N52" s="6">
        <v>85.159604427787642</v>
      </c>
      <c r="O52" s="71">
        <v>0.71667587859248771</v>
      </c>
      <c r="P52" s="61">
        <v>77.750560730869495</v>
      </c>
      <c r="Q52" s="71">
        <v>1.4936266341603608</v>
      </c>
      <c r="R52" s="6">
        <v>82.575154028226677</v>
      </c>
      <c r="S52" s="71">
        <v>1.268993438983496</v>
      </c>
      <c r="T52" s="61">
        <v>87.502341143469422</v>
      </c>
      <c r="U52" s="71">
        <v>1.1706186312174172</v>
      </c>
      <c r="V52" s="6">
        <v>92.711273756241155</v>
      </c>
      <c r="W52" s="73">
        <v>0.92484671299560728</v>
      </c>
    </row>
    <row r="53" spans="1:23" x14ac:dyDescent="0.25">
      <c r="A53" s="22" t="s">
        <v>161</v>
      </c>
      <c r="B53" s="6">
        <v>20.144222961699331</v>
      </c>
      <c r="C53" s="5">
        <v>0.14239035470064901</v>
      </c>
      <c r="D53" s="69" t="s">
        <v>51</v>
      </c>
      <c r="E53" s="61">
        <v>34.54659225566477</v>
      </c>
      <c r="F53" s="5">
        <v>0.34879934617680192</v>
      </c>
      <c r="G53" s="20" t="s">
        <v>51</v>
      </c>
      <c r="H53" s="6">
        <v>9.4758254912515376</v>
      </c>
      <c r="I53" s="5">
        <v>0.17027247638663731</v>
      </c>
      <c r="J53" s="69" t="s">
        <v>51</v>
      </c>
      <c r="K53" s="6">
        <v>-25.070766764413239</v>
      </c>
      <c r="L53" s="5">
        <v>0.38590735694858391</v>
      </c>
      <c r="M53" s="20" t="s">
        <v>51</v>
      </c>
      <c r="N53" s="6">
        <v>76.374138182914521</v>
      </c>
      <c r="O53" s="71">
        <v>0.14318488993908651</v>
      </c>
      <c r="P53" s="61">
        <v>64.072450326605008</v>
      </c>
      <c r="Q53" s="71">
        <v>0.27694707650661471</v>
      </c>
      <c r="R53" s="6">
        <v>72.39131744899035</v>
      </c>
      <c r="S53" s="71">
        <v>0.24746874954085321</v>
      </c>
      <c r="T53" s="61">
        <v>80.325819457191869</v>
      </c>
      <c r="U53" s="71">
        <v>0.21460392056528049</v>
      </c>
      <c r="V53" s="6">
        <v>88.706027042790154</v>
      </c>
      <c r="W53" s="73">
        <v>0.169936897522936</v>
      </c>
    </row>
    <row r="54" spans="1:23" x14ac:dyDescent="0.25">
      <c r="A54" s="100" t="s">
        <v>205</v>
      </c>
      <c r="B54" s="6"/>
      <c r="C54" s="5"/>
      <c r="D54" s="69"/>
      <c r="E54" s="61"/>
      <c r="F54" s="5"/>
      <c r="G54" s="20"/>
      <c r="H54" s="6"/>
      <c r="I54" s="5"/>
      <c r="J54" s="69"/>
      <c r="K54" s="6"/>
      <c r="L54" s="5"/>
      <c r="M54" s="20"/>
      <c r="N54" s="6"/>
      <c r="O54" s="71"/>
      <c r="P54" s="61"/>
      <c r="Q54" s="71"/>
      <c r="R54" s="6"/>
      <c r="S54" s="71"/>
      <c r="T54" s="61"/>
      <c r="U54" s="71"/>
      <c r="V54" s="6"/>
      <c r="W54" s="73"/>
    </row>
    <row r="55" spans="1:23" x14ac:dyDescent="0.25">
      <c r="A55" s="22" t="s">
        <v>163</v>
      </c>
      <c r="B55" s="6">
        <v>23.578214706770201</v>
      </c>
      <c r="C55" s="5">
        <v>0.71854655558378</v>
      </c>
      <c r="D55" s="69" t="s">
        <v>51</v>
      </c>
      <c r="E55" s="61">
        <v>36.195070037743427</v>
      </c>
      <c r="F55" s="5">
        <v>1.5813650845985971</v>
      </c>
      <c r="G55" s="20" t="s">
        <v>51</v>
      </c>
      <c r="H55" s="6">
        <v>14.152223756198</v>
      </c>
      <c r="I55" s="5">
        <v>1.1699414970219952</v>
      </c>
      <c r="J55" s="69" t="s">
        <v>51</v>
      </c>
      <c r="K55" s="6">
        <v>-22.04284628154543</v>
      </c>
      <c r="L55" s="5">
        <v>2.1225068629842747</v>
      </c>
      <c r="M55" s="20" t="s">
        <v>51</v>
      </c>
      <c r="N55" s="6">
        <v>78.405016846305742</v>
      </c>
      <c r="O55" s="71">
        <v>0.6853930825546346</v>
      </c>
      <c r="P55" s="61">
        <v>65.31333839118561</v>
      </c>
      <c r="Q55" s="71">
        <v>1.3029622419561933</v>
      </c>
      <c r="R55" s="6">
        <v>77.268073283545263</v>
      </c>
      <c r="S55" s="71">
        <v>1.227946568233135</v>
      </c>
      <c r="T55" s="61">
        <v>81.06580675162401</v>
      </c>
      <c r="U55" s="71">
        <v>1.1214946957966245</v>
      </c>
      <c r="V55" s="6">
        <v>90.192747293241709</v>
      </c>
      <c r="W55" s="73">
        <v>0.8473191035552109</v>
      </c>
    </row>
    <row r="56" spans="1:23" x14ac:dyDescent="0.25">
      <c r="A56" s="22" t="s">
        <v>164</v>
      </c>
      <c r="B56" s="6">
        <v>20.179676831589219</v>
      </c>
      <c r="C56" s="5">
        <v>0.88003823558076177</v>
      </c>
      <c r="D56" s="69" t="s">
        <v>52</v>
      </c>
      <c r="E56" s="61">
        <v>34.172332753511611</v>
      </c>
      <c r="F56" s="5">
        <v>2.2785350455088853</v>
      </c>
      <c r="G56" s="20" t="s">
        <v>52</v>
      </c>
      <c r="H56" s="6">
        <v>9.5660984592110871</v>
      </c>
      <c r="I56" s="5">
        <v>0.7925346727414242</v>
      </c>
      <c r="J56" s="69" t="s">
        <v>51</v>
      </c>
      <c r="K56" s="6">
        <v>-24.606234294300524</v>
      </c>
      <c r="L56" s="5">
        <v>2.5245059317251566</v>
      </c>
      <c r="M56" s="20" t="s">
        <v>52</v>
      </c>
      <c r="N56" s="6">
        <v>80.036997432385874</v>
      </c>
      <c r="O56" s="71">
        <v>0.74975332494099844</v>
      </c>
      <c r="P56" s="61">
        <v>68.917991225530599</v>
      </c>
      <c r="Q56" s="71">
        <v>1.4599942407867874</v>
      </c>
      <c r="R56" s="6">
        <v>78.173506101297733</v>
      </c>
      <c r="S56" s="71">
        <v>1.4463923600212323</v>
      </c>
      <c r="T56" s="61">
        <v>81.829105544204268</v>
      </c>
      <c r="U56" s="71">
        <v>1.2389001419059935</v>
      </c>
      <c r="V56" s="6">
        <v>90.324340719581642</v>
      </c>
      <c r="W56" s="73">
        <v>0.8295146167131463</v>
      </c>
    </row>
    <row r="57" spans="1:23" x14ac:dyDescent="0.25">
      <c r="A57" s="22" t="s">
        <v>165</v>
      </c>
      <c r="B57" s="6">
        <v>25.398182118112569</v>
      </c>
      <c r="C57" s="5">
        <v>0.83781050640983179</v>
      </c>
      <c r="D57" s="69" t="s">
        <v>52</v>
      </c>
      <c r="E57" s="61">
        <v>36.322340426345903</v>
      </c>
      <c r="F57" s="5">
        <v>1.6118072695062433</v>
      </c>
      <c r="G57" s="20" t="s">
        <v>52</v>
      </c>
      <c r="H57" s="6">
        <v>15.49153274995713</v>
      </c>
      <c r="I57" s="5">
        <v>1.2702952589078582</v>
      </c>
      <c r="J57" s="69" t="s">
        <v>52</v>
      </c>
      <c r="K57" s="6">
        <v>-20.830807676388773</v>
      </c>
      <c r="L57" s="5">
        <v>2.0882352650175919</v>
      </c>
      <c r="M57" s="20" t="s">
        <v>52</v>
      </c>
      <c r="N57" s="6">
        <v>76.240947833366533</v>
      </c>
      <c r="O57" s="71">
        <v>0.68611121464291835</v>
      </c>
      <c r="P57" s="61">
        <v>73.923487207825474</v>
      </c>
      <c r="Q57" s="71">
        <v>1.4905131484489198</v>
      </c>
      <c r="R57" s="6">
        <v>75.998152163720306</v>
      </c>
      <c r="S57" s="71">
        <v>1.1921703956307634</v>
      </c>
      <c r="T57" s="61">
        <v>75.183990161209422</v>
      </c>
      <c r="U57" s="71">
        <v>1.2915053660304845</v>
      </c>
      <c r="V57" s="6">
        <v>79.546650830453601</v>
      </c>
      <c r="W57" s="73">
        <v>1.2977957544112009</v>
      </c>
    </row>
    <row r="58" spans="1:23" x14ac:dyDescent="0.25">
      <c r="A58" s="22" t="s">
        <v>166</v>
      </c>
      <c r="B58" s="6">
        <v>11.12319547768119</v>
      </c>
      <c r="C58" s="5">
        <v>0.56429655061118789</v>
      </c>
      <c r="D58" s="69" t="s">
        <v>51</v>
      </c>
      <c r="E58" s="61">
        <v>24.255018143161791</v>
      </c>
      <c r="F58" s="5">
        <v>1.6862125826551637</v>
      </c>
      <c r="G58" s="20" t="s">
        <v>52</v>
      </c>
      <c r="H58" s="6">
        <v>6.4878983855802224</v>
      </c>
      <c r="I58" s="5">
        <v>0.68512783108470421</v>
      </c>
      <c r="J58" s="69" t="s">
        <v>51</v>
      </c>
      <c r="K58" s="6">
        <v>-17.767119757581568</v>
      </c>
      <c r="L58" s="5">
        <v>1.8451862828987533</v>
      </c>
      <c r="M58" s="20" t="s">
        <v>52</v>
      </c>
      <c r="N58" s="6">
        <v>69.414891335128274</v>
      </c>
      <c r="O58" s="71">
        <v>0.8875729027312641</v>
      </c>
      <c r="P58" s="61">
        <v>49.918933416572777</v>
      </c>
      <c r="Q58" s="71">
        <v>1.8320093951629071</v>
      </c>
      <c r="R58" s="6">
        <v>64.270049828438488</v>
      </c>
      <c r="S58" s="71">
        <v>1.6165702087173475</v>
      </c>
      <c r="T58" s="61">
        <v>75.32025693723358</v>
      </c>
      <c r="U58" s="71">
        <v>1.3535725387863129</v>
      </c>
      <c r="V58" s="6">
        <v>88.181953884381443</v>
      </c>
      <c r="W58" s="73">
        <v>0.99622113038924154</v>
      </c>
    </row>
    <row r="59" spans="1:23" x14ac:dyDescent="0.25">
      <c r="A59" s="22" t="s">
        <v>167</v>
      </c>
      <c r="B59" s="6">
        <v>17.843915770605079</v>
      </c>
      <c r="C59" s="5">
        <v>0.98877981730287001</v>
      </c>
      <c r="D59" s="69" t="s">
        <v>51</v>
      </c>
      <c r="E59" s="61">
        <v>32.054755914522033</v>
      </c>
      <c r="F59" s="5">
        <v>1.8696607407247501</v>
      </c>
      <c r="G59" s="20" t="s">
        <v>52</v>
      </c>
      <c r="H59" s="6">
        <v>8.8819678968855609</v>
      </c>
      <c r="I59" s="5">
        <v>0.94359940561806366</v>
      </c>
      <c r="J59" s="69" t="s">
        <v>51</v>
      </c>
      <c r="K59" s="6">
        <v>-23.172788017636471</v>
      </c>
      <c r="L59" s="5">
        <v>2.0715144948625386</v>
      </c>
      <c r="M59" s="20" t="s">
        <v>52</v>
      </c>
      <c r="N59" s="6">
        <v>69.371619584177395</v>
      </c>
      <c r="O59" s="71">
        <v>1.5661584374065811</v>
      </c>
      <c r="P59" s="61">
        <v>55.069564473990617</v>
      </c>
      <c r="Q59" s="71">
        <v>1.8898939714535381</v>
      </c>
      <c r="R59" s="6">
        <v>64.558712571636505</v>
      </c>
      <c r="S59" s="71">
        <v>1.8209512523698612</v>
      </c>
      <c r="T59" s="61">
        <v>72.746042829279546</v>
      </c>
      <c r="U59" s="71">
        <v>2.0450816472922919</v>
      </c>
      <c r="V59" s="6">
        <v>85.022888589580418</v>
      </c>
      <c r="W59" s="73">
        <v>1.439662907539051</v>
      </c>
    </row>
    <row r="60" spans="1:23" x14ac:dyDescent="0.25">
      <c r="A60" s="22" t="s">
        <v>168</v>
      </c>
      <c r="B60" s="6">
        <v>14.5483233554727</v>
      </c>
      <c r="C60" s="5">
        <v>0.5938035036394137</v>
      </c>
      <c r="D60" s="69" t="s">
        <v>52</v>
      </c>
      <c r="E60" s="61">
        <v>23.18933311113712</v>
      </c>
      <c r="F60" s="5">
        <v>1.3074359525052699</v>
      </c>
      <c r="G60" s="20" t="s">
        <v>52</v>
      </c>
      <c r="H60" s="6">
        <v>5.4328692173535122</v>
      </c>
      <c r="I60" s="5">
        <v>0.70967461104461216</v>
      </c>
      <c r="J60" s="69" t="s">
        <v>51</v>
      </c>
      <c r="K60" s="6">
        <v>-17.756463893783607</v>
      </c>
      <c r="L60" s="5">
        <v>1.501456238268478</v>
      </c>
      <c r="M60" s="20" t="s">
        <v>52</v>
      </c>
      <c r="N60" s="6">
        <v>86.065185151275443</v>
      </c>
      <c r="O60" s="71">
        <v>0.45025940326761632</v>
      </c>
      <c r="P60" s="61">
        <v>81.360089529782854</v>
      </c>
      <c r="Q60" s="71">
        <v>1.0573175765980825</v>
      </c>
      <c r="R60" s="6">
        <v>84.075755213249352</v>
      </c>
      <c r="S60" s="71">
        <v>0.98502278228857976</v>
      </c>
      <c r="T60" s="61">
        <v>86.378225820230242</v>
      </c>
      <c r="U60" s="71">
        <v>0.90315138758497338</v>
      </c>
      <c r="V60" s="6">
        <v>91.661518443815766</v>
      </c>
      <c r="W60" s="73">
        <v>0.74327947673486006</v>
      </c>
    </row>
    <row r="61" spans="1:23" x14ac:dyDescent="0.25">
      <c r="A61" s="22" t="s">
        <v>169</v>
      </c>
      <c r="B61" s="6">
        <v>24.665895473249559</v>
      </c>
      <c r="C61" s="5">
        <v>0.61983627101099958</v>
      </c>
      <c r="D61" s="69" t="s">
        <v>51</v>
      </c>
      <c r="E61" s="61">
        <v>39.426498699397357</v>
      </c>
      <c r="F61" s="5">
        <v>1.5944474143704086</v>
      </c>
      <c r="G61" s="20" t="s">
        <v>51</v>
      </c>
      <c r="H61" s="6">
        <v>14.14239885537028</v>
      </c>
      <c r="I61" s="5">
        <v>0.95045239587418251</v>
      </c>
      <c r="J61" s="69" t="s">
        <v>51</v>
      </c>
      <c r="K61" s="6">
        <v>-25.284099844027075</v>
      </c>
      <c r="L61" s="5">
        <v>1.8538204871190613</v>
      </c>
      <c r="M61" s="20" t="s">
        <v>51</v>
      </c>
      <c r="N61" s="6">
        <v>74.825759661360507</v>
      </c>
      <c r="O61" s="71">
        <v>0.46652970422982415</v>
      </c>
      <c r="P61" s="61">
        <v>61.006591250322927</v>
      </c>
      <c r="Q61" s="71">
        <v>1.1341223440383414</v>
      </c>
      <c r="R61" s="6">
        <v>71.349602618154833</v>
      </c>
      <c r="S61" s="71">
        <v>1.0664910021612388</v>
      </c>
      <c r="T61" s="61">
        <v>78.883958344490495</v>
      </c>
      <c r="U61" s="71">
        <v>1.1501829401063079</v>
      </c>
      <c r="V61" s="6">
        <v>87.094110958907521</v>
      </c>
      <c r="W61" s="73">
        <v>0.91240247170280209</v>
      </c>
    </row>
    <row r="62" spans="1:23" x14ac:dyDescent="0.25">
      <c r="A62" s="22" t="s">
        <v>170</v>
      </c>
      <c r="B62" s="6">
        <v>14.636802253317921</v>
      </c>
      <c r="C62" s="5">
        <v>0.76872220543605807</v>
      </c>
      <c r="D62" s="69" t="s">
        <v>51</v>
      </c>
      <c r="E62" s="61">
        <v>25.999163228386191</v>
      </c>
      <c r="F62" s="5">
        <v>1.9279847150768468</v>
      </c>
      <c r="G62" s="20" t="s">
        <v>52</v>
      </c>
      <c r="H62" s="6">
        <v>5.1838089154115714</v>
      </c>
      <c r="I62" s="5">
        <v>0.68989736952773018</v>
      </c>
      <c r="J62" s="69" t="s">
        <v>51</v>
      </c>
      <c r="K62" s="6">
        <v>-20.81535431297462</v>
      </c>
      <c r="L62" s="5">
        <v>1.8630789512348422</v>
      </c>
      <c r="M62" s="20" t="s">
        <v>52</v>
      </c>
      <c r="N62" s="6">
        <v>83.736606438441967</v>
      </c>
      <c r="O62" s="71">
        <v>0.64869869903832655</v>
      </c>
      <c r="P62" s="61">
        <v>75.843869794997403</v>
      </c>
      <c r="Q62" s="71">
        <v>1.3986468844390971</v>
      </c>
      <c r="R62" s="6">
        <v>80.191622496201802</v>
      </c>
      <c r="S62" s="71">
        <v>1.1517921760349101</v>
      </c>
      <c r="T62" s="61">
        <v>85.157631099208999</v>
      </c>
      <c r="U62" s="71">
        <v>1.0618678449595873</v>
      </c>
      <c r="V62" s="6">
        <v>92.678403096765066</v>
      </c>
      <c r="W62" s="73">
        <v>0.72805019795764581</v>
      </c>
    </row>
    <row r="63" spans="1:23" x14ac:dyDescent="0.25">
      <c r="A63" s="22" t="s">
        <v>171</v>
      </c>
      <c r="B63" s="6">
        <v>18.351202117257351</v>
      </c>
      <c r="C63" s="5">
        <v>0.902807903685096</v>
      </c>
      <c r="D63" s="69" t="s">
        <v>52</v>
      </c>
      <c r="E63" s="61">
        <v>35.641160011297231</v>
      </c>
      <c r="F63" s="5">
        <v>2.9778535968739734</v>
      </c>
      <c r="G63" s="20" t="s">
        <v>54</v>
      </c>
      <c r="H63" s="6">
        <v>8.0731516308603268</v>
      </c>
      <c r="I63" s="5">
        <v>1.1224448768836448</v>
      </c>
      <c r="J63" s="69" t="s">
        <v>52</v>
      </c>
      <c r="K63" s="6">
        <v>-27.568008380436904</v>
      </c>
      <c r="L63" s="5">
        <v>3.0293873598607575</v>
      </c>
      <c r="M63" s="20" t="s">
        <v>54</v>
      </c>
      <c r="N63" s="6">
        <v>73.601258674610818</v>
      </c>
      <c r="O63" s="71">
        <v>1.6123616039261464</v>
      </c>
      <c r="P63" s="61">
        <v>48.994157278642938</v>
      </c>
      <c r="Q63" s="71">
        <v>2.9582516864395663</v>
      </c>
      <c r="R63" s="6">
        <v>74.330343484485908</v>
      </c>
      <c r="S63" s="71">
        <v>1.6107394013828253</v>
      </c>
      <c r="T63" s="61">
        <v>81.396958934110486</v>
      </c>
      <c r="U63" s="71">
        <v>1.4262276666236491</v>
      </c>
      <c r="V63" s="6">
        <v>87.869177509948855</v>
      </c>
      <c r="W63" s="73">
        <v>1.4529809286575626</v>
      </c>
    </row>
    <row r="64" spans="1:23" x14ac:dyDescent="0.25">
      <c r="A64" s="22" t="s">
        <v>172</v>
      </c>
      <c r="B64" s="6">
        <v>10.71880168656168</v>
      </c>
      <c r="C64" s="5">
        <v>0.5865775608864785</v>
      </c>
      <c r="D64" s="69" t="s">
        <v>51</v>
      </c>
      <c r="E64" s="61">
        <v>16.311846608570821</v>
      </c>
      <c r="F64" s="5">
        <v>1.0682952541742894</v>
      </c>
      <c r="G64" s="20" t="s">
        <v>51</v>
      </c>
      <c r="H64" s="6">
        <v>4.4056154535561856</v>
      </c>
      <c r="I64" s="5">
        <v>0.70590809296943735</v>
      </c>
      <c r="J64" s="69" t="s">
        <v>51</v>
      </c>
      <c r="K64" s="6">
        <v>-11.906231155014636</v>
      </c>
      <c r="L64" s="5">
        <v>1.2769050254132022</v>
      </c>
      <c r="M64" s="20" t="s">
        <v>51</v>
      </c>
      <c r="N64" s="6">
        <v>92.164272912150352</v>
      </c>
      <c r="O64" s="71">
        <v>0.47014718972206521</v>
      </c>
      <c r="P64" s="61">
        <v>87.173783180829417</v>
      </c>
      <c r="Q64" s="71">
        <v>1.1046454979988609</v>
      </c>
      <c r="R64" s="6">
        <v>91.11075473049803</v>
      </c>
      <c r="S64" s="71">
        <v>0.89857053454112945</v>
      </c>
      <c r="T64" s="61">
        <v>93.285843543701603</v>
      </c>
      <c r="U64" s="71">
        <v>0.70128772560988262</v>
      </c>
      <c r="V64" s="6">
        <v>97.07887416921794</v>
      </c>
      <c r="W64" s="73">
        <v>0.45820444599256899</v>
      </c>
    </row>
    <row r="65" spans="1:23" x14ac:dyDescent="0.25">
      <c r="A65" s="22" t="s">
        <v>173</v>
      </c>
      <c r="B65" s="6">
        <v>32.756798468068759</v>
      </c>
      <c r="C65" s="5">
        <v>0.83658290239459843</v>
      </c>
      <c r="D65" s="69" t="s">
        <v>52</v>
      </c>
      <c r="E65" s="61">
        <v>43.384214645327248</v>
      </c>
      <c r="F65" s="5">
        <v>1.8300113829239997</v>
      </c>
      <c r="G65" s="20" t="s">
        <v>52</v>
      </c>
      <c r="H65" s="6">
        <v>18.72754211386416</v>
      </c>
      <c r="I65" s="5">
        <v>1.2867923702406101</v>
      </c>
      <c r="J65" s="69" t="s">
        <v>51</v>
      </c>
      <c r="K65" s="6">
        <v>-24.656672531463087</v>
      </c>
      <c r="L65" s="5">
        <v>2.0557707082589696</v>
      </c>
      <c r="M65" s="20" t="s">
        <v>52</v>
      </c>
      <c r="N65" s="6">
        <v>68.699700925927957</v>
      </c>
      <c r="O65" s="71">
        <v>1.1597728173765145</v>
      </c>
      <c r="P65" s="61">
        <v>53.317076940051599</v>
      </c>
      <c r="Q65" s="71">
        <v>1.8159557838395772</v>
      </c>
      <c r="R65" s="6">
        <v>63.349631296353962</v>
      </c>
      <c r="S65" s="71">
        <v>1.9171640870407878</v>
      </c>
      <c r="T65" s="61">
        <v>72.964757297720979</v>
      </c>
      <c r="U65" s="71">
        <v>1.4162085522881056</v>
      </c>
      <c r="V65" s="6">
        <v>86.042332329337114</v>
      </c>
      <c r="W65" s="73">
        <v>1.1415205386017644</v>
      </c>
    </row>
    <row r="66" spans="1:23" x14ac:dyDescent="0.25">
      <c r="A66" s="22" t="s">
        <v>174</v>
      </c>
      <c r="B66" s="6">
        <v>11.14120615843246</v>
      </c>
      <c r="C66" s="5">
        <v>0.50099355096585829</v>
      </c>
      <c r="D66" s="69" t="s">
        <v>51</v>
      </c>
      <c r="E66" s="61">
        <v>19.98001495714723</v>
      </c>
      <c r="F66" s="5">
        <v>1.5893401298325343</v>
      </c>
      <c r="G66" s="20" t="s">
        <v>51</v>
      </c>
      <c r="H66" s="6">
        <v>4.730617260729864</v>
      </c>
      <c r="I66" s="5">
        <v>0.65940556974009801</v>
      </c>
      <c r="J66" s="69" t="s">
        <v>51</v>
      </c>
      <c r="K66" s="6">
        <v>-15.249397696417365</v>
      </c>
      <c r="L66" s="5">
        <v>1.7591335532485215</v>
      </c>
      <c r="M66" s="20" t="s">
        <v>51</v>
      </c>
      <c r="N66" s="6">
        <v>88.907526542326721</v>
      </c>
      <c r="O66" s="71">
        <v>0.437405995315158</v>
      </c>
      <c r="P66" s="61">
        <v>82.041605654489516</v>
      </c>
      <c r="Q66" s="71">
        <v>1.0761179123519968</v>
      </c>
      <c r="R66" s="6">
        <v>87.497057770537452</v>
      </c>
      <c r="S66" s="71">
        <v>1.1597017721837755</v>
      </c>
      <c r="T66" s="61">
        <v>93.002732170628732</v>
      </c>
      <c r="U66" s="71">
        <v>0.76310508993375858</v>
      </c>
      <c r="V66" s="6">
        <v>93.375473679183145</v>
      </c>
      <c r="W66" s="73">
        <v>0.74687220689955536</v>
      </c>
    </row>
    <row r="67" spans="1:23" x14ac:dyDescent="0.25">
      <c r="A67" s="22" t="s">
        <v>175</v>
      </c>
      <c r="B67" s="6">
        <v>22.449611583443751</v>
      </c>
      <c r="C67" s="5">
        <v>1.0244283679843942</v>
      </c>
      <c r="D67" s="69" t="s">
        <v>52</v>
      </c>
      <c r="E67" s="61">
        <v>25.97381934273076</v>
      </c>
      <c r="F67" s="5">
        <v>2.1752507940628205</v>
      </c>
      <c r="G67" s="20" t="s">
        <v>54</v>
      </c>
      <c r="H67" s="6">
        <v>15.296716989220609</v>
      </c>
      <c r="I67" s="5">
        <v>1.2851873904290065</v>
      </c>
      <c r="J67" s="69" t="s">
        <v>52</v>
      </c>
      <c r="K67" s="6">
        <v>-10.677102353510151</v>
      </c>
      <c r="L67" s="5">
        <v>2.4238043351042595</v>
      </c>
      <c r="M67" s="20" t="s">
        <v>54</v>
      </c>
      <c r="N67" s="6">
        <v>92.084072604502438</v>
      </c>
      <c r="O67" s="71">
        <v>0.53342110501224915</v>
      </c>
      <c r="P67" s="61">
        <v>91.300117936914262</v>
      </c>
      <c r="Q67" s="71">
        <v>1.2572821036725546</v>
      </c>
      <c r="R67" s="6">
        <v>91.807099791304083</v>
      </c>
      <c r="S67" s="71">
        <v>0.99804411435860441</v>
      </c>
      <c r="T67" s="61">
        <v>91.360177137250531</v>
      </c>
      <c r="U67" s="71">
        <v>0.97883875688533672</v>
      </c>
      <c r="V67" s="6">
        <v>93.444948229842851</v>
      </c>
      <c r="W67" s="73">
        <v>0.77744154787326747</v>
      </c>
    </row>
    <row r="68" spans="1:23" x14ac:dyDescent="0.25">
      <c r="A68" s="22" t="s">
        <v>176</v>
      </c>
      <c r="B68" s="6">
        <v>13.986541974665119</v>
      </c>
      <c r="C68" s="5">
        <v>0.6486475329267597</v>
      </c>
      <c r="D68" s="69" t="s">
        <v>52</v>
      </c>
      <c r="E68" s="61">
        <v>23.517820610280669</v>
      </c>
      <c r="F68" s="5">
        <v>1.7935167131668046</v>
      </c>
      <c r="G68" s="20" t="s">
        <v>52</v>
      </c>
      <c r="H68" s="6">
        <v>5.9582973394603309</v>
      </c>
      <c r="I68" s="5">
        <v>0.81911663862303863</v>
      </c>
      <c r="J68" s="69" t="s">
        <v>52</v>
      </c>
      <c r="K68" s="6">
        <v>-17.559523270820339</v>
      </c>
      <c r="L68" s="5">
        <v>2.0026568789593409</v>
      </c>
      <c r="M68" s="20" t="s">
        <v>52</v>
      </c>
      <c r="N68" s="6">
        <v>85.189428749501744</v>
      </c>
      <c r="O68" s="71">
        <v>0.78894722498719583</v>
      </c>
      <c r="P68" s="61">
        <v>78.275526430109181</v>
      </c>
      <c r="Q68" s="71">
        <v>1.7626908394150262</v>
      </c>
      <c r="R68" s="6">
        <v>81.660980481888984</v>
      </c>
      <c r="S68" s="71">
        <v>1.4232104439087356</v>
      </c>
      <c r="T68" s="61">
        <v>88.152849402392434</v>
      </c>
      <c r="U68" s="71">
        <v>1.0367472878230097</v>
      </c>
      <c r="V68" s="6">
        <v>91.777666204057169</v>
      </c>
      <c r="W68" s="73">
        <v>1.020051922067446</v>
      </c>
    </row>
    <row r="69" spans="1:23" x14ac:dyDescent="0.25">
      <c r="A69" s="22" t="s">
        <v>219</v>
      </c>
      <c r="B69" s="6">
        <v>17.36233256613033</v>
      </c>
      <c r="C69" s="5">
        <v>0.75676978533012873</v>
      </c>
      <c r="D69" s="69" t="s">
        <v>52</v>
      </c>
      <c r="E69" s="61">
        <v>29.9029963832037</v>
      </c>
      <c r="F69" s="5">
        <v>1.4256186297798095</v>
      </c>
      <c r="G69" s="20" t="s">
        <v>52</v>
      </c>
      <c r="H69" s="6">
        <v>7.603403597536607</v>
      </c>
      <c r="I69" s="5">
        <v>0.97716171831239151</v>
      </c>
      <c r="J69" s="69" t="s">
        <v>51</v>
      </c>
      <c r="K69" s="6">
        <v>-22.299592785667095</v>
      </c>
      <c r="L69" s="5">
        <v>1.6983230292042362</v>
      </c>
      <c r="M69" s="20" t="s">
        <v>52</v>
      </c>
      <c r="N69" s="6">
        <v>84.003992977681079</v>
      </c>
      <c r="O69" s="71">
        <v>0.61034037300593014</v>
      </c>
      <c r="P69" s="61">
        <v>78.091094692503219</v>
      </c>
      <c r="Q69" s="71">
        <v>1.2924134976814345</v>
      </c>
      <c r="R69" s="6">
        <v>81.157391646897651</v>
      </c>
      <c r="S69" s="71">
        <v>1.1170763671351929</v>
      </c>
      <c r="T69" s="61">
        <v>84.005610680279702</v>
      </c>
      <c r="U69" s="71">
        <v>1.2245365685672522</v>
      </c>
      <c r="V69" s="6">
        <v>92.383468313305343</v>
      </c>
      <c r="W69" s="73">
        <v>0.60333499537616186</v>
      </c>
    </row>
    <row r="70" spans="1:23" x14ac:dyDescent="0.25">
      <c r="A70" s="22" t="s">
        <v>177</v>
      </c>
      <c r="B70" s="6">
        <v>20.396776302286309</v>
      </c>
      <c r="C70" s="5">
        <v>1.0537726343128908</v>
      </c>
      <c r="D70" s="69" t="s">
        <v>51</v>
      </c>
      <c r="E70" s="61">
        <v>28.976314940161</v>
      </c>
      <c r="F70" s="5">
        <v>2.0095073695575247</v>
      </c>
      <c r="G70" s="20" t="s">
        <v>51</v>
      </c>
      <c r="H70" s="6">
        <v>10.832691140360451</v>
      </c>
      <c r="I70" s="5">
        <v>1.2354259682792399</v>
      </c>
      <c r="J70" s="69" t="s">
        <v>51</v>
      </c>
      <c r="K70" s="6">
        <v>-18.143623799800551</v>
      </c>
      <c r="L70" s="5">
        <v>2.1695752619466022</v>
      </c>
      <c r="M70" s="20" t="s">
        <v>51</v>
      </c>
      <c r="N70" s="6">
        <v>82.575024479528153</v>
      </c>
      <c r="O70" s="71">
        <v>0.75844035055179693</v>
      </c>
      <c r="P70" s="61">
        <v>80.415144831342573</v>
      </c>
      <c r="Q70" s="71">
        <v>1.4076613416978825</v>
      </c>
      <c r="R70" s="6">
        <v>81.754975743520063</v>
      </c>
      <c r="S70" s="71">
        <v>1.393169957046636</v>
      </c>
      <c r="T70" s="61">
        <v>82.266350549632079</v>
      </c>
      <c r="U70" s="71">
        <v>1.4440929283152273</v>
      </c>
      <c r="V70" s="6">
        <v>85.84797633974523</v>
      </c>
      <c r="W70" s="73">
        <v>0.88908385686762004</v>
      </c>
    </row>
    <row r="71" spans="1:23" x14ac:dyDescent="0.25">
      <c r="A71" s="22" t="s">
        <v>178</v>
      </c>
      <c r="B71" s="6">
        <v>29.75778245881629</v>
      </c>
      <c r="C71" s="5">
        <v>0.78767428509884829</v>
      </c>
      <c r="D71" s="69" t="s">
        <v>51</v>
      </c>
      <c r="E71" s="61">
        <v>46.683619594638017</v>
      </c>
      <c r="F71" s="5">
        <v>1.5693917523729719</v>
      </c>
      <c r="G71" s="20" t="s">
        <v>51</v>
      </c>
      <c r="H71" s="6">
        <v>16.565846763080248</v>
      </c>
      <c r="I71" s="5">
        <v>1.2754881189013001</v>
      </c>
      <c r="J71" s="69" t="s">
        <v>51</v>
      </c>
      <c r="K71" s="6">
        <v>-30.117772831557769</v>
      </c>
      <c r="L71" s="5">
        <v>2.1825990336836427</v>
      </c>
      <c r="M71" s="20" t="s">
        <v>51</v>
      </c>
      <c r="N71" s="6">
        <v>85.184417781075581</v>
      </c>
      <c r="O71" s="71">
        <v>0.69356158741272722</v>
      </c>
      <c r="P71" s="61">
        <v>75.539865281633652</v>
      </c>
      <c r="Q71" s="71">
        <v>1.7374288678882852</v>
      </c>
      <c r="R71" s="6">
        <v>82.335625966128987</v>
      </c>
      <c r="S71" s="71">
        <v>0.919594906052977</v>
      </c>
      <c r="T71" s="61">
        <v>89.065401059112617</v>
      </c>
      <c r="U71" s="71">
        <v>0.99312902194674046</v>
      </c>
      <c r="V71" s="6">
        <v>93.049171556589016</v>
      </c>
      <c r="W71" s="73">
        <v>0.73572109865978152</v>
      </c>
    </row>
    <row r="72" spans="1:23" x14ac:dyDescent="0.25">
      <c r="A72" s="22" t="s">
        <v>179</v>
      </c>
      <c r="B72" s="6">
        <v>35.037418753552991</v>
      </c>
      <c r="C72" s="5">
        <v>0.66186281248429613</v>
      </c>
      <c r="D72" s="69" t="s">
        <v>52</v>
      </c>
      <c r="E72" s="61">
        <v>44.746520675113658</v>
      </c>
      <c r="F72" s="5">
        <v>1.5712126097400654</v>
      </c>
      <c r="G72" s="20" t="s">
        <v>52</v>
      </c>
      <c r="H72" s="6">
        <v>24.39505306617588</v>
      </c>
      <c r="I72" s="5">
        <v>1.1093237379776875</v>
      </c>
      <c r="J72" s="69" t="s">
        <v>51</v>
      </c>
      <c r="K72" s="6">
        <v>-20.351467608937778</v>
      </c>
      <c r="L72" s="5">
        <v>1.9691242431832725</v>
      </c>
      <c r="M72" s="20" t="s">
        <v>52</v>
      </c>
      <c r="N72" s="6">
        <v>77.363757443126417</v>
      </c>
      <c r="O72" s="71">
        <v>0.69285914961531148</v>
      </c>
      <c r="P72" s="61">
        <v>68.519855839894589</v>
      </c>
      <c r="Q72" s="71">
        <v>1.187909097730234</v>
      </c>
      <c r="R72" s="6">
        <v>75.062453217899389</v>
      </c>
      <c r="S72" s="71">
        <v>1.0972153940622305</v>
      </c>
      <c r="T72" s="61">
        <v>79.68913611718142</v>
      </c>
      <c r="U72" s="71">
        <v>0.82675766834033115</v>
      </c>
      <c r="V72" s="6">
        <v>86.177205880791348</v>
      </c>
      <c r="W72" s="73">
        <v>0.85462416857309853</v>
      </c>
    </row>
    <row r="73" spans="1:23" x14ac:dyDescent="0.25">
      <c r="A73" s="22" t="s">
        <v>180</v>
      </c>
      <c r="B73" s="6">
        <v>28.565103468666869</v>
      </c>
      <c r="C73" s="5">
        <v>0.78501761453194119</v>
      </c>
      <c r="D73" s="69" t="s">
        <v>51</v>
      </c>
      <c r="E73" s="61">
        <v>39.360690589515848</v>
      </c>
      <c r="F73" s="5">
        <v>1.852712258268796</v>
      </c>
      <c r="G73" s="20" t="s">
        <v>51</v>
      </c>
      <c r="H73" s="6">
        <v>17.90004878869544</v>
      </c>
      <c r="I73" s="5">
        <v>1.362915546636285</v>
      </c>
      <c r="J73" s="69" t="s">
        <v>51</v>
      </c>
      <c r="K73" s="6">
        <v>-21.460641800820408</v>
      </c>
      <c r="L73" s="5">
        <v>2.3318651625436515</v>
      </c>
      <c r="M73" s="20" t="s">
        <v>51</v>
      </c>
      <c r="N73" s="6">
        <v>86.577377753127351</v>
      </c>
      <c r="O73" s="71">
        <v>0.59163413464898429</v>
      </c>
      <c r="P73" s="61">
        <v>84.366814623976552</v>
      </c>
      <c r="Q73" s="71">
        <v>1.2553965555156084</v>
      </c>
      <c r="R73" s="6">
        <v>83.515107065378118</v>
      </c>
      <c r="S73" s="71">
        <v>1.0605107336890454</v>
      </c>
      <c r="T73" s="61">
        <v>85.179513980933848</v>
      </c>
      <c r="U73" s="71">
        <v>1.1675345450253418</v>
      </c>
      <c r="V73" s="6">
        <v>93.259121529487913</v>
      </c>
      <c r="W73" s="73">
        <v>0.75597710640298621</v>
      </c>
    </row>
    <row r="74" spans="1:23" x14ac:dyDescent="0.25">
      <c r="A74" s="22" t="s">
        <v>181</v>
      </c>
      <c r="B74" s="6">
        <v>35.439583073033063</v>
      </c>
      <c r="C74" s="5">
        <v>1.2736721279072025</v>
      </c>
      <c r="D74" s="69" t="s">
        <v>52</v>
      </c>
      <c r="E74" s="61">
        <v>45.415445351958162</v>
      </c>
      <c r="F74" s="5">
        <v>2.25161545861436</v>
      </c>
      <c r="G74" s="20" t="s">
        <v>52</v>
      </c>
      <c r="H74" s="6">
        <v>23.979656346234549</v>
      </c>
      <c r="I74" s="5">
        <v>1.9135700118003649</v>
      </c>
      <c r="J74" s="69" t="s">
        <v>52</v>
      </c>
      <c r="K74" s="6">
        <v>-21.435789005723613</v>
      </c>
      <c r="L74" s="5">
        <v>3.0537528749933753</v>
      </c>
      <c r="M74" s="20" t="s">
        <v>52</v>
      </c>
      <c r="N74" s="6">
        <v>94.308471450785007</v>
      </c>
      <c r="O74" s="71">
        <v>0.67319804137601869</v>
      </c>
      <c r="P74" s="61">
        <v>92.085492677979175</v>
      </c>
      <c r="Q74" s="71">
        <v>1.1373474301769342</v>
      </c>
      <c r="R74" s="6">
        <v>93.691294188511407</v>
      </c>
      <c r="S74" s="71">
        <v>1.035534563671902</v>
      </c>
      <c r="T74" s="61">
        <v>95.371355128088425</v>
      </c>
      <c r="U74" s="71">
        <v>0.95359124314193844</v>
      </c>
      <c r="V74" s="6">
        <v>95.558032298638011</v>
      </c>
      <c r="W74" s="73">
        <v>0.79353968722310431</v>
      </c>
    </row>
    <row r="75" spans="1:23" x14ac:dyDescent="0.25">
      <c r="A75" s="22" t="s">
        <v>182</v>
      </c>
      <c r="B75" s="6">
        <v>20.894651282573211</v>
      </c>
      <c r="C75" s="5">
        <v>0.72784321390691875</v>
      </c>
      <c r="D75" s="69" t="s">
        <v>51</v>
      </c>
      <c r="E75" s="61">
        <v>28.106110203323379</v>
      </c>
      <c r="F75" s="5">
        <v>1.6323655726528266</v>
      </c>
      <c r="G75" s="20" t="s">
        <v>51</v>
      </c>
      <c r="H75" s="6">
        <v>9.4201000440876186</v>
      </c>
      <c r="I75" s="5">
        <v>1.0564825629179251</v>
      </c>
      <c r="J75" s="69" t="s">
        <v>51</v>
      </c>
      <c r="K75" s="6">
        <v>-18.68601015923576</v>
      </c>
      <c r="L75" s="5">
        <v>1.8603228969651064</v>
      </c>
      <c r="M75" s="20" t="s">
        <v>51</v>
      </c>
      <c r="N75" s="6">
        <v>87.770565880776715</v>
      </c>
      <c r="O75" s="71">
        <v>0.47555628671427252</v>
      </c>
      <c r="P75" s="61">
        <v>82.564358485325826</v>
      </c>
      <c r="Q75" s="71">
        <v>1.2535610953441965</v>
      </c>
      <c r="R75" s="6">
        <v>87.105985749330827</v>
      </c>
      <c r="S75" s="71">
        <v>0.97925771894190816</v>
      </c>
      <c r="T75" s="61">
        <v>89.489560261843607</v>
      </c>
      <c r="U75" s="71">
        <v>0.98202752254813708</v>
      </c>
      <c r="V75" s="6">
        <v>91.809139768239191</v>
      </c>
      <c r="W75" s="73">
        <v>0.87020207296911001</v>
      </c>
    </row>
    <row r="76" spans="1:23" x14ac:dyDescent="0.25">
      <c r="A76" s="22" t="s">
        <v>183</v>
      </c>
      <c r="B76" s="6">
        <v>20.39287816281491</v>
      </c>
      <c r="C76" s="5">
        <v>1.0265075696859256</v>
      </c>
      <c r="D76" s="69" t="s">
        <v>51</v>
      </c>
      <c r="E76" s="61">
        <v>28.812946312600989</v>
      </c>
      <c r="F76" s="5">
        <v>1.6596231349743515</v>
      </c>
      <c r="G76" s="20" t="s">
        <v>51</v>
      </c>
      <c r="H76" s="6">
        <v>9.8969533140471153</v>
      </c>
      <c r="I76" s="5">
        <v>1.1504856958671508</v>
      </c>
      <c r="J76" s="69" t="s">
        <v>51</v>
      </c>
      <c r="K76" s="6">
        <v>-18.915992998553875</v>
      </c>
      <c r="L76" s="5">
        <v>2.0288922939880494</v>
      </c>
      <c r="M76" s="20" t="s">
        <v>51</v>
      </c>
      <c r="N76" s="6">
        <v>77.9158221285319</v>
      </c>
      <c r="O76" s="71">
        <v>0.81555408284650488</v>
      </c>
      <c r="P76" s="61">
        <v>68.179385092634917</v>
      </c>
      <c r="Q76" s="71">
        <v>1.5670817169088089</v>
      </c>
      <c r="R76" s="6">
        <v>74.3814648959886</v>
      </c>
      <c r="S76" s="71">
        <v>1.3986433183673874</v>
      </c>
      <c r="T76" s="61">
        <v>79.792985076854308</v>
      </c>
      <c r="U76" s="71">
        <v>1.2850053484888013</v>
      </c>
      <c r="V76" s="6">
        <v>89.219896069007248</v>
      </c>
      <c r="W76" s="73">
        <v>1.0501374718145118</v>
      </c>
    </row>
    <row r="77" spans="1:23" x14ac:dyDescent="0.25">
      <c r="A77" s="22" t="s">
        <v>184</v>
      </c>
      <c r="B77" s="6">
        <v>25.31319068678285</v>
      </c>
      <c r="C77" s="5">
        <v>0.82410774184884605</v>
      </c>
      <c r="D77" s="69" t="s">
        <v>51</v>
      </c>
      <c r="E77" s="61">
        <v>38.478084396637968</v>
      </c>
      <c r="F77" s="5">
        <v>2.3694474155828575</v>
      </c>
      <c r="G77" s="20" t="s">
        <v>51</v>
      </c>
      <c r="H77" s="6">
        <v>14.92335700100511</v>
      </c>
      <c r="I77" s="5">
        <v>1.2814624734366276</v>
      </c>
      <c r="J77" s="69" t="s">
        <v>51</v>
      </c>
      <c r="K77" s="6">
        <v>-23.55472739563286</v>
      </c>
      <c r="L77" s="5">
        <v>2.9054091951203289</v>
      </c>
      <c r="M77" s="20" t="s">
        <v>51</v>
      </c>
      <c r="N77" s="6">
        <v>83.159173975009182</v>
      </c>
      <c r="O77" s="71">
        <v>0.69796425975730436</v>
      </c>
      <c r="P77" s="61">
        <v>70.199770993244442</v>
      </c>
      <c r="Q77" s="71">
        <v>1.792713104471636</v>
      </c>
      <c r="R77" s="6">
        <v>81.3567520874211</v>
      </c>
      <c r="S77" s="71">
        <v>1.3470728214355545</v>
      </c>
      <c r="T77" s="61">
        <v>89.326797346277559</v>
      </c>
      <c r="U77" s="71">
        <v>1.1163613537087214</v>
      </c>
      <c r="V77" s="6">
        <v>91.213164385824811</v>
      </c>
      <c r="W77" s="73">
        <v>1.1188922121431566</v>
      </c>
    </row>
    <row r="78" spans="1:23" x14ac:dyDescent="0.25">
      <c r="A78" s="22" t="s">
        <v>185</v>
      </c>
      <c r="B78" s="6">
        <v>38.162326877215897</v>
      </c>
      <c r="C78" s="5">
        <v>1.0274556407659339</v>
      </c>
      <c r="D78" s="69" t="s">
        <v>51</v>
      </c>
      <c r="E78" s="61">
        <v>63.268701082476589</v>
      </c>
      <c r="F78" s="5">
        <v>1.9491586306181643</v>
      </c>
      <c r="G78" s="20" t="s">
        <v>51</v>
      </c>
      <c r="H78" s="6">
        <v>18.74106472711869</v>
      </c>
      <c r="I78" s="5">
        <v>1.0103590925079462</v>
      </c>
      <c r="J78" s="69" t="s">
        <v>51</v>
      </c>
      <c r="K78" s="6">
        <v>-44.527636355357899</v>
      </c>
      <c r="L78" s="5">
        <v>2.2301378460401819</v>
      </c>
      <c r="M78" s="20" t="s">
        <v>51</v>
      </c>
      <c r="N78" s="6">
        <v>73.406149895306541</v>
      </c>
      <c r="O78" s="71">
        <v>0.90773347187925413</v>
      </c>
      <c r="P78" s="61">
        <v>54.543653009819018</v>
      </c>
      <c r="Q78" s="71">
        <v>1.7681099971403402</v>
      </c>
      <c r="R78" s="6">
        <v>69.525176714311556</v>
      </c>
      <c r="S78" s="71">
        <v>1.7763369754729703</v>
      </c>
      <c r="T78" s="61">
        <v>77.527952574432717</v>
      </c>
      <c r="U78" s="71">
        <v>1.56768432267205</v>
      </c>
      <c r="V78" s="6">
        <v>91.218958960985759</v>
      </c>
      <c r="W78" s="73">
        <v>0.92553627144268935</v>
      </c>
    </row>
    <row r="79" spans="1:23" x14ac:dyDescent="0.25">
      <c r="A79" s="22" t="s">
        <v>186</v>
      </c>
      <c r="B79" s="6">
        <v>10.776630804975881</v>
      </c>
      <c r="C79" s="5">
        <v>0.54435079899905592</v>
      </c>
      <c r="D79" s="69" t="s">
        <v>51</v>
      </c>
      <c r="E79" s="61">
        <v>20.044747198846281</v>
      </c>
      <c r="F79" s="5">
        <v>1.4963867997818026</v>
      </c>
      <c r="G79" s="20" t="s">
        <v>52</v>
      </c>
      <c r="H79" s="6">
        <v>6.7957942912173568</v>
      </c>
      <c r="I79" s="5">
        <v>0.89254807608109032</v>
      </c>
      <c r="J79" s="69" t="s">
        <v>51</v>
      </c>
      <c r="K79" s="6">
        <v>-13.248952907628924</v>
      </c>
      <c r="L79" s="5">
        <v>1.7296770106327743</v>
      </c>
      <c r="M79" s="20" t="s">
        <v>52</v>
      </c>
      <c r="N79" s="6">
        <v>71.88840987981412</v>
      </c>
      <c r="O79" s="71">
        <v>0.61119187680223674</v>
      </c>
      <c r="P79" s="61">
        <v>59.757614176974997</v>
      </c>
      <c r="Q79" s="71">
        <v>1.1018792651578353</v>
      </c>
      <c r="R79" s="6">
        <v>68.003200735445276</v>
      </c>
      <c r="S79" s="71">
        <v>1.303272828645496</v>
      </c>
      <c r="T79" s="61">
        <v>75.3304037404003</v>
      </c>
      <c r="U79" s="71">
        <v>1.2342322630219862</v>
      </c>
      <c r="V79" s="6">
        <v>84.26327985096664</v>
      </c>
      <c r="W79" s="73">
        <v>1.1557113802991563</v>
      </c>
    </row>
    <row r="80" spans="1:23" x14ac:dyDescent="0.25">
      <c r="A80" s="22" t="s">
        <v>187</v>
      </c>
      <c r="B80" s="6">
        <v>49.014331177038102</v>
      </c>
      <c r="C80" s="5">
        <v>1.1698735782293694</v>
      </c>
      <c r="D80" s="69" t="s">
        <v>52</v>
      </c>
      <c r="E80" s="61">
        <v>55.667032683760333</v>
      </c>
      <c r="F80" s="5">
        <v>2.1958266245403131</v>
      </c>
      <c r="G80" s="20" t="s">
        <v>52</v>
      </c>
      <c r="H80" s="6">
        <v>40.485397005863682</v>
      </c>
      <c r="I80" s="5">
        <v>1.5573080435206732</v>
      </c>
      <c r="J80" s="69" t="s">
        <v>51</v>
      </c>
      <c r="K80" s="6">
        <v>-15.181635677896651</v>
      </c>
      <c r="L80" s="5">
        <v>2.5047304556577541</v>
      </c>
      <c r="M80" s="20" t="s">
        <v>52</v>
      </c>
      <c r="N80" s="6">
        <v>72.889738631720903</v>
      </c>
      <c r="O80" s="71">
        <v>1.1309883172322068</v>
      </c>
      <c r="P80" s="61">
        <v>70.579288675428458</v>
      </c>
      <c r="Q80" s="71">
        <v>1.6037509616530281</v>
      </c>
      <c r="R80" s="6">
        <v>68.276893658079132</v>
      </c>
      <c r="S80" s="71">
        <v>1.4971531345753892</v>
      </c>
      <c r="T80" s="61">
        <v>69.481985815381577</v>
      </c>
      <c r="U80" s="71">
        <v>1.6874674415650284</v>
      </c>
      <c r="V80" s="6">
        <v>82.514449793518949</v>
      </c>
      <c r="W80" s="73">
        <v>1.5751060532782934</v>
      </c>
    </row>
    <row r="81" spans="1:23" x14ac:dyDescent="0.25">
      <c r="A81" s="22" t="s">
        <v>188</v>
      </c>
      <c r="B81" s="6">
        <v>23.604630559763589</v>
      </c>
      <c r="C81" s="5">
        <v>0.75518094317147777</v>
      </c>
      <c r="D81" s="69" t="s">
        <v>52</v>
      </c>
      <c r="E81" s="61">
        <v>35.738741182124308</v>
      </c>
      <c r="F81" s="5">
        <v>1.8950946528350681</v>
      </c>
      <c r="G81" s="20" t="s">
        <v>52</v>
      </c>
      <c r="H81" s="6">
        <v>12.176176285076799</v>
      </c>
      <c r="I81" s="5">
        <v>1.1557094657729134</v>
      </c>
      <c r="J81" s="69" t="s">
        <v>51</v>
      </c>
      <c r="K81" s="6">
        <v>-23.562564897047508</v>
      </c>
      <c r="L81" s="5">
        <v>2.3136941450558792</v>
      </c>
      <c r="M81" s="20" t="s">
        <v>52</v>
      </c>
      <c r="N81" s="6">
        <v>80.166143139172604</v>
      </c>
      <c r="O81" s="71">
        <v>0.55076733530680344</v>
      </c>
      <c r="P81" s="61">
        <v>68.982013881878487</v>
      </c>
      <c r="Q81" s="71">
        <v>1.5868964841146656</v>
      </c>
      <c r="R81" s="6">
        <v>78.306192419209921</v>
      </c>
      <c r="S81" s="71">
        <v>1.2720131803379513</v>
      </c>
      <c r="T81" s="61">
        <v>81.133649152583416</v>
      </c>
      <c r="U81" s="71">
        <v>1.0891318981480587</v>
      </c>
      <c r="V81" s="6">
        <v>90.857477046657777</v>
      </c>
      <c r="W81" s="73">
        <v>0.90354951177083853</v>
      </c>
    </row>
    <row r="82" spans="1:23" x14ac:dyDescent="0.25">
      <c r="A82" s="22" t="s">
        <v>189</v>
      </c>
      <c r="B82" s="6">
        <v>17.29637301233452</v>
      </c>
      <c r="C82" s="5">
        <v>0.68617912433561146</v>
      </c>
      <c r="D82" s="69" t="s">
        <v>52</v>
      </c>
      <c r="E82" s="61">
        <v>22.624131283786351</v>
      </c>
      <c r="F82" s="5">
        <v>1.7298244882331442</v>
      </c>
      <c r="G82" s="20" t="s">
        <v>54</v>
      </c>
      <c r="H82" s="6">
        <v>10.71979584849247</v>
      </c>
      <c r="I82" s="5">
        <v>0.91489434432788985</v>
      </c>
      <c r="J82" s="69" t="s">
        <v>52</v>
      </c>
      <c r="K82" s="6">
        <v>-11.904335435293881</v>
      </c>
      <c r="L82" s="5">
        <v>2.1434758100262981</v>
      </c>
      <c r="M82" s="20" t="s">
        <v>54</v>
      </c>
      <c r="N82" s="6">
        <v>85.878271958139422</v>
      </c>
      <c r="O82" s="71">
        <v>0.61800248903370669</v>
      </c>
      <c r="P82" s="61">
        <v>81.913057242490595</v>
      </c>
      <c r="Q82" s="71">
        <v>1.6060277508230165</v>
      </c>
      <c r="R82" s="6">
        <v>81.319345825625831</v>
      </c>
      <c r="S82" s="71">
        <v>1.6041110131341345</v>
      </c>
      <c r="T82" s="61">
        <v>85.760255926951857</v>
      </c>
      <c r="U82" s="71">
        <v>1.0333824940682692</v>
      </c>
      <c r="V82" s="6">
        <v>92.379622621261731</v>
      </c>
      <c r="W82" s="73">
        <v>0.85910519116593043</v>
      </c>
    </row>
    <row r="83" spans="1:23" x14ac:dyDescent="0.25">
      <c r="A83" s="22" t="s">
        <v>190</v>
      </c>
      <c r="B83" s="6">
        <v>10.51031708079317</v>
      </c>
      <c r="C83" s="5">
        <v>0.50377477769309709</v>
      </c>
      <c r="D83" s="69" t="s">
        <v>52</v>
      </c>
      <c r="E83" s="61">
        <v>15.48549232968335</v>
      </c>
      <c r="F83" s="5">
        <v>1.522474925320906</v>
      </c>
      <c r="G83" s="20" t="s">
        <v>54</v>
      </c>
      <c r="H83" s="6">
        <v>8.6697873197853443</v>
      </c>
      <c r="I83" s="5">
        <v>0.83045610242463119</v>
      </c>
      <c r="J83" s="69" t="s">
        <v>51</v>
      </c>
      <c r="K83" s="6">
        <v>-6.8157050098980054</v>
      </c>
      <c r="L83" s="5">
        <v>1.7411902294066244</v>
      </c>
      <c r="M83" s="20" t="s">
        <v>54</v>
      </c>
      <c r="N83" s="6">
        <v>81.276943730222968</v>
      </c>
      <c r="O83" s="71">
        <v>0.64436217828676945</v>
      </c>
      <c r="P83" s="61">
        <v>73.057973121386638</v>
      </c>
      <c r="Q83" s="71">
        <v>1.5924278118371464</v>
      </c>
      <c r="R83" s="6">
        <v>76.51144325851989</v>
      </c>
      <c r="S83" s="71">
        <v>1.4850506543848074</v>
      </c>
      <c r="T83" s="61">
        <v>82.531345465025012</v>
      </c>
      <c r="U83" s="71">
        <v>1.0244552759507681</v>
      </c>
      <c r="V83" s="6">
        <v>89.551857326776684</v>
      </c>
      <c r="W83" s="73">
        <v>0.9437240715030849</v>
      </c>
    </row>
    <row r="84" spans="1:23" x14ac:dyDescent="0.25">
      <c r="A84" s="22" t="s">
        <v>191</v>
      </c>
      <c r="B84" s="6">
        <v>25.493110460297078</v>
      </c>
      <c r="C84" s="5">
        <v>1.0333515294676781</v>
      </c>
      <c r="D84" s="69" t="s">
        <v>51</v>
      </c>
      <c r="E84" s="61">
        <v>42.526904270014178</v>
      </c>
      <c r="F84" s="5">
        <v>1.6839248397148596</v>
      </c>
      <c r="G84" s="20" t="s">
        <v>52</v>
      </c>
      <c r="H84" s="6">
        <v>11.880600904651409</v>
      </c>
      <c r="I84" s="5">
        <v>1.1657942683752991</v>
      </c>
      <c r="J84" s="69" t="s">
        <v>51</v>
      </c>
      <c r="K84" s="6">
        <v>-30.646303365362769</v>
      </c>
      <c r="L84" s="5">
        <v>2.050799918351335</v>
      </c>
      <c r="M84" s="20" t="s">
        <v>52</v>
      </c>
      <c r="N84" s="6">
        <v>70.104564287601164</v>
      </c>
      <c r="O84" s="71">
        <v>0.88148473728578169</v>
      </c>
      <c r="P84" s="61">
        <v>63.958939061352723</v>
      </c>
      <c r="Q84" s="71">
        <v>1.5740809999577856</v>
      </c>
      <c r="R84" s="6">
        <v>68.448538282827627</v>
      </c>
      <c r="S84" s="71">
        <v>1.3921567380636075</v>
      </c>
      <c r="T84" s="61">
        <v>68.971362900424211</v>
      </c>
      <c r="U84" s="71">
        <v>1.3209011258172076</v>
      </c>
      <c r="V84" s="6">
        <v>78.161671303753593</v>
      </c>
      <c r="W84" s="73">
        <v>1.3869117430602897</v>
      </c>
    </row>
    <row r="85" spans="1:23" x14ac:dyDescent="0.25">
      <c r="A85" s="22" t="s">
        <v>192</v>
      </c>
      <c r="B85" s="6">
        <v>13.008472769705421</v>
      </c>
      <c r="C85" s="5">
        <v>0.31685276868500933</v>
      </c>
      <c r="D85" s="69" t="s">
        <v>51</v>
      </c>
      <c r="E85" s="61">
        <v>24.274064365232121</v>
      </c>
      <c r="F85" s="5">
        <v>0.84083117545412289</v>
      </c>
      <c r="G85" s="20" t="s">
        <v>52</v>
      </c>
      <c r="H85" s="6">
        <v>6.4403515375150446</v>
      </c>
      <c r="I85" s="5">
        <v>0.44195714067686787</v>
      </c>
      <c r="J85" s="69" t="s">
        <v>51</v>
      </c>
      <c r="K85" s="6">
        <v>-17.833712827717076</v>
      </c>
      <c r="L85" s="5">
        <v>0.97742662181440521</v>
      </c>
      <c r="M85" s="20" t="s">
        <v>52</v>
      </c>
      <c r="N85" s="6">
        <v>95.593253768955705</v>
      </c>
      <c r="O85" s="71">
        <v>0.2286703067473517</v>
      </c>
      <c r="P85" s="61">
        <v>92.280975660204703</v>
      </c>
      <c r="Q85" s="71">
        <v>0.53116361762896602</v>
      </c>
      <c r="R85" s="6">
        <v>95.764836193146692</v>
      </c>
      <c r="S85" s="71">
        <v>0.36646264511049825</v>
      </c>
      <c r="T85" s="61">
        <v>96.612871038563981</v>
      </c>
      <c r="U85" s="71">
        <v>0.38197699050137579</v>
      </c>
      <c r="V85" s="6">
        <v>97.426118489812183</v>
      </c>
      <c r="W85" s="73">
        <v>0.30727123256023786</v>
      </c>
    </row>
    <row r="86" spans="1:23" x14ac:dyDescent="0.25">
      <c r="A86" s="22" t="s">
        <v>193</v>
      </c>
      <c r="B86" s="6">
        <v>21.777603213900608</v>
      </c>
      <c r="C86" s="5">
        <v>1.4789897395840199</v>
      </c>
      <c r="D86" s="69" t="s">
        <v>51</v>
      </c>
      <c r="E86" s="61">
        <v>46.30022342971251</v>
      </c>
      <c r="F86" s="5">
        <v>2.6792210244796744</v>
      </c>
      <c r="G86" s="20" t="s">
        <v>52</v>
      </c>
      <c r="H86" s="6">
        <v>7.1265450509883008</v>
      </c>
      <c r="I86" s="5">
        <v>0.90793305122683499</v>
      </c>
      <c r="J86" s="69" t="s">
        <v>51</v>
      </c>
      <c r="K86" s="6">
        <v>-39.173678378724212</v>
      </c>
      <c r="L86" s="5">
        <v>2.6228432230237786</v>
      </c>
      <c r="M86" s="20" t="s">
        <v>52</v>
      </c>
      <c r="N86" s="6">
        <v>64.415591065290485</v>
      </c>
      <c r="O86" s="71">
        <v>1.8718347682491614</v>
      </c>
      <c r="P86" s="61">
        <v>45.093643004290612</v>
      </c>
      <c r="Q86" s="71">
        <v>2.4128954410797254</v>
      </c>
      <c r="R86" s="6">
        <v>58.703796500115637</v>
      </c>
      <c r="S86" s="71">
        <v>2.2491357864996653</v>
      </c>
      <c r="T86" s="61">
        <v>68.510535708954805</v>
      </c>
      <c r="U86" s="71">
        <v>1.6827648805177928</v>
      </c>
      <c r="V86" s="6">
        <v>83.374915859943314</v>
      </c>
      <c r="W86" s="73">
        <v>1.5091123086987315</v>
      </c>
    </row>
    <row r="87" spans="1:23" x14ac:dyDescent="0.25">
      <c r="A87" s="22" t="s">
        <v>194</v>
      </c>
      <c r="B87" s="6">
        <v>27.049083267199101</v>
      </c>
      <c r="C87" s="5">
        <v>0.99391801204879149</v>
      </c>
      <c r="D87" s="69" t="s">
        <v>51</v>
      </c>
      <c r="E87" s="61">
        <v>44.445531324681298</v>
      </c>
      <c r="F87" s="5">
        <v>2.0094151942752831</v>
      </c>
      <c r="G87" s="20" t="s">
        <v>51</v>
      </c>
      <c r="H87" s="6">
        <v>14.17755059732214</v>
      </c>
      <c r="I87" s="5">
        <v>1.0097906746468404</v>
      </c>
      <c r="J87" s="69" t="s">
        <v>51</v>
      </c>
      <c r="K87" s="6">
        <v>-30.267980727359159</v>
      </c>
      <c r="L87" s="5">
        <v>1.920750305100541</v>
      </c>
      <c r="M87" s="20" t="s">
        <v>51</v>
      </c>
      <c r="N87" s="6">
        <v>77.589913351470983</v>
      </c>
      <c r="O87" s="71">
        <v>0.82348609784447169</v>
      </c>
      <c r="P87" s="61">
        <v>66.468094623682134</v>
      </c>
      <c r="Q87" s="71">
        <v>1.4234021256555789</v>
      </c>
      <c r="R87" s="6">
        <v>76.42900762180156</v>
      </c>
      <c r="S87" s="71">
        <v>1.4354143812420148</v>
      </c>
      <c r="T87" s="61">
        <v>81.224520627625665</v>
      </c>
      <c r="U87" s="71">
        <v>1.0969525121121457</v>
      </c>
      <c r="V87" s="6">
        <v>86.499651079176857</v>
      </c>
      <c r="W87" s="73">
        <v>1.0537037741491964</v>
      </c>
    </row>
    <row r="88" spans="1:23" x14ac:dyDescent="0.25">
      <c r="A88" s="22" t="s">
        <v>195</v>
      </c>
      <c r="B88" s="6">
        <v>24.723081640762079</v>
      </c>
      <c r="C88" s="5">
        <v>0.81902035165302201</v>
      </c>
      <c r="D88" s="69" t="s">
        <v>51</v>
      </c>
      <c r="E88" s="61">
        <v>37.416968919487502</v>
      </c>
      <c r="F88" s="5">
        <v>1.946002302621517</v>
      </c>
      <c r="G88" s="20" t="s">
        <v>51</v>
      </c>
      <c r="H88" s="6">
        <v>13.435351701626839</v>
      </c>
      <c r="I88" s="5">
        <v>0.88345048362330147</v>
      </c>
      <c r="J88" s="69" t="s">
        <v>51</v>
      </c>
      <c r="K88" s="6">
        <v>-23.981617217860663</v>
      </c>
      <c r="L88" s="5">
        <v>2.2078335096319748</v>
      </c>
      <c r="M88" s="20" t="s">
        <v>51</v>
      </c>
      <c r="N88" s="6">
        <v>84.282868367407815</v>
      </c>
      <c r="O88" s="71">
        <v>0.68930350788389649</v>
      </c>
      <c r="P88" s="61">
        <v>73.745346951004905</v>
      </c>
      <c r="Q88" s="71">
        <v>1.8271403340539256</v>
      </c>
      <c r="R88" s="6">
        <v>83.334170533869482</v>
      </c>
      <c r="S88" s="71">
        <v>1.2373846890107287</v>
      </c>
      <c r="T88" s="61">
        <v>87.191634981287322</v>
      </c>
      <c r="U88" s="71">
        <v>0.85086817225854094</v>
      </c>
      <c r="V88" s="6">
        <v>92.378091296805408</v>
      </c>
      <c r="W88" s="73">
        <v>0.75924647980928728</v>
      </c>
    </row>
    <row r="89" spans="1:23" x14ac:dyDescent="0.25">
      <c r="A89" s="22" t="s">
        <v>196</v>
      </c>
      <c r="B89" s="6">
        <v>8.6607352475493737</v>
      </c>
      <c r="C89" s="5">
        <v>0.6234194073227457</v>
      </c>
      <c r="D89" s="69" t="s">
        <v>52</v>
      </c>
      <c r="E89" s="61">
        <v>14.56144354623342</v>
      </c>
      <c r="F89" s="5">
        <v>1.5666489340137808</v>
      </c>
      <c r="G89" s="20" t="s">
        <v>52</v>
      </c>
      <c r="H89" s="6">
        <v>3.3398685872784242</v>
      </c>
      <c r="I89" s="5">
        <v>0.63839201239416088</v>
      </c>
      <c r="J89" s="69" t="s">
        <v>51</v>
      </c>
      <c r="K89" s="6">
        <v>-11.221574958954996</v>
      </c>
      <c r="L89" s="5">
        <v>1.5071953988894762</v>
      </c>
      <c r="M89" s="20" t="s">
        <v>52</v>
      </c>
      <c r="N89" s="6">
        <v>73.599931325731731</v>
      </c>
      <c r="O89" s="71">
        <v>1.0145147809006452</v>
      </c>
      <c r="P89" s="61">
        <v>57.166936704844218</v>
      </c>
      <c r="Q89" s="71">
        <v>1.9285191804441035</v>
      </c>
      <c r="R89" s="6">
        <v>69.387666389439218</v>
      </c>
      <c r="S89" s="71">
        <v>1.5167595565560403</v>
      </c>
      <c r="T89" s="61">
        <v>77.890574081810911</v>
      </c>
      <c r="U89" s="71">
        <v>1.1772828352533882</v>
      </c>
      <c r="V89" s="6">
        <v>89.657546613924126</v>
      </c>
      <c r="W89" s="73">
        <v>1.0347622260935621</v>
      </c>
    </row>
    <row r="90" spans="1:23" x14ac:dyDescent="0.25">
      <c r="A90" s="22" t="s">
        <v>197</v>
      </c>
      <c r="B90" s="6">
        <v>3.734511936129798</v>
      </c>
      <c r="C90" s="5">
        <v>0.22156726934116541</v>
      </c>
      <c r="D90" s="69" t="s">
        <v>51</v>
      </c>
      <c r="E90" s="61">
        <v>6.5764447184819979</v>
      </c>
      <c r="F90" s="5">
        <v>0.69675060332305794</v>
      </c>
      <c r="G90" s="20" t="s">
        <v>51</v>
      </c>
      <c r="H90" s="6">
        <v>1.8169923599897571</v>
      </c>
      <c r="I90" s="5">
        <v>0.41196364135237062</v>
      </c>
      <c r="J90" s="69" t="s">
        <v>51</v>
      </c>
      <c r="K90" s="6">
        <v>-4.7594523584922408</v>
      </c>
      <c r="L90" s="5">
        <v>0.82329708772767318</v>
      </c>
      <c r="M90" s="20" t="s">
        <v>51</v>
      </c>
      <c r="N90" s="6">
        <v>92.683667254410281</v>
      </c>
      <c r="O90" s="71">
        <v>0.32253421626509704</v>
      </c>
      <c r="P90" s="61">
        <v>87.528862096599013</v>
      </c>
      <c r="Q90" s="71">
        <v>0.9055324374106839</v>
      </c>
      <c r="R90" s="6">
        <v>91.789405523889798</v>
      </c>
      <c r="S90" s="71">
        <v>0.7007097340461359</v>
      </c>
      <c r="T90" s="61">
        <v>94.610398191325388</v>
      </c>
      <c r="U90" s="71">
        <v>0.61267886678969008</v>
      </c>
      <c r="V90" s="6">
        <v>96.551924619334201</v>
      </c>
      <c r="W90" s="73">
        <v>0.47488097213245667</v>
      </c>
    </row>
    <row r="91" spans="1:23" x14ac:dyDescent="0.25">
      <c r="A91" s="22" t="s">
        <v>198</v>
      </c>
      <c r="B91" s="6">
        <v>15.32038972816691</v>
      </c>
      <c r="C91" s="5">
        <v>0.73402785330739972</v>
      </c>
      <c r="D91" s="69" t="s">
        <v>52</v>
      </c>
      <c r="E91" s="61">
        <v>29.618519926943161</v>
      </c>
      <c r="F91" s="5">
        <v>1.8619054099773309</v>
      </c>
      <c r="G91" s="20" t="s">
        <v>52</v>
      </c>
      <c r="H91" s="6">
        <v>5.3219463805964704</v>
      </c>
      <c r="I91" s="5">
        <v>0.80489079381198936</v>
      </c>
      <c r="J91" s="69" t="s">
        <v>51</v>
      </c>
      <c r="K91" s="6">
        <v>-24.296573546346693</v>
      </c>
      <c r="L91" s="5">
        <v>2.0041842150475322</v>
      </c>
      <c r="M91" s="20" t="s">
        <v>52</v>
      </c>
      <c r="N91" s="6">
        <v>67.834990269238432</v>
      </c>
      <c r="O91" s="71">
        <v>0.90189945385322845</v>
      </c>
      <c r="P91" s="61">
        <v>55.554258401380821</v>
      </c>
      <c r="Q91" s="71">
        <v>1.6894104081615837</v>
      </c>
      <c r="R91" s="6">
        <v>62.856004869215518</v>
      </c>
      <c r="S91" s="71">
        <v>1.723974465102027</v>
      </c>
      <c r="T91" s="61">
        <v>69.610406792947813</v>
      </c>
      <c r="U91" s="71">
        <v>1.4699610083459731</v>
      </c>
      <c r="V91" s="6">
        <v>82.311401077037729</v>
      </c>
      <c r="W91" s="73">
        <v>1.1318828275885597</v>
      </c>
    </row>
    <row r="92" spans="1:23" x14ac:dyDescent="0.25">
      <c r="A92" s="22" t="s">
        <v>199</v>
      </c>
      <c r="B92" s="6">
        <v>20.378947349343811</v>
      </c>
      <c r="C92" s="5">
        <v>1.046914296475036</v>
      </c>
      <c r="D92" s="69" t="s">
        <v>51</v>
      </c>
      <c r="E92" s="61">
        <v>33.67862863957879</v>
      </c>
      <c r="F92" s="5">
        <v>1.8030357160698443</v>
      </c>
      <c r="G92" s="20" t="s">
        <v>52</v>
      </c>
      <c r="H92" s="6">
        <v>5.8635802585485477</v>
      </c>
      <c r="I92" s="5">
        <v>0.80308855608135721</v>
      </c>
      <c r="J92" s="69" t="s">
        <v>51</v>
      </c>
      <c r="K92" s="6">
        <v>-27.815048381030241</v>
      </c>
      <c r="L92" s="5">
        <v>2.0620878533347278</v>
      </c>
      <c r="M92" s="20" t="s">
        <v>52</v>
      </c>
      <c r="N92" s="6">
        <v>74.560623995231609</v>
      </c>
      <c r="O92" s="71">
        <v>0.81847888886930376</v>
      </c>
      <c r="P92" s="61">
        <v>69.583924028845431</v>
      </c>
      <c r="Q92" s="71">
        <v>1.3231290629930228</v>
      </c>
      <c r="R92" s="6">
        <v>70.697509328540022</v>
      </c>
      <c r="S92" s="71">
        <v>1.181600781911716</v>
      </c>
      <c r="T92" s="61">
        <v>73.384059866336784</v>
      </c>
      <c r="U92" s="71">
        <v>1.2640256001950603</v>
      </c>
      <c r="V92" s="6">
        <v>83.724617167404858</v>
      </c>
      <c r="W92" s="73">
        <v>1.1046860462329908</v>
      </c>
    </row>
    <row r="93" spans="1:23" x14ac:dyDescent="0.25">
      <c r="A93" s="22" t="s">
        <v>200</v>
      </c>
      <c r="B93" s="6">
        <v>6.494487530924145</v>
      </c>
      <c r="C93" s="5">
        <v>0.453765194004351</v>
      </c>
      <c r="D93" s="69" t="s">
        <v>51</v>
      </c>
      <c r="E93" s="61">
        <v>6.4473667559046737</v>
      </c>
      <c r="F93" s="5">
        <v>1.0320189788885961</v>
      </c>
      <c r="G93" s="20" t="s">
        <v>52</v>
      </c>
      <c r="H93" s="6">
        <v>9.0207830183920592</v>
      </c>
      <c r="I93" s="5">
        <v>0.78292471888012771</v>
      </c>
      <c r="J93" s="69" t="s">
        <v>51</v>
      </c>
      <c r="K93" s="6">
        <v>2.5734162624873855</v>
      </c>
      <c r="L93" s="5">
        <v>1.376045512055396</v>
      </c>
      <c r="M93" s="20" t="s">
        <v>52</v>
      </c>
      <c r="N93" s="6">
        <v>73.180162548487999</v>
      </c>
      <c r="O93" s="71">
        <v>1.2708245565535621</v>
      </c>
      <c r="P93" s="61">
        <v>59.375994722082247</v>
      </c>
      <c r="Q93" s="71">
        <v>2.2071957920813992</v>
      </c>
      <c r="R93" s="6">
        <v>71.156143982068812</v>
      </c>
      <c r="S93" s="71">
        <v>1.5219102263513082</v>
      </c>
      <c r="T93" s="61">
        <v>76.656050211717115</v>
      </c>
      <c r="U93" s="71">
        <v>1.5826415934574378</v>
      </c>
      <c r="V93" s="6">
        <v>84.443733571032368</v>
      </c>
      <c r="W93" s="73">
        <v>1.1702004276909928</v>
      </c>
    </row>
    <row r="94" spans="1:23" x14ac:dyDescent="0.25">
      <c r="A94" s="22" t="s">
        <v>201</v>
      </c>
      <c r="B94" s="6">
        <v>14.15426075885614</v>
      </c>
      <c r="C94" s="5">
        <v>0.45170744666542867</v>
      </c>
      <c r="D94" s="69" t="s">
        <v>51</v>
      </c>
      <c r="E94" s="61">
        <v>24.419115659985241</v>
      </c>
      <c r="F94" s="5">
        <v>0.87406826008362271</v>
      </c>
      <c r="G94" s="20" t="s">
        <v>51</v>
      </c>
      <c r="H94" s="6">
        <v>7.9842087790404737</v>
      </c>
      <c r="I94" s="5">
        <v>0.54338260490907775</v>
      </c>
      <c r="J94" s="69" t="s">
        <v>51</v>
      </c>
      <c r="K94" s="6">
        <v>-16.434906880944766</v>
      </c>
      <c r="L94" s="5">
        <v>0.93233357302857045</v>
      </c>
      <c r="M94" s="20" t="s">
        <v>51</v>
      </c>
      <c r="N94" s="6">
        <v>90.940929373790496</v>
      </c>
      <c r="O94" s="71">
        <v>0.24810808646626475</v>
      </c>
      <c r="P94" s="61">
        <v>86.090808377413438</v>
      </c>
      <c r="Q94" s="71">
        <v>0.56857408558587708</v>
      </c>
      <c r="R94" s="6">
        <v>90.663099827937884</v>
      </c>
      <c r="S94" s="71">
        <v>0.52959952278024358</v>
      </c>
      <c r="T94" s="61">
        <v>93.433477622624906</v>
      </c>
      <c r="U94" s="71">
        <v>0.4158726643283393</v>
      </c>
      <c r="V94" s="6">
        <v>93.10923571396124</v>
      </c>
      <c r="W94" s="73">
        <v>0.39956620210595589</v>
      </c>
    </row>
    <row r="95" spans="1:23" x14ac:dyDescent="0.25">
      <c r="A95" s="22" t="s">
        <v>202</v>
      </c>
      <c r="B95" s="6">
        <v>28.648028067198819</v>
      </c>
      <c r="C95" s="5">
        <v>0.91124493728108624</v>
      </c>
      <c r="D95" s="69" t="s">
        <v>52</v>
      </c>
      <c r="E95" s="61">
        <v>42.9692437926726</v>
      </c>
      <c r="F95" s="5">
        <v>2.0436266593938597</v>
      </c>
      <c r="G95" s="20" t="s">
        <v>52</v>
      </c>
      <c r="H95" s="6">
        <v>17.314730061235071</v>
      </c>
      <c r="I95" s="5">
        <v>1.3838124734770452</v>
      </c>
      <c r="J95" s="69" t="s">
        <v>51</v>
      </c>
      <c r="K95" s="6">
        <v>-25.654513731437529</v>
      </c>
      <c r="L95" s="5">
        <v>2.640522537710051</v>
      </c>
      <c r="M95" s="20" t="s">
        <v>52</v>
      </c>
      <c r="N95" s="6">
        <v>82.931131317269973</v>
      </c>
      <c r="O95" s="71">
        <v>0.93921939750922867</v>
      </c>
      <c r="P95" s="61">
        <v>71.087813767535678</v>
      </c>
      <c r="Q95" s="71">
        <v>1.8088049674392683</v>
      </c>
      <c r="R95" s="6">
        <v>80.757522714288626</v>
      </c>
      <c r="S95" s="71">
        <v>1.3076240097079774</v>
      </c>
      <c r="T95" s="61">
        <v>85.143144046634006</v>
      </c>
      <c r="U95" s="71">
        <v>1.2974130257657503</v>
      </c>
      <c r="V95" s="6">
        <v>93.747225120883556</v>
      </c>
      <c r="W95" s="73">
        <v>1.0176266255636266</v>
      </c>
    </row>
    <row r="96" spans="1:23" ht="13.8" thickBot="1" x14ac:dyDescent="0.3">
      <c r="A96" s="23" t="s">
        <v>203</v>
      </c>
      <c r="B96" s="3">
        <v>24.141936398028001</v>
      </c>
      <c r="C96" s="2">
        <v>1.4865322756317005</v>
      </c>
      <c r="D96" s="70" t="s">
        <v>51</v>
      </c>
      <c r="E96" s="62">
        <v>39.94183122529715</v>
      </c>
      <c r="F96" s="2">
        <v>2.3940377096159629</v>
      </c>
      <c r="G96" s="4" t="s">
        <v>51</v>
      </c>
      <c r="H96" s="3">
        <v>10.56818701992189</v>
      </c>
      <c r="I96" s="2">
        <v>1.4103301508075861</v>
      </c>
      <c r="J96" s="70" t="s">
        <v>51</v>
      </c>
      <c r="K96" s="3">
        <v>-29.37364420537526</v>
      </c>
      <c r="L96" s="2">
        <v>2.8185674529100284</v>
      </c>
      <c r="M96" s="4" t="s">
        <v>51</v>
      </c>
      <c r="N96" s="3">
        <v>65.626228480879618</v>
      </c>
      <c r="O96" s="72">
        <v>1.2797015026530409</v>
      </c>
      <c r="P96" s="62">
        <v>60.432508236432049</v>
      </c>
      <c r="Q96" s="72">
        <v>1.6180941428942639</v>
      </c>
      <c r="R96" s="3">
        <v>60.791405555902273</v>
      </c>
      <c r="S96" s="72">
        <v>2.1337056847723845</v>
      </c>
      <c r="T96" s="62">
        <v>65.37662713838327</v>
      </c>
      <c r="U96" s="72">
        <v>1.6441561768226558</v>
      </c>
      <c r="V96" s="3">
        <v>75.861798926547948</v>
      </c>
      <c r="W96" s="74">
        <v>1.4409798648714094</v>
      </c>
    </row>
    <row r="97" spans="1:20" x14ac:dyDescent="0.25">
      <c r="N97"/>
      <c r="O97"/>
      <c r="P97"/>
      <c r="Q97"/>
      <c r="R97"/>
      <c r="S97"/>
      <c r="T97"/>
    </row>
    <row r="98" spans="1:20" x14ac:dyDescent="0.25">
      <c r="N98"/>
      <c r="O98"/>
      <c r="P98"/>
      <c r="Q98"/>
      <c r="R98"/>
      <c r="S98"/>
      <c r="T98"/>
    </row>
    <row r="99" spans="1:20" x14ac:dyDescent="0.25">
      <c r="N99"/>
      <c r="O99"/>
      <c r="P99"/>
      <c r="Q99"/>
      <c r="R99"/>
      <c r="S99"/>
      <c r="T99"/>
    </row>
    <row r="100" spans="1:20" x14ac:dyDescent="0.25">
      <c r="N100"/>
      <c r="O100"/>
      <c r="P100"/>
      <c r="Q100"/>
      <c r="R100"/>
      <c r="S100"/>
      <c r="T100"/>
    </row>
    <row r="101" spans="1:20" x14ac:dyDescent="0.25">
      <c r="N101"/>
      <c r="O101"/>
      <c r="P101"/>
      <c r="Q101"/>
      <c r="R101"/>
      <c r="S101"/>
      <c r="T101"/>
    </row>
    <row r="104" spans="1:20" x14ac:dyDescent="0.25">
      <c r="A104" s="1" t="s">
        <v>215</v>
      </c>
    </row>
    <row r="105" spans="1:20" s="57" customFormat="1" ht="12.75" customHeight="1" x14ac:dyDescent="0.25">
      <c r="A105" s="57" t="s">
        <v>96</v>
      </c>
    </row>
    <row r="106" spans="1:20" x14ac:dyDescent="0.25">
      <c r="A106" s="36" t="s">
        <v>45</v>
      </c>
    </row>
    <row r="107" spans="1:20" x14ac:dyDescent="0.25">
      <c r="A107" s="36" t="s">
        <v>78</v>
      </c>
    </row>
    <row r="108" spans="1:20" x14ac:dyDescent="0.25">
      <c r="A108" s="36" t="s">
        <v>72</v>
      </c>
      <c r="B108"/>
      <c r="C108"/>
      <c r="D108"/>
      <c r="E108"/>
      <c r="F108"/>
      <c r="G108"/>
      <c r="H108"/>
      <c r="I108"/>
      <c r="J108"/>
      <c r="K108"/>
      <c r="L108"/>
      <c r="M108"/>
      <c r="N108"/>
      <c r="O108"/>
      <c r="P108"/>
      <c r="Q108"/>
      <c r="R108"/>
      <c r="S108"/>
      <c r="T108"/>
    </row>
    <row r="109" spans="1:20" x14ac:dyDescent="0.25">
      <c r="A109" s="36" t="s">
        <v>211</v>
      </c>
    </row>
    <row r="117" spans="1:20" x14ac:dyDescent="0.25">
      <c r="A117"/>
    </row>
    <row r="118" spans="1:20" x14ac:dyDescent="0.25">
      <c r="A118"/>
      <c r="B118"/>
      <c r="C118"/>
      <c r="D118"/>
      <c r="E118"/>
      <c r="F118"/>
      <c r="G118"/>
      <c r="H118"/>
      <c r="I118"/>
      <c r="J118"/>
      <c r="K118"/>
      <c r="L118"/>
      <c r="M118"/>
      <c r="N118"/>
      <c r="O118"/>
      <c r="P118"/>
      <c r="Q118"/>
      <c r="R118"/>
      <c r="S118"/>
      <c r="T118"/>
    </row>
    <row r="119" spans="1:20" x14ac:dyDescent="0.25">
      <c r="A119"/>
      <c r="B119"/>
      <c r="C119"/>
      <c r="D119"/>
      <c r="E119"/>
      <c r="F119"/>
      <c r="G119"/>
      <c r="H119"/>
      <c r="I119"/>
      <c r="J119"/>
      <c r="K119"/>
      <c r="L119"/>
      <c r="M119"/>
      <c r="N119"/>
      <c r="O119"/>
      <c r="P119"/>
      <c r="Q119"/>
      <c r="R119"/>
      <c r="S119"/>
      <c r="T119"/>
    </row>
    <row r="120" spans="1:20" x14ac:dyDescent="0.25">
      <c r="A120"/>
      <c r="B120"/>
      <c r="C120"/>
      <c r="D120"/>
      <c r="E120"/>
      <c r="F120"/>
      <c r="G120"/>
      <c r="H120"/>
      <c r="I120"/>
      <c r="J120"/>
      <c r="K120"/>
      <c r="L120"/>
      <c r="M120"/>
      <c r="N120"/>
      <c r="O120"/>
      <c r="P120"/>
      <c r="Q120"/>
      <c r="R120"/>
      <c r="S120"/>
      <c r="T120"/>
    </row>
    <row r="121" spans="1:20" x14ac:dyDescent="0.25">
      <c r="A121"/>
      <c r="B121"/>
      <c r="C121"/>
      <c r="D121"/>
      <c r="E121"/>
      <c r="F121"/>
      <c r="G121"/>
      <c r="H121"/>
      <c r="I121"/>
      <c r="J121"/>
      <c r="K121"/>
      <c r="L121"/>
      <c r="M121"/>
      <c r="N121"/>
      <c r="O121"/>
      <c r="P121"/>
      <c r="Q121"/>
      <c r="R121"/>
      <c r="S121"/>
      <c r="T121"/>
    </row>
    <row r="122" spans="1:20" x14ac:dyDescent="0.25">
      <c r="A122"/>
      <c r="B122"/>
      <c r="C122"/>
      <c r="D122"/>
      <c r="E122"/>
      <c r="F122"/>
      <c r="G122"/>
      <c r="H122"/>
      <c r="I122"/>
      <c r="J122"/>
      <c r="K122"/>
      <c r="L122"/>
      <c r="M122"/>
      <c r="N122"/>
      <c r="O122"/>
      <c r="P122"/>
      <c r="Q122"/>
      <c r="R122"/>
      <c r="S122"/>
      <c r="T122"/>
    </row>
    <row r="123" spans="1:20" x14ac:dyDescent="0.25">
      <c r="A123"/>
      <c r="B123"/>
      <c r="C123"/>
      <c r="D123"/>
      <c r="E123"/>
      <c r="F123"/>
      <c r="G123"/>
      <c r="H123"/>
      <c r="I123"/>
      <c r="J123"/>
      <c r="K123"/>
      <c r="L123"/>
      <c r="M123"/>
      <c r="N123"/>
      <c r="O123"/>
      <c r="P123"/>
      <c r="Q123"/>
      <c r="R123"/>
      <c r="S123"/>
      <c r="T123"/>
    </row>
    <row r="124" spans="1:20" x14ac:dyDescent="0.25">
      <c r="A124"/>
      <c r="B124"/>
      <c r="C124"/>
      <c r="D124"/>
      <c r="E124"/>
      <c r="F124"/>
      <c r="G124"/>
      <c r="H124"/>
      <c r="I124"/>
      <c r="J124"/>
      <c r="K124"/>
      <c r="L124"/>
      <c r="M124"/>
      <c r="N124"/>
      <c r="O124"/>
      <c r="P124"/>
      <c r="Q124"/>
      <c r="R124"/>
      <c r="S124"/>
      <c r="T124"/>
    </row>
    <row r="125" spans="1:20" x14ac:dyDescent="0.25">
      <c r="A125"/>
      <c r="B125"/>
      <c r="C125"/>
      <c r="D125"/>
      <c r="E125"/>
      <c r="F125"/>
      <c r="G125"/>
      <c r="H125"/>
      <c r="I125"/>
      <c r="J125"/>
      <c r="K125"/>
      <c r="L125"/>
      <c r="M125"/>
      <c r="N125"/>
      <c r="O125"/>
      <c r="P125"/>
      <c r="Q125"/>
      <c r="R125"/>
      <c r="S125"/>
      <c r="T125"/>
    </row>
    <row r="126" spans="1:20" x14ac:dyDescent="0.25">
      <c r="A126"/>
      <c r="B126"/>
      <c r="C126"/>
      <c r="D126"/>
      <c r="E126"/>
      <c r="F126"/>
      <c r="G126"/>
      <c r="H126"/>
      <c r="I126"/>
      <c r="J126"/>
      <c r="K126"/>
      <c r="L126"/>
      <c r="M126"/>
      <c r="N126"/>
      <c r="O126"/>
      <c r="P126"/>
      <c r="Q126"/>
      <c r="R126"/>
      <c r="S126"/>
      <c r="T126"/>
    </row>
    <row r="127" spans="1:20" x14ac:dyDescent="0.25">
      <c r="A127"/>
      <c r="B127"/>
      <c r="C127"/>
      <c r="D127"/>
      <c r="E127"/>
      <c r="F127"/>
      <c r="G127"/>
      <c r="H127"/>
      <c r="I127"/>
      <c r="J127"/>
      <c r="K127"/>
      <c r="L127"/>
      <c r="M127"/>
      <c r="N127"/>
      <c r="O127"/>
      <c r="P127"/>
      <c r="Q127"/>
      <c r="R127"/>
      <c r="S127"/>
      <c r="T127"/>
    </row>
    <row r="128" spans="1:20" x14ac:dyDescent="0.25">
      <c r="A128"/>
      <c r="B128"/>
      <c r="C128"/>
      <c r="D128"/>
      <c r="E128"/>
      <c r="F128"/>
      <c r="G128"/>
      <c r="H128"/>
      <c r="I128"/>
      <c r="J128"/>
      <c r="K128"/>
      <c r="L128"/>
      <c r="M128"/>
      <c r="N128"/>
      <c r="O128"/>
      <c r="P128"/>
      <c r="Q128"/>
      <c r="R128"/>
      <c r="S128"/>
      <c r="T128"/>
    </row>
    <row r="129" spans="1:20" x14ac:dyDescent="0.25">
      <c r="A129"/>
      <c r="B129"/>
      <c r="C129"/>
      <c r="D129"/>
      <c r="E129"/>
      <c r="F129"/>
      <c r="G129"/>
      <c r="H129"/>
      <c r="I129"/>
      <c r="J129"/>
      <c r="K129"/>
      <c r="L129"/>
      <c r="M129"/>
      <c r="N129"/>
      <c r="O129"/>
      <c r="P129"/>
      <c r="Q129"/>
      <c r="R129"/>
      <c r="S129"/>
      <c r="T129"/>
    </row>
    <row r="130" spans="1:20" x14ac:dyDescent="0.25">
      <c r="A130"/>
      <c r="B130"/>
      <c r="C130"/>
      <c r="D130"/>
      <c r="E130"/>
      <c r="F130"/>
      <c r="G130"/>
      <c r="H130"/>
      <c r="I130"/>
      <c r="J130"/>
      <c r="K130"/>
      <c r="L130"/>
      <c r="M130"/>
      <c r="N130"/>
      <c r="O130"/>
      <c r="P130"/>
      <c r="Q130"/>
      <c r="R130"/>
      <c r="S130"/>
      <c r="T130"/>
    </row>
    <row r="131" spans="1:20" x14ac:dyDescent="0.25">
      <c r="A131"/>
      <c r="B131"/>
      <c r="C131"/>
      <c r="D131"/>
      <c r="E131"/>
      <c r="F131"/>
      <c r="G131"/>
      <c r="H131"/>
      <c r="I131"/>
      <c r="J131"/>
      <c r="K131"/>
      <c r="L131"/>
      <c r="M131"/>
      <c r="N131"/>
      <c r="O131"/>
      <c r="P131"/>
      <c r="Q131"/>
      <c r="R131"/>
      <c r="S131"/>
      <c r="T131"/>
    </row>
    <row r="132" spans="1:20" x14ac:dyDescent="0.25">
      <c r="A132"/>
      <c r="B132"/>
      <c r="C132"/>
      <c r="D132"/>
      <c r="E132"/>
      <c r="F132"/>
      <c r="G132"/>
      <c r="H132"/>
      <c r="I132"/>
      <c r="J132"/>
      <c r="K132"/>
      <c r="L132"/>
      <c r="M132"/>
      <c r="N132"/>
      <c r="O132"/>
      <c r="P132"/>
      <c r="Q132"/>
      <c r="R132"/>
      <c r="S132"/>
      <c r="T132"/>
    </row>
    <row r="133" spans="1:20" x14ac:dyDescent="0.25">
      <c r="A133"/>
      <c r="B133"/>
      <c r="C133"/>
      <c r="D133"/>
      <c r="E133"/>
      <c r="F133"/>
      <c r="G133"/>
      <c r="H133"/>
      <c r="I133"/>
      <c r="J133"/>
      <c r="K133"/>
      <c r="L133"/>
      <c r="M133"/>
      <c r="N133"/>
      <c r="O133"/>
      <c r="P133"/>
      <c r="Q133"/>
      <c r="R133"/>
      <c r="S133"/>
      <c r="T133"/>
    </row>
    <row r="134" spans="1:20" x14ac:dyDescent="0.25">
      <c r="A134"/>
      <c r="B134"/>
      <c r="C134"/>
      <c r="D134"/>
      <c r="E134"/>
      <c r="F134"/>
      <c r="G134"/>
      <c r="H134"/>
      <c r="I134"/>
      <c r="J134"/>
      <c r="K134"/>
      <c r="L134"/>
      <c r="M134"/>
      <c r="N134"/>
      <c r="O134"/>
      <c r="P134"/>
      <c r="Q134"/>
      <c r="R134"/>
      <c r="S134"/>
      <c r="T134"/>
    </row>
    <row r="135" spans="1:20" x14ac:dyDescent="0.25">
      <c r="A135"/>
      <c r="B135"/>
      <c r="C135"/>
      <c r="D135"/>
      <c r="E135"/>
      <c r="F135"/>
      <c r="G135"/>
      <c r="H135"/>
      <c r="I135"/>
      <c r="J135"/>
      <c r="K135"/>
      <c r="L135"/>
      <c r="M135"/>
      <c r="N135"/>
      <c r="O135"/>
      <c r="P135"/>
      <c r="Q135"/>
      <c r="R135"/>
      <c r="S135"/>
      <c r="T135"/>
    </row>
    <row r="136" spans="1:20" x14ac:dyDescent="0.25">
      <c r="A136"/>
      <c r="B136"/>
      <c r="C136"/>
      <c r="D136"/>
      <c r="E136"/>
      <c r="F136"/>
      <c r="G136"/>
      <c r="H136"/>
      <c r="I136"/>
      <c r="J136"/>
      <c r="K136"/>
      <c r="L136"/>
      <c r="M136"/>
      <c r="N136"/>
      <c r="O136"/>
      <c r="P136"/>
      <c r="Q136"/>
      <c r="R136"/>
      <c r="S136"/>
      <c r="T136"/>
    </row>
    <row r="137" spans="1:20" x14ac:dyDescent="0.25">
      <c r="A137"/>
      <c r="B137"/>
      <c r="C137"/>
      <c r="D137"/>
      <c r="E137"/>
      <c r="F137"/>
      <c r="G137"/>
      <c r="H137"/>
      <c r="I137"/>
      <c r="J137"/>
      <c r="K137"/>
      <c r="L137"/>
      <c r="M137"/>
      <c r="N137"/>
      <c r="O137"/>
      <c r="P137"/>
      <c r="Q137"/>
      <c r="R137"/>
      <c r="S137"/>
      <c r="T137"/>
    </row>
    <row r="138" spans="1:20" x14ac:dyDescent="0.25">
      <c r="A138"/>
      <c r="B138"/>
      <c r="C138"/>
      <c r="D138"/>
      <c r="E138"/>
      <c r="F138"/>
      <c r="G138"/>
      <c r="H138"/>
      <c r="I138"/>
      <c r="J138"/>
      <c r="K138"/>
      <c r="L138"/>
      <c r="M138"/>
      <c r="N138"/>
      <c r="O138"/>
      <c r="P138"/>
      <c r="Q138"/>
      <c r="R138"/>
      <c r="S138"/>
      <c r="T138"/>
    </row>
    <row r="139" spans="1:20" x14ac:dyDescent="0.25">
      <c r="A139"/>
      <c r="B139"/>
      <c r="C139"/>
      <c r="D139"/>
      <c r="E139"/>
      <c r="F139"/>
      <c r="G139"/>
      <c r="H139"/>
      <c r="I139"/>
      <c r="J139"/>
      <c r="K139"/>
      <c r="L139"/>
      <c r="M139"/>
      <c r="N139"/>
      <c r="O139"/>
      <c r="P139"/>
      <c r="Q139"/>
      <c r="R139"/>
      <c r="S139"/>
      <c r="T139"/>
    </row>
    <row r="140" spans="1:20" x14ac:dyDescent="0.25">
      <c r="A140"/>
      <c r="B140"/>
      <c r="C140"/>
      <c r="D140"/>
      <c r="E140"/>
      <c r="F140"/>
      <c r="G140"/>
      <c r="H140"/>
      <c r="I140"/>
      <c r="J140"/>
      <c r="K140"/>
      <c r="L140"/>
      <c r="M140"/>
      <c r="N140"/>
      <c r="O140"/>
      <c r="P140"/>
      <c r="Q140"/>
      <c r="R140"/>
      <c r="S140"/>
      <c r="T140"/>
    </row>
    <row r="141" spans="1:20" x14ac:dyDescent="0.25">
      <c r="A141"/>
      <c r="B141"/>
      <c r="C141"/>
      <c r="D141"/>
      <c r="E141"/>
      <c r="F141"/>
      <c r="G141"/>
      <c r="H141"/>
      <c r="I141"/>
      <c r="J141"/>
      <c r="K141"/>
      <c r="L141"/>
      <c r="M141"/>
      <c r="N141"/>
      <c r="O141"/>
      <c r="P141"/>
      <c r="Q141"/>
      <c r="R141"/>
      <c r="S141"/>
      <c r="T141"/>
    </row>
    <row r="142" spans="1:20" x14ac:dyDescent="0.25">
      <c r="A142"/>
      <c r="B142"/>
      <c r="C142"/>
      <c r="D142"/>
      <c r="E142"/>
      <c r="F142"/>
      <c r="G142"/>
      <c r="H142"/>
      <c r="I142"/>
      <c r="J142"/>
      <c r="K142"/>
      <c r="L142"/>
      <c r="M142"/>
      <c r="N142"/>
      <c r="O142"/>
      <c r="P142"/>
      <c r="Q142"/>
      <c r="R142"/>
      <c r="S142"/>
      <c r="T142"/>
    </row>
    <row r="143" spans="1:20" x14ac:dyDescent="0.25">
      <c r="A143"/>
      <c r="B143"/>
      <c r="C143"/>
      <c r="D143"/>
      <c r="E143"/>
      <c r="F143"/>
      <c r="G143"/>
      <c r="H143"/>
      <c r="I143"/>
      <c r="J143"/>
      <c r="K143"/>
      <c r="L143"/>
      <c r="M143"/>
      <c r="N143"/>
      <c r="O143"/>
      <c r="P143"/>
      <c r="Q143"/>
      <c r="R143"/>
      <c r="S143"/>
      <c r="T143"/>
    </row>
    <row r="144" spans="1:20" x14ac:dyDescent="0.25">
      <c r="A144"/>
      <c r="B144"/>
      <c r="C144"/>
      <c r="D144"/>
      <c r="E144"/>
      <c r="F144"/>
      <c r="G144"/>
      <c r="H144"/>
      <c r="I144"/>
      <c r="J144"/>
      <c r="K144"/>
      <c r="L144"/>
      <c r="M144"/>
      <c r="N144"/>
      <c r="O144"/>
      <c r="P144"/>
      <c r="Q144"/>
      <c r="R144"/>
      <c r="S144"/>
      <c r="T144"/>
    </row>
    <row r="145" spans="1:20" x14ac:dyDescent="0.25">
      <c r="A145"/>
      <c r="B145"/>
      <c r="C145"/>
      <c r="D145"/>
      <c r="E145"/>
      <c r="F145"/>
      <c r="G145"/>
      <c r="H145"/>
      <c r="I145"/>
      <c r="J145"/>
      <c r="K145"/>
      <c r="L145"/>
      <c r="M145"/>
      <c r="N145"/>
      <c r="O145"/>
      <c r="P145"/>
      <c r="Q145"/>
      <c r="R145"/>
      <c r="S145"/>
      <c r="T145"/>
    </row>
    <row r="146" spans="1:20" x14ac:dyDescent="0.25">
      <c r="A146"/>
      <c r="B146"/>
      <c r="C146"/>
      <c r="D146"/>
      <c r="E146"/>
      <c r="F146"/>
      <c r="G146"/>
      <c r="H146"/>
      <c r="I146"/>
      <c r="J146"/>
      <c r="K146"/>
      <c r="L146"/>
      <c r="M146"/>
      <c r="N146"/>
      <c r="O146"/>
      <c r="P146"/>
      <c r="Q146"/>
      <c r="R146"/>
      <c r="S146"/>
      <c r="T146"/>
    </row>
    <row r="147" spans="1:20" x14ac:dyDescent="0.25">
      <c r="A147"/>
      <c r="B147"/>
      <c r="C147"/>
      <c r="D147"/>
      <c r="E147"/>
      <c r="F147"/>
      <c r="G147"/>
      <c r="H147"/>
      <c r="I147"/>
      <c r="J147"/>
      <c r="K147"/>
      <c r="L147"/>
      <c r="M147"/>
      <c r="N147"/>
      <c r="O147"/>
      <c r="P147"/>
      <c r="Q147"/>
      <c r="R147"/>
      <c r="S147"/>
      <c r="T147"/>
    </row>
    <row r="148" spans="1:20" x14ac:dyDescent="0.25">
      <c r="A148"/>
      <c r="B148"/>
      <c r="C148"/>
      <c r="D148"/>
      <c r="E148"/>
      <c r="F148"/>
      <c r="G148"/>
      <c r="H148"/>
      <c r="I148"/>
      <c r="J148"/>
      <c r="K148"/>
      <c r="L148"/>
      <c r="M148"/>
      <c r="N148"/>
      <c r="O148"/>
      <c r="P148"/>
      <c r="Q148"/>
      <c r="R148"/>
      <c r="S148"/>
      <c r="T148"/>
    </row>
    <row r="149" spans="1:20" x14ac:dyDescent="0.25">
      <c r="A149"/>
      <c r="B149"/>
      <c r="C149"/>
      <c r="D149"/>
      <c r="E149"/>
      <c r="F149"/>
      <c r="G149"/>
      <c r="H149"/>
      <c r="I149"/>
      <c r="J149"/>
      <c r="K149"/>
      <c r="L149"/>
      <c r="M149"/>
      <c r="N149"/>
      <c r="O149"/>
      <c r="P149"/>
      <c r="Q149"/>
      <c r="R149"/>
      <c r="S149"/>
      <c r="T149"/>
    </row>
    <row r="150" spans="1:20" x14ac:dyDescent="0.25">
      <c r="A150"/>
      <c r="B150"/>
      <c r="C150"/>
      <c r="D150"/>
      <c r="E150"/>
      <c r="F150"/>
      <c r="G150"/>
      <c r="H150"/>
      <c r="I150"/>
      <c r="J150"/>
      <c r="K150"/>
      <c r="L150"/>
      <c r="M150"/>
      <c r="N150"/>
      <c r="O150"/>
      <c r="P150"/>
      <c r="Q150"/>
      <c r="R150"/>
      <c r="S150"/>
      <c r="T150"/>
    </row>
    <row r="151" spans="1:20" x14ac:dyDescent="0.25">
      <c r="A151"/>
      <c r="B151"/>
      <c r="C151"/>
      <c r="D151"/>
      <c r="E151"/>
      <c r="F151"/>
      <c r="G151"/>
      <c r="H151"/>
      <c r="I151"/>
      <c r="J151"/>
      <c r="K151"/>
      <c r="L151"/>
      <c r="M151"/>
      <c r="N151"/>
      <c r="O151"/>
      <c r="P151"/>
      <c r="Q151"/>
      <c r="R151"/>
      <c r="S151"/>
      <c r="T151"/>
    </row>
    <row r="152" spans="1:20" x14ac:dyDescent="0.25">
      <c r="A152"/>
      <c r="B152"/>
      <c r="C152"/>
      <c r="D152"/>
      <c r="E152"/>
      <c r="F152"/>
      <c r="G152"/>
      <c r="H152"/>
      <c r="I152"/>
      <c r="J152"/>
      <c r="K152"/>
      <c r="L152"/>
      <c r="M152"/>
      <c r="N152"/>
      <c r="O152"/>
      <c r="P152"/>
      <c r="Q152"/>
      <c r="R152"/>
      <c r="S152"/>
      <c r="T152"/>
    </row>
    <row r="153" spans="1:20" x14ac:dyDescent="0.25">
      <c r="A153"/>
      <c r="B153"/>
      <c r="C153"/>
      <c r="D153"/>
      <c r="E153"/>
      <c r="F153"/>
      <c r="G153"/>
      <c r="H153"/>
      <c r="I153"/>
      <c r="J153"/>
      <c r="K153"/>
      <c r="L153"/>
      <c r="M153"/>
      <c r="N153"/>
      <c r="O153"/>
      <c r="P153"/>
      <c r="Q153"/>
      <c r="R153"/>
      <c r="S153"/>
      <c r="T153"/>
    </row>
    <row r="154" spans="1:20" x14ac:dyDescent="0.25">
      <c r="A154"/>
      <c r="B154"/>
      <c r="C154"/>
      <c r="D154"/>
      <c r="E154"/>
      <c r="F154"/>
      <c r="G154"/>
      <c r="H154"/>
      <c r="I154"/>
      <c r="J154"/>
      <c r="K154"/>
      <c r="L154"/>
      <c r="M154"/>
      <c r="N154"/>
      <c r="O154"/>
      <c r="P154"/>
      <c r="Q154"/>
      <c r="R154"/>
      <c r="S154"/>
      <c r="T154"/>
    </row>
    <row r="155" spans="1:20" x14ac:dyDescent="0.25">
      <c r="A155"/>
      <c r="B155"/>
      <c r="C155"/>
      <c r="D155"/>
      <c r="E155"/>
      <c r="F155"/>
      <c r="G155"/>
      <c r="H155"/>
      <c r="I155"/>
      <c r="J155"/>
      <c r="K155"/>
      <c r="L155"/>
      <c r="M155"/>
      <c r="N155"/>
      <c r="O155"/>
      <c r="P155"/>
      <c r="Q155"/>
      <c r="R155"/>
      <c r="S155"/>
      <c r="T155"/>
    </row>
    <row r="156" spans="1:20" x14ac:dyDescent="0.25">
      <c r="A156"/>
      <c r="B156"/>
      <c r="C156"/>
      <c r="D156"/>
      <c r="E156"/>
      <c r="F156"/>
      <c r="G156"/>
      <c r="H156"/>
      <c r="I156"/>
      <c r="J156"/>
      <c r="K156"/>
      <c r="L156"/>
      <c r="M156"/>
      <c r="N156"/>
      <c r="O156"/>
      <c r="P156"/>
      <c r="Q156"/>
      <c r="R156"/>
      <c r="S156"/>
      <c r="T156"/>
    </row>
    <row r="157" spans="1:20" x14ac:dyDescent="0.25">
      <c r="A157"/>
      <c r="B157"/>
      <c r="C157"/>
      <c r="D157"/>
      <c r="E157"/>
      <c r="F157"/>
      <c r="G157"/>
      <c r="H157"/>
      <c r="I157"/>
      <c r="J157"/>
      <c r="K157"/>
      <c r="L157"/>
      <c r="M157"/>
      <c r="N157"/>
      <c r="O157"/>
      <c r="P157"/>
      <c r="Q157"/>
      <c r="R157"/>
      <c r="S157"/>
      <c r="T157"/>
    </row>
    <row r="158" spans="1:20" x14ac:dyDescent="0.25">
      <c r="A158"/>
      <c r="B158"/>
      <c r="C158"/>
      <c r="D158"/>
      <c r="E158"/>
      <c r="F158"/>
      <c r="G158"/>
      <c r="H158"/>
      <c r="I158"/>
      <c r="J158"/>
      <c r="K158"/>
      <c r="L158"/>
      <c r="M158"/>
      <c r="N158"/>
      <c r="O158"/>
      <c r="P158"/>
      <c r="Q158"/>
      <c r="R158"/>
      <c r="S158"/>
      <c r="T158"/>
    </row>
    <row r="159" spans="1:20" x14ac:dyDescent="0.25">
      <c r="A159"/>
      <c r="B159"/>
      <c r="C159"/>
      <c r="D159"/>
      <c r="E159"/>
      <c r="F159"/>
      <c r="G159"/>
      <c r="H159"/>
      <c r="I159"/>
      <c r="J159"/>
      <c r="K159"/>
      <c r="L159"/>
      <c r="M159"/>
      <c r="N159"/>
      <c r="O159"/>
      <c r="P159"/>
      <c r="Q159"/>
      <c r="R159"/>
      <c r="S159"/>
      <c r="T159"/>
    </row>
    <row r="160" spans="1:20" x14ac:dyDescent="0.25">
      <c r="A160"/>
      <c r="B160"/>
      <c r="C160"/>
      <c r="D160"/>
      <c r="E160"/>
      <c r="F160"/>
      <c r="G160"/>
      <c r="H160"/>
      <c r="I160"/>
      <c r="J160"/>
      <c r="K160"/>
      <c r="L160"/>
      <c r="M160"/>
      <c r="N160"/>
      <c r="O160"/>
      <c r="P160"/>
      <c r="Q160"/>
      <c r="R160"/>
      <c r="S160"/>
      <c r="T160"/>
    </row>
    <row r="161" spans="1:20" x14ac:dyDescent="0.25">
      <c r="A161"/>
      <c r="B161"/>
      <c r="C161"/>
      <c r="D161"/>
      <c r="E161"/>
      <c r="F161"/>
      <c r="G161"/>
      <c r="H161"/>
      <c r="I161"/>
      <c r="J161"/>
      <c r="K161"/>
      <c r="L161"/>
      <c r="M161"/>
      <c r="N161"/>
      <c r="O161"/>
      <c r="P161"/>
      <c r="Q161"/>
      <c r="R161"/>
      <c r="S161"/>
      <c r="T161"/>
    </row>
    <row r="162" spans="1:20" x14ac:dyDescent="0.25">
      <c r="A162"/>
      <c r="B162"/>
      <c r="C162"/>
      <c r="D162"/>
      <c r="E162"/>
      <c r="F162"/>
      <c r="G162"/>
      <c r="H162"/>
      <c r="I162"/>
      <c r="J162"/>
      <c r="K162"/>
      <c r="L162"/>
      <c r="M162"/>
      <c r="N162"/>
      <c r="O162"/>
      <c r="P162"/>
      <c r="Q162"/>
      <c r="R162"/>
      <c r="S162"/>
      <c r="T162"/>
    </row>
    <row r="163" spans="1:20" x14ac:dyDescent="0.25">
      <c r="A163"/>
      <c r="B163"/>
      <c r="C163"/>
      <c r="D163"/>
      <c r="E163"/>
      <c r="F163"/>
      <c r="G163"/>
      <c r="H163"/>
      <c r="I163"/>
      <c r="J163"/>
      <c r="K163"/>
      <c r="L163"/>
      <c r="M163"/>
      <c r="N163"/>
      <c r="O163"/>
      <c r="P163"/>
      <c r="Q163"/>
      <c r="R163"/>
      <c r="S163"/>
      <c r="T163"/>
    </row>
    <row r="164" spans="1:20" x14ac:dyDescent="0.25">
      <c r="A164"/>
      <c r="B164"/>
      <c r="C164"/>
      <c r="D164"/>
      <c r="E164"/>
      <c r="F164"/>
      <c r="G164"/>
      <c r="H164"/>
      <c r="I164"/>
      <c r="J164"/>
      <c r="K164"/>
      <c r="L164"/>
      <c r="M164"/>
      <c r="N164"/>
      <c r="O164"/>
      <c r="P164"/>
      <c r="Q164"/>
      <c r="R164"/>
      <c r="S164"/>
      <c r="T164"/>
    </row>
    <row r="165" spans="1:20" x14ac:dyDescent="0.25">
      <c r="A165"/>
      <c r="B165"/>
      <c r="C165"/>
      <c r="D165"/>
      <c r="E165"/>
      <c r="F165"/>
      <c r="G165"/>
      <c r="H165"/>
      <c r="I165"/>
      <c r="J165"/>
      <c r="K165"/>
      <c r="L165"/>
      <c r="M165"/>
      <c r="N165"/>
      <c r="O165"/>
      <c r="P165"/>
      <c r="Q165"/>
      <c r="R165"/>
      <c r="S165"/>
      <c r="T165"/>
    </row>
    <row r="166" spans="1:20" x14ac:dyDescent="0.25">
      <c r="A166"/>
      <c r="B166"/>
      <c r="C166"/>
      <c r="D166"/>
      <c r="E166"/>
      <c r="F166"/>
      <c r="G166"/>
      <c r="H166"/>
      <c r="I166"/>
      <c r="J166"/>
      <c r="K166"/>
      <c r="L166"/>
      <c r="M166"/>
      <c r="N166"/>
      <c r="O166"/>
      <c r="P166"/>
      <c r="Q166"/>
      <c r="R166"/>
      <c r="S166"/>
      <c r="T166"/>
    </row>
    <row r="167" spans="1:20" x14ac:dyDescent="0.25">
      <c r="A167"/>
      <c r="B167"/>
      <c r="C167"/>
      <c r="D167"/>
      <c r="E167"/>
      <c r="F167"/>
      <c r="G167"/>
      <c r="H167"/>
      <c r="I167"/>
      <c r="J167"/>
      <c r="K167"/>
      <c r="L167"/>
      <c r="M167"/>
      <c r="N167"/>
      <c r="O167"/>
      <c r="P167"/>
      <c r="Q167"/>
      <c r="R167"/>
      <c r="S167"/>
      <c r="T167"/>
    </row>
    <row r="168" spans="1:20" x14ac:dyDescent="0.25">
      <c r="A168"/>
      <c r="B168"/>
      <c r="C168"/>
      <c r="D168"/>
      <c r="E168"/>
      <c r="F168"/>
      <c r="G168"/>
      <c r="H168"/>
      <c r="I168"/>
      <c r="J168"/>
      <c r="K168"/>
      <c r="L168"/>
      <c r="M168"/>
      <c r="N168"/>
      <c r="O168"/>
      <c r="P168"/>
      <c r="Q168"/>
      <c r="R168"/>
      <c r="S168"/>
      <c r="T168"/>
    </row>
    <row r="169" spans="1:20" x14ac:dyDescent="0.25">
      <c r="A169"/>
      <c r="B169"/>
      <c r="C169"/>
      <c r="D169"/>
      <c r="E169"/>
      <c r="F169"/>
      <c r="G169"/>
      <c r="H169"/>
      <c r="I169"/>
      <c r="J169"/>
      <c r="K169"/>
      <c r="L169"/>
      <c r="M169"/>
      <c r="N169"/>
      <c r="O169"/>
      <c r="P169"/>
      <c r="Q169"/>
      <c r="R169"/>
      <c r="S169"/>
      <c r="T169"/>
    </row>
    <row r="170" spans="1:20" x14ac:dyDescent="0.25">
      <c r="A170"/>
      <c r="B170"/>
      <c r="C170"/>
      <c r="D170"/>
      <c r="E170"/>
      <c r="F170"/>
      <c r="G170"/>
      <c r="H170"/>
      <c r="I170"/>
      <c r="J170"/>
      <c r="K170"/>
      <c r="L170"/>
      <c r="M170"/>
      <c r="N170"/>
      <c r="O170"/>
      <c r="P170"/>
      <c r="Q170"/>
      <c r="R170"/>
      <c r="S170"/>
      <c r="T170"/>
    </row>
    <row r="171" spans="1:20" x14ac:dyDescent="0.25">
      <c r="A171"/>
      <c r="B171"/>
      <c r="C171"/>
      <c r="D171"/>
      <c r="E171"/>
      <c r="F171"/>
      <c r="G171"/>
      <c r="H171"/>
      <c r="I171"/>
      <c r="J171"/>
      <c r="K171"/>
      <c r="L171"/>
      <c r="M171"/>
      <c r="N171"/>
      <c r="O171"/>
      <c r="P171"/>
      <c r="Q171"/>
      <c r="R171"/>
      <c r="S171"/>
      <c r="T171"/>
    </row>
    <row r="172" spans="1:20" x14ac:dyDescent="0.25">
      <c r="A172"/>
      <c r="B172"/>
      <c r="C172"/>
      <c r="D172"/>
      <c r="E172"/>
      <c r="F172"/>
      <c r="G172"/>
      <c r="H172"/>
      <c r="I172"/>
      <c r="J172"/>
      <c r="K172"/>
      <c r="L172"/>
      <c r="M172"/>
      <c r="N172"/>
      <c r="O172"/>
      <c r="P172"/>
      <c r="Q172"/>
      <c r="R172"/>
      <c r="S172"/>
      <c r="T172"/>
    </row>
    <row r="173" spans="1:20" x14ac:dyDescent="0.25">
      <c r="A173"/>
      <c r="B173"/>
      <c r="C173"/>
      <c r="D173"/>
      <c r="E173"/>
      <c r="F173"/>
      <c r="G173"/>
      <c r="H173"/>
      <c r="I173"/>
      <c r="J173"/>
      <c r="K173"/>
      <c r="L173"/>
      <c r="M173"/>
      <c r="N173"/>
      <c r="O173"/>
      <c r="P173"/>
      <c r="Q173"/>
      <c r="R173"/>
      <c r="S173"/>
      <c r="T173"/>
    </row>
  </sheetData>
  <mergeCells count="14">
    <mergeCell ref="P13:Q13"/>
    <mergeCell ref="R13:S13"/>
    <mergeCell ref="T13:U13"/>
    <mergeCell ref="V13:W13"/>
    <mergeCell ref="B10:M11"/>
    <mergeCell ref="N10:W10"/>
    <mergeCell ref="N11:W11"/>
    <mergeCell ref="B12:D13"/>
    <mergeCell ref="E12:M12"/>
    <mergeCell ref="N12:O13"/>
    <mergeCell ref="P12:W12"/>
    <mergeCell ref="E13:G13"/>
    <mergeCell ref="H13:J13"/>
    <mergeCell ref="K13:M13"/>
  </mergeCells>
  <conditionalFormatting sqref="K16:K96">
    <cfRule type="expression" dxfId="33" priority="1">
      <formula>ABS(K16/L16)&gt;1.96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2"/>
  <sheetViews>
    <sheetView showGridLines="0" zoomScale="80" zoomScaleNormal="80" workbookViewId="0"/>
  </sheetViews>
  <sheetFormatPr defaultRowHeight="13.2" x14ac:dyDescent="0.25"/>
  <cols>
    <col min="1" max="1" width="35.88671875" style="1" customWidth="1"/>
    <col min="2" max="3" width="9" style="1" customWidth="1"/>
    <col min="4" max="4" width="2.44140625" style="1" customWidth="1"/>
    <col min="5" max="6" width="9" style="1" customWidth="1"/>
    <col min="7" max="7" width="2.44140625" style="1" customWidth="1"/>
    <col min="8" max="9" width="9" style="1" customWidth="1"/>
    <col min="10" max="10" width="2.44140625" style="1" customWidth="1"/>
    <col min="11" max="12" width="9" style="1" customWidth="1"/>
    <col min="13" max="13" width="2.44140625" style="1" customWidth="1"/>
    <col min="14" max="15" width="9" style="1" customWidth="1"/>
    <col min="16" max="16" width="2.44140625" style="1" customWidth="1"/>
    <col min="17" max="18" width="9" style="1" customWidth="1"/>
    <col min="19" max="19" width="2.44140625" style="1" customWidth="1"/>
    <col min="20" max="20" width="8.88671875" style="1"/>
    <col min="22" max="22" width="2.44140625" customWidth="1"/>
    <col min="25" max="25" width="2.44140625" customWidth="1"/>
    <col min="28" max="28" width="2.44140625" customWidth="1"/>
  </cols>
  <sheetData>
    <row r="1" spans="1:34" s="191" customFormat="1" x14ac:dyDescent="0.25">
      <c r="A1" s="192" t="s">
        <v>223</v>
      </c>
    </row>
    <row r="2" spans="1:34" s="191" customFormat="1" x14ac:dyDescent="0.25">
      <c r="A2" s="191" t="s">
        <v>224</v>
      </c>
      <c r="B2" s="191" t="s">
        <v>225</v>
      </c>
    </row>
    <row r="3" spans="1:34" s="191" customFormat="1" x14ac:dyDescent="0.25">
      <c r="A3" s="191" t="s">
        <v>226</v>
      </c>
    </row>
    <row r="4" spans="1:34" s="191" customFormat="1" x14ac:dyDescent="0.25">
      <c r="A4" s="192" t="s">
        <v>227</v>
      </c>
    </row>
    <row r="5" spans="1:34" s="191" customFormat="1" x14ac:dyDescent="0.25"/>
    <row r="6" spans="1:34" x14ac:dyDescent="0.25">
      <c r="A6" s="1" t="s">
        <v>100</v>
      </c>
      <c r="B6" s="18"/>
      <c r="C6" s="18"/>
      <c r="D6" s="18"/>
      <c r="E6" s="18"/>
      <c r="F6" s="18"/>
      <c r="G6" s="18"/>
      <c r="H6" s="18"/>
      <c r="I6" s="18"/>
      <c r="J6" s="18"/>
      <c r="K6" s="18"/>
      <c r="L6" s="18"/>
      <c r="M6" s="18"/>
      <c r="N6" s="18"/>
      <c r="O6" s="18"/>
      <c r="P6" s="18"/>
      <c r="T6" s="35"/>
    </row>
    <row r="7" spans="1:34" x14ac:dyDescent="0.25">
      <c r="A7" s="17" t="s">
        <v>111</v>
      </c>
      <c r="B7" s="17"/>
      <c r="C7" s="17"/>
      <c r="D7" s="17"/>
      <c r="E7" s="17"/>
      <c r="G7" s="17"/>
      <c r="H7" s="17"/>
      <c r="I7" s="17"/>
      <c r="J7" s="17"/>
      <c r="K7" s="17"/>
      <c r="L7" s="17"/>
      <c r="M7" s="17"/>
      <c r="N7" s="17"/>
      <c r="O7" s="17"/>
      <c r="P7" s="17"/>
    </row>
    <row r="8" spans="1:34" x14ac:dyDescent="0.25">
      <c r="A8" s="16" t="s">
        <v>27</v>
      </c>
      <c r="B8" s="16"/>
      <c r="C8" s="16"/>
      <c r="D8" s="16"/>
      <c r="E8" s="16"/>
      <c r="F8" s="16"/>
      <c r="G8" s="16"/>
      <c r="H8" s="16"/>
      <c r="I8" s="16"/>
      <c r="J8" s="16"/>
      <c r="K8" s="16"/>
      <c r="L8" s="16"/>
      <c r="M8" s="16"/>
      <c r="N8" s="16"/>
      <c r="O8" s="16"/>
      <c r="P8" s="16"/>
      <c r="T8" s="35"/>
    </row>
    <row r="9" spans="1:34" x14ac:dyDescent="0.25">
      <c r="A9" s="16"/>
      <c r="B9" s="16"/>
      <c r="C9" s="16"/>
      <c r="D9" s="16"/>
      <c r="E9" s="16"/>
      <c r="F9" s="16"/>
      <c r="G9" s="16"/>
      <c r="H9" s="16"/>
      <c r="I9" s="16"/>
      <c r="J9" s="16"/>
      <c r="K9" s="16"/>
      <c r="L9" s="16"/>
      <c r="M9" s="16"/>
      <c r="N9" s="16"/>
      <c r="O9" s="16"/>
      <c r="P9" s="16"/>
    </row>
    <row r="10" spans="1:34" ht="13.8" thickBot="1" x14ac:dyDescent="0.3"/>
    <row r="11" spans="1:34" ht="25.5" customHeight="1" x14ac:dyDescent="0.25">
      <c r="A11" s="15"/>
      <c r="B11" s="143" t="s">
        <v>12</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5"/>
    </row>
    <row r="12" spans="1:34" ht="25.5" customHeight="1" x14ac:dyDescent="0.25">
      <c r="A12" s="14"/>
      <c r="B12" s="124" t="s">
        <v>2</v>
      </c>
      <c r="C12" s="123"/>
      <c r="D12" s="113"/>
      <c r="E12" s="121" t="s">
        <v>44</v>
      </c>
      <c r="F12" s="121"/>
      <c r="G12" s="121"/>
      <c r="H12" s="121"/>
      <c r="I12" s="121"/>
      <c r="J12" s="121"/>
      <c r="K12" s="121"/>
      <c r="L12" s="121"/>
      <c r="M12" s="121"/>
      <c r="N12" s="121"/>
      <c r="O12" s="121"/>
      <c r="P12" s="121"/>
      <c r="Q12" s="121"/>
      <c r="R12" s="121"/>
      <c r="S12" s="121"/>
      <c r="T12" s="120" t="s">
        <v>86</v>
      </c>
      <c r="U12" s="121"/>
      <c r="V12" s="121"/>
      <c r="W12" s="121"/>
      <c r="X12" s="121"/>
      <c r="Y12" s="121"/>
      <c r="Z12" s="121"/>
      <c r="AA12" s="121"/>
      <c r="AB12" s="122"/>
      <c r="AC12" s="83"/>
      <c r="AD12" s="83"/>
      <c r="AE12" s="83"/>
      <c r="AF12" s="83"/>
      <c r="AG12" s="83"/>
      <c r="AH12" s="83"/>
    </row>
    <row r="13" spans="1:34" ht="25.5" customHeight="1" x14ac:dyDescent="0.25">
      <c r="A13" s="14"/>
      <c r="B13" s="128"/>
      <c r="C13" s="129"/>
      <c r="D13" s="130"/>
      <c r="E13" s="124" t="s">
        <v>6</v>
      </c>
      <c r="F13" s="123"/>
      <c r="G13" s="113"/>
      <c r="H13" s="123" t="s">
        <v>7</v>
      </c>
      <c r="I13" s="123"/>
      <c r="J13" s="113"/>
      <c r="K13" s="123" t="s">
        <v>8</v>
      </c>
      <c r="L13" s="123"/>
      <c r="M13" s="113"/>
      <c r="N13" s="123" t="s">
        <v>9</v>
      </c>
      <c r="O13" s="123"/>
      <c r="P13" s="113"/>
      <c r="Q13" s="124" t="s">
        <v>11</v>
      </c>
      <c r="R13" s="123"/>
      <c r="S13" s="113"/>
      <c r="T13" s="108" t="s">
        <v>83</v>
      </c>
      <c r="U13" s="109"/>
      <c r="V13" s="109"/>
      <c r="W13" s="108" t="s">
        <v>84</v>
      </c>
      <c r="X13" s="109"/>
      <c r="Y13" s="110"/>
      <c r="Z13" s="109" t="s">
        <v>85</v>
      </c>
      <c r="AA13" s="109"/>
      <c r="AB13" s="111"/>
    </row>
    <row r="14" spans="1:34" x14ac:dyDescent="0.25">
      <c r="A14" s="12"/>
      <c r="B14" s="10" t="s">
        <v>1</v>
      </c>
      <c r="C14" s="9" t="s">
        <v>0</v>
      </c>
      <c r="D14" s="11" t="s">
        <v>22</v>
      </c>
      <c r="E14" s="10" t="s">
        <v>1</v>
      </c>
      <c r="F14" s="9" t="s">
        <v>0</v>
      </c>
      <c r="G14" s="11" t="s">
        <v>22</v>
      </c>
      <c r="H14" s="10" t="s">
        <v>1</v>
      </c>
      <c r="I14" s="9" t="s">
        <v>0</v>
      </c>
      <c r="J14" s="11" t="s">
        <v>22</v>
      </c>
      <c r="K14" s="10" t="s">
        <v>1</v>
      </c>
      <c r="L14" s="9" t="s">
        <v>0</v>
      </c>
      <c r="M14" s="11" t="s">
        <v>22</v>
      </c>
      <c r="N14" s="10" t="s">
        <v>1</v>
      </c>
      <c r="O14" s="9" t="s">
        <v>0</v>
      </c>
      <c r="P14" s="11" t="s">
        <v>22</v>
      </c>
      <c r="Q14" s="10" t="s">
        <v>10</v>
      </c>
      <c r="R14" s="9" t="s">
        <v>0</v>
      </c>
      <c r="S14" s="24" t="s">
        <v>22</v>
      </c>
      <c r="T14" s="9" t="s">
        <v>1</v>
      </c>
      <c r="U14" s="9" t="s">
        <v>0</v>
      </c>
      <c r="V14" s="11" t="s">
        <v>22</v>
      </c>
      <c r="W14" s="10" t="s">
        <v>1</v>
      </c>
      <c r="X14" s="9" t="s">
        <v>0</v>
      </c>
      <c r="Y14" s="24" t="s">
        <v>22</v>
      </c>
      <c r="Z14" s="9" t="s">
        <v>10</v>
      </c>
      <c r="AA14" s="9" t="s">
        <v>0</v>
      </c>
      <c r="AB14" s="8" t="s">
        <v>22</v>
      </c>
    </row>
    <row r="15" spans="1:34" s="88" customFormat="1" ht="13.5" customHeight="1" x14ac:dyDescent="0.25">
      <c r="A15" s="90" t="s">
        <v>204</v>
      </c>
      <c r="B15" s="93"/>
      <c r="C15" s="94"/>
      <c r="D15" s="101"/>
      <c r="E15" s="93"/>
      <c r="F15" s="94"/>
      <c r="G15" s="101"/>
      <c r="H15" s="102"/>
      <c r="I15" s="101"/>
      <c r="J15" s="101"/>
      <c r="K15" s="102"/>
      <c r="L15" s="101"/>
      <c r="M15" s="101"/>
      <c r="N15" s="102"/>
      <c r="O15" s="101"/>
      <c r="P15" s="101"/>
      <c r="Q15" s="93"/>
      <c r="R15" s="94"/>
      <c r="S15" s="95"/>
      <c r="T15" s="94"/>
      <c r="U15" s="94"/>
      <c r="V15" s="101"/>
      <c r="W15" s="93"/>
      <c r="X15" s="94"/>
      <c r="Y15" s="95"/>
      <c r="Z15" s="93"/>
      <c r="AA15" s="94"/>
      <c r="AB15" s="97"/>
    </row>
    <row r="16" spans="1:34" x14ac:dyDescent="0.25">
      <c r="A16" s="22" t="s">
        <v>127</v>
      </c>
      <c r="B16" s="6">
        <v>68.221510646806095</v>
      </c>
      <c r="C16" s="5">
        <v>0.64789184452936543</v>
      </c>
      <c r="D16" s="55" t="s">
        <v>51</v>
      </c>
      <c r="E16" s="6">
        <v>50.745458809230897</v>
      </c>
      <c r="F16" s="5">
        <v>0.9946740160580485</v>
      </c>
      <c r="G16" s="20" t="s">
        <v>51</v>
      </c>
      <c r="H16" s="6">
        <v>62.701218246464677</v>
      </c>
      <c r="I16" s="5">
        <v>1.2268915923585562</v>
      </c>
      <c r="J16" s="20" t="s">
        <v>51</v>
      </c>
      <c r="K16" s="6">
        <v>74.609174362357152</v>
      </c>
      <c r="L16" s="5">
        <v>0.98287225334908246</v>
      </c>
      <c r="M16" s="20" t="s">
        <v>51</v>
      </c>
      <c r="N16" s="6">
        <v>86.286474044962404</v>
      </c>
      <c r="O16" s="5">
        <v>0.83820990884818103</v>
      </c>
      <c r="P16" s="20" t="s">
        <v>51</v>
      </c>
      <c r="Q16" s="6">
        <v>35.541015235731507</v>
      </c>
      <c r="R16" s="5">
        <v>1.2374538102134112</v>
      </c>
      <c r="S16" s="69" t="s">
        <v>51</v>
      </c>
      <c r="T16" s="61">
        <v>55.170983226583637</v>
      </c>
      <c r="U16" s="5">
        <v>2.0222357425960107</v>
      </c>
      <c r="V16" s="20" t="s">
        <v>51</v>
      </c>
      <c r="W16" s="6">
        <v>69.68359752992626</v>
      </c>
      <c r="X16" s="5">
        <v>0.69809151217162579</v>
      </c>
      <c r="Y16" s="69" t="s">
        <v>51</v>
      </c>
      <c r="Z16" s="6">
        <v>14.512614303342623</v>
      </c>
      <c r="AA16" s="5">
        <v>2.2037112468941538</v>
      </c>
      <c r="AB16" s="39" t="s">
        <v>51</v>
      </c>
    </row>
    <row r="17" spans="1:28" x14ac:dyDescent="0.25">
      <c r="A17" s="22" t="s">
        <v>128</v>
      </c>
      <c r="B17" s="6">
        <v>47.995763806987753</v>
      </c>
      <c r="C17" s="5">
        <v>0.87444990334879291</v>
      </c>
      <c r="D17" s="55" t="s">
        <v>51</v>
      </c>
      <c r="E17" s="6">
        <v>32.950821528732583</v>
      </c>
      <c r="F17" s="5">
        <v>1.6794892057637454</v>
      </c>
      <c r="G17" s="20" t="s">
        <v>51</v>
      </c>
      <c r="H17" s="6">
        <v>40.170109608539782</v>
      </c>
      <c r="I17" s="5">
        <v>1.3984276981536568</v>
      </c>
      <c r="J17" s="20" t="s">
        <v>51</v>
      </c>
      <c r="K17" s="6">
        <v>50.2752054391744</v>
      </c>
      <c r="L17" s="5">
        <v>1.3224759476383769</v>
      </c>
      <c r="M17" s="20" t="s">
        <v>51</v>
      </c>
      <c r="N17" s="6">
        <v>69.333945931770316</v>
      </c>
      <c r="O17" s="5">
        <v>1.5366860925739543</v>
      </c>
      <c r="P17" s="20" t="s">
        <v>51</v>
      </c>
      <c r="Q17" s="6">
        <v>36.383124403037733</v>
      </c>
      <c r="R17" s="5">
        <v>2.4923048246092079</v>
      </c>
      <c r="S17" s="69" t="s">
        <v>51</v>
      </c>
      <c r="T17" s="61" t="s">
        <v>55</v>
      </c>
      <c r="U17" s="5" t="s">
        <v>55</v>
      </c>
      <c r="V17" s="20" t="s">
        <v>51</v>
      </c>
      <c r="W17" s="6" t="s">
        <v>55</v>
      </c>
      <c r="X17" s="5" t="s">
        <v>55</v>
      </c>
      <c r="Y17" s="69" t="s">
        <v>51</v>
      </c>
      <c r="Z17" s="6" t="s">
        <v>55</v>
      </c>
      <c r="AA17" s="5" t="s">
        <v>55</v>
      </c>
      <c r="AB17" s="39" t="s">
        <v>51</v>
      </c>
    </row>
    <row r="18" spans="1:28" x14ac:dyDescent="0.25">
      <c r="A18" s="22" t="s">
        <v>129</v>
      </c>
      <c r="B18" s="6">
        <v>68.84750234019856</v>
      </c>
      <c r="C18" s="5">
        <v>0.81681153649451788</v>
      </c>
      <c r="D18" s="55" t="s">
        <v>51</v>
      </c>
      <c r="E18" s="6">
        <v>47.817193959757653</v>
      </c>
      <c r="F18" s="5">
        <v>1.5483050123518582</v>
      </c>
      <c r="G18" s="20" t="s">
        <v>51</v>
      </c>
      <c r="H18" s="6">
        <v>61.095480360124483</v>
      </c>
      <c r="I18" s="5">
        <v>1.3808927495282048</v>
      </c>
      <c r="J18" s="20" t="s">
        <v>51</v>
      </c>
      <c r="K18" s="6">
        <v>77.481702251399099</v>
      </c>
      <c r="L18" s="5">
        <v>1.0716093964363205</v>
      </c>
      <c r="M18" s="20" t="s">
        <v>51</v>
      </c>
      <c r="N18" s="6">
        <v>88.074581880353421</v>
      </c>
      <c r="O18" s="5">
        <v>0.73931668940934647</v>
      </c>
      <c r="P18" s="20" t="s">
        <v>51</v>
      </c>
      <c r="Q18" s="6">
        <v>40.257387920595768</v>
      </c>
      <c r="R18" s="5">
        <v>1.6681564230316424</v>
      </c>
      <c r="S18" s="69" t="s">
        <v>51</v>
      </c>
      <c r="T18" s="61">
        <v>47.95748060290255</v>
      </c>
      <c r="U18" s="5">
        <v>1.1288142954446327</v>
      </c>
      <c r="V18" s="20" t="s">
        <v>51</v>
      </c>
      <c r="W18" s="6">
        <v>82.896046326809497</v>
      </c>
      <c r="X18" s="5">
        <v>0.68339030006967605</v>
      </c>
      <c r="Y18" s="69" t="s">
        <v>51</v>
      </c>
      <c r="Z18" s="6">
        <v>34.938565723906947</v>
      </c>
      <c r="AA18" s="5">
        <v>1.2469615448064253</v>
      </c>
      <c r="AB18" s="39" t="s">
        <v>51</v>
      </c>
    </row>
    <row r="19" spans="1:28" x14ac:dyDescent="0.25">
      <c r="A19" s="22" t="s">
        <v>130</v>
      </c>
      <c r="B19" s="6">
        <v>87.031687464101267</v>
      </c>
      <c r="C19" s="5">
        <v>0.43385761662117484</v>
      </c>
      <c r="D19" s="55" t="s">
        <v>51</v>
      </c>
      <c r="E19" s="6">
        <v>75.731118641780398</v>
      </c>
      <c r="F19" s="5">
        <v>0.93442509586334754</v>
      </c>
      <c r="G19" s="20" t="s">
        <v>51</v>
      </c>
      <c r="H19" s="6">
        <v>86.493993125265689</v>
      </c>
      <c r="I19" s="5">
        <v>0.64643947652286182</v>
      </c>
      <c r="J19" s="20" t="s">
        <v>51</v>
      </c>
      <c r="K19" s="6">
        <v>91.74648051211841</v>
      </c>
      <c r="L19" s="5">
        <v>0.6044324684818061</v>
      </c>
      <c r="M19" s="20" t="s">
        <v>51</v>
      </c>
      <c r="N19" s="6">
        <v>94.943799493935103</v>
      </c>
      <c r="O19" s="5">
        <v>0.35388793119833706</v>
      </c>
      <c r="P19" s="20" t="s">
        <v>51</v>
      </c>
      <c r="Q19" s="6">
        <v>19.212680852154705</v>
      </c>
      <c r="R19" s="5">
        <v>0.98045949105315455</v>
      </c>
      <c r="S19" s="69" t="s">
        <v>51</v>
      </c>
      <c r="T19" s="61" t="s">
        <v>55</v>
      </c>
      <c r="U19" s="5" t="s">
        <v>55</v>
      </c>
      <c r="V19" s="20" t="s">
        <v>51</v>
      </c>
      <c r="W19" s="6">
        <v>87.031687464101267</v>
      </c>
      <c r="X19" s="5">
        <v>0.43385761662117484</v>
      </c>
      <c r="Y19" s="69" t="s">
        <v>51</v>
      </c>
      <c r="Z19" s="6" t="s">
        <v>55</v>
      </c>
      <c r="AA19" s="5" t="s">
        <v>55</v>
      </c>
      <c r="AB19" s="39" t="s">
        <v>51</v>
      </c>
    </row>
    <row r="20" spans="1:28" x14ac:dyDescent="0.25">
      <c r="A20" s="22" t="s">
        <v>131</v>
      </c>
      <c r="B20" s="6">
        <v>84.793189792268336</v>
      </c>
      <c r="C20" s="5">
        <v>0.78573155186639698</v>
      </c>
      <c r="D20" s="20" t="s">
        <v>51</v>
      </c>
      <c r="E20" s="6">
        <v>75.836885351010565</v>
      </c>
      <c r="F20" s="5">
        <v>1.7003402096911924</v>
      </c>
      <c r="G20" s="20" t="s">
        <v>51</v>
      </c>
      <c r="H20" s="6">
        <v>84.882104363888843</v>
      </c>
      <c r="I20" s="5">
        <v>1.1800868669375442</v>
      </c>
      <c r="J20" s="20" t="s">
        <v>51</v>
      </c>
      <c r="K20" s="6">
        <v>86.787707994515856</v>
      </c>
      <c r="L20" s="5">
        <v>0.97569870561609284</v>
      </c>
      <c r="M20" s="20" t="s">
        <v>51</v>
      </c>
      <c r="N20" s="6">
        <v>92.794324866447411</v>
      </c>
      <c r="O20" s="5">
        <v>0.73306874990579818</v>
      </c>
      <c r="P20" s="20" t="s">
        <v>51</v>
      </c>
      <c r="Q20" s="6">
        <v>16.957439515436846</v>
      </c>
      <c r="R20" s="5">
        <v>1.7831139247785674</v>
      </c>
      <c r="S20" s="69" t="s">
        <v>51</v>
      </c>
      <c r="T20" s="61">
        <v>84.235322396474302</v>
      </c>
      <c r="U20" s="5">
        <v>3.777976916482424</v>
      </c>
      <c r="V20" s="20" t="s">
        <v>51</v>
      </c>
      <c r="W20" s="6">
        <v>84.803775217171719</v>
      </c>
      <c r="X20" s="5">
        <v>0.80359690104247339</v>
      </c>
      <c r="Y20" s="69" t="s">
        <v>51</v>
      </c>
      <c r="Z20" s="6">
        <v>0.56845282069741643</v>
      </c>
      <c r="AA20" s="5">
        <v>3.9250962798290017</v>
      </c>
      <c r="AB20" s="39" t="s">
        <v>51</v>
      </c>
    </row>
    <row r="21" spans="1:28" x14ac:dyDescent="0.25">
      <c r="A21" s="22" t="s">
        <v>132</v>
      </c>
      <c r="B21" s="6">
        <v>75.638972871186652</v>
      </c>
      <c r="C21" s="5">
        <v>1.161028789977274</v>
      </c>
      <c r="D21" s="55" t="s">
        <v>51</v>
      </c>
      <c r="E21" s="6">
        <v>63.672048298421323</v>
      </c>
      <c r="F21" s="5">
        <v>2.0493916811280726</v>
      </c>
      <c r="G21" s="20" t="s">
        <v>51</v>
      </c>
      <c r="H21" s="6">
        <v>71.680685696376486</v>
      </c>
      <c r="I21" s="5">
        <v>1.8206907471794012</v>
      </c>
      <c r="J21" s="20" t="s">
        <v>51</v>
      </c>
      <c r="K21" s="6">
        <v>78.224186356920242</v>
      </c>
      <c r="L21" s="5">
        <v>1.4551433710212716</v>
      </c>
      <c r="M21" s="20" t="s">
        <v>51</v>
      </c>
      <c r="N21" s="6">
        <v>88.850772000669451</v>
      </c>
      <c r="O21" s="5">
        <v>0.8676899654118283</v>
      </c>
      <c r="P21" s="20" t="s">
        <v>51</v>
      </c>
      <c r="Q21" s="6">
        <v>25.178723702248128</v>
      </c>
      <c r="R21" s="5">
        <v>2.2331203790763783</v>
      </c>
      <c r="S21" s="69" t="s">
        <v>51</v>
      </c>
      <c r="T21" s="61">
        <v>80.231027075068667</v>
      </c>
      <c r="U21" s="5">
        <v>1.6932157623556296</v>
      </c>
      <c r="V21" s="20" t="s">
        <v>51</v>
      </c>
      <c r="W21" s="6">
        <v>74.538283091415309</v>
      </c>
      <c r="X21" s="5">
        <v>1.3030600754425288</v>
      </c>
      <c r="Y21" s="69" t="s">
        <v>51</v>
      </c>
      <c r="Z21" s="6">
        <v>-5.692743983653358</v>
      </c>
      <c r="AA21" s="5">
        <v>1.8983744813538683</v>
      </c>
      <c r="AB21" s="39" t="s">
        <v>51</v>
      </c>
    </row>
    <row r="22" spans="1:28" x14ac:dyDescent="0.25">
      <c r="A22" s="22" t="s">
        <v>133</v>
      </c>
      <c r="B22" s="6">
        <v>64.470245951126557</v>
      </c>
      <c r="C22" s="5">
        <v>1.0921512766175794</v>
      </c>
      <c r="D22" s="55" t="s">
        <v>51</v>
      </c>
      <c r="E22" s="6">
        <v>36.64681251240156</v>
      </c>
      <c r="F22" s="5">
        <v>1.745999767729298</v>
      </c>
      <c r="G22" s="20" t="s">
        <v>51</v>
      </c>
      <c r="H22" s="6">
        <v>59.738018648591847</v>
      </c>
      <c r="I22" s="5">
        <v>1.7652545421570975</v>
      </c>
      <c r="J22" s="20" t="s">
        <v>51</v>
      </c>
      <c r="K22" s="6">
        <v>73.659236950308909</v>
      </c>
      <c r="L22" s="5">
        <v>1.7186867058266071</v>
      </c>
      <c r="M22" s="20" t="s">
        <v>51</v>
      </c>
      <c r="N22" s="6">
        <v>87.400428933796519</v>
      </c>
      <c r="O22" s="5">
        <v>0.83506386329189342</v>
      </c>
      <c r="P22" s="20" t="s">
        <v>51</v>
      </c>
      <c r="Q22" s="6">
        <v>50.753616421394959</v>
      </c>
      <c r="R22" s="5">
        <v>1.8077861263117552</v>
      </c>
      <c r="S22" s="69" t="s">
        <v>51</v>
      </c>
      <c r="T22" s="61">
        <v>59.687087933426099</v>
      </c>
      <c r="U22" s="5">
        <v>2.2277392135683058</v>
      </c>
      <c r="V22" s="20" t="s">
        <v>51</v>
      </c>
      <c r="W22" s="6">
        <v>66.931903237825949</v>
      </c>
      <c r="X22" s="5">
        <v>1.2688321792397017</v>
      </c>
      <c r="Y22" s="69" t="s">
        <v>51</v>
      </c>
      <c r="Z22" s="6">
        <v>7.2448153043998502</v>
      </c>
      <c r="AA22" s="5">
        <v>2.59006812375618</v>
      </c>
      <c r="AB22" s="39" t="s">
        <v>51</v>
      </c>
    </row>
    <row r="23" spans="1:28" x14ac:dyDescent="0.25">
      <c r="A23" s="22" t="s">
        <v>134</v>
      </c>
      <c r="B23" s="6">
        <v>64.046860911292072</v>
      </c>
      <c r="C23" s="5">
        <v>0.87239830230776461</v>
      </c>
      <c r="D23" s="55" t="s">
        <v>51</v>
      </c>
      <c r="E23" s="6">
        <v>47.573717404467537</v>
      </c>
      <c r="F23" s="5">
        <v>1.3491482331769109</v>
      </c>
      <c r="G23" s="20" t="s">
        <v>51</v>
      </c>
      <c r="H23" s="6">
        <v>57.757020527827713</v>
      </c>
      <c r="I23" s="5">
        <v>1.4330379402332081</v>
      </c>
      <c r="J23" s="20" t="s">
        <v>51</v>
      </c>
      <c r="K23" s="6">
        <v>70.567863071872225</v>
      </c>
      <c r="L23" s="5">
        <v>1.3718235089425934</v>
      </c>
      <c r="M23" s="20" t="s">
        <v>51</v>
      </c>
      <c r="N23" s="6">
        <v>79.833575390956284</v>
      </c>
      <c r="O23" s="5">
        <v>1.3368481694154175</v>
      </c>
      <c r="P23" s="20" t="s">
        <v>51</v>
      </c>
      <c r="Q23" s="6">
        <v>32.259857986488747</v>
      </c>
      <c r="R23" s="5">
        <v>1.9234133982679604</v>
      </c>
      <c r="S23" s="69" t="s">
        <v>51</v>
      </c>
      <c r="T23" s="61" t="s">
        <v>53</v>
      </c>
      <c r="U23" s="5" t="s">
        <v>53</v>
      </c>
      <c r="V23" s="20" t="s">
        <v>51</v>
      </c>
      <c r="W23" s="6">
        <v>64.009054436263341</v>
      </c>
      <c r="X23" s="5">
        <v>0.87535953239425623</v>
      </c>
      <c r="Y23" s="69" t="s">
        <v>51</v>
      </c>
      <c r="Z23" s="6" t="s">
        <v>53</v>
      </c>
      <c r="AA23" s="5" t="s">
        <v>53</v>
      </c>
      <c r="AB23" s="39" t="s">
        <v>51</v>
      </c>
    </row>
    <row r="24" spans="1:28" x14ac:dyDescent="0.25">
      <c r="A24" s="22" t="s">
        <v>135</v>
      </c>
      <c r="B24" s="6">
        <v>69.994719274490834</v>
      </c>
      <c r="C24" s="5">
        <v>0.87139161832122625</v>
      </c>
      <c r="D24" s="55" t="s">
        <v>51</v>
      </c>
      <c r="E24" s="6">
        <v>53.541695817073133</v>
      </c>
      <c r="F24" s="5">
        <v>1.6717559300864517</v>
      </c>
      <c r="G24" s="20" t="s">
        <v>51</v>
      </c>
      <c r="H24" s="6">
        <v>62.946717001057721</v>
      </c>
      <c r="I24" s="5">
        <v>1.5084469128436724</v>
      </c>
      <c r="J24" s="20" t="s">
        <v>51</v>
      </c>
      <c r="K24" s="6">
        <v>77.865329681122333</v>
      </c>
      <c r="L24" s="5">
        <v>1.2467320624935851</v>
      </c>
      <c r="M24" s="20" t="s">
        <v>51</v>
      </c>
      <c r="N24" s="6">
        <v>86.023223670168463</v>
      </c>
      <c r="O24" s="5">
        <v>1.1951154219330855</v>
      </c>
      <c r="P24" s="20" t="s">
        <v>51</v>
      </c>
      <c r="Q24" s="6">
        <v>32.481527853095329</v>
      </c>
      <c r="R24" s="5">
        <v>1.842821182507955</v>
      </c>
      <c r="S24" s="69" t="s">
        <v>51</v>
      </c>
      <c r="T24" s="61" t="s">
        <v>53</v>
      </c>
      <c r="U24" s="5" t="s">
        <v>53</v>
      </c>
      <c r="V24" s="20" t="s">
        <v>51</v>
      </c>
      <c r="W24" s="6">
        <v>70.034576715692438</v>
      </c>
      <c r="X24" s="5">
        <v>0.87854602818896677</v>
      </c>
      <c r="Y24" s="69" t="s">
        <v>51</v>
      </c>
      <c r="Z24" s="6" t="s">
        <v>53</v>
      </c>
      <c r="AA24" s="5" t="s">
        <v>53</v>
      </c>
      <c r="AB24" s="39" t="s">
        <v>51</v>
      </c>
    </row>
    <row r="25" spans="1:28" x14ac:dyDescent="0.25">
      <c r="A25" s="22" t="s">
        <v>136</v>
      </c>
      <c r="B25" s="6">
        <v>63.581350822978578</v>
      </c>
      <c r="C25" s="5">
        <v>0.92649226060380019</v>
      </c>
      <c r="D25" s="55" t="s">
        <v>51</v>
      </c>
      <c r="E25" s="6">
        <v>45.402861670497138</v>
      </c>
      <c r="F25" s="5">
        <v>1.4708657157242455</v>
      </c>
      <c r="G25" s="20" t="s">
        <v>51</v>
      </c>
      <c r="H25" s="6">
        <v>57.675513691656079</v>
      </c>
      <c r="I25" s="5">
        <v>1.5982115880439911</v>
      </c>
      <c r="J25" s="20" t="s">
        <v>51</v>
      </c>
      <c r="K25" s="6">
        <v>69.384088075497601</v>
      </c>
      <c r="L25" s="5">
        <v>1.2830303464068193</v>
      </c>
      <c r="M25" s="20" t="s">
        <v>51</v>
      </c>
      <c r="N25" s="6">
        <v>81.765147070243444</v>
      </c>
      <c r="O25" s="5">
        <v>1.1227289731462859</v>
      </c>
      <c r="P25" s="20" t="s">
        <v>51</v>
      </c>
      <c r="Q25" s="6">
        <v>36.362285399746305</v>
      </c>
      <c r="R25" s="5">
        <v>1.7203323464670885</v>
      </c>
      <c r="S25" s="69" t="s">
        <v>51</v>
      </c>
      <c r="T25" s="61" t="s">
        <v>53</v>
      </c>
      <c r="U25" s="5" t="s">
        <v>53</v>
      </c>
      <c r="V25" s="20" t="s">
        <v>51</v>
      </c>
      <c r="W25" s="6">
        <v>63.555488970698377</v>
      </c>
      <c r="X25" s="5">
        <v>0.92603045481323842</v>
      </c>
      <c r="Y25" s="69" t="s">
        <v>51</v>
      </c>
      <c r="Z25" s="6" t="s">
        <v>53</v>
      </c>
      <c r="AA25" s="5" t="s">
        <v>53</v>
      </c>
      <c r="AB25" s="39" t="s">
        <v>51</v>
      </c>
    </row>
    <row r="26" spans="1:28" x14ac:dyDescent="0.25">
      <c r="A26" s="22" t="s">
        <v>137</v>
      </c>
      <c r="B26" s="6">
        <v>78.338751860749099</v>
      </c>
      <c r="C26" s="5">
        <v>0.65863516361969232</v>
      </c>
      <c r="D26" s="55" t="s">
        <v>51</v>
      </c>
      <c r="E26" s="6">
        <v>68.53602019559294</v>
      </c>
      <c r="F26" s="5">
        <v>1.3085846071878702</v>
      </c>
      <c r="G26" s="20" t="s">
        <v>51</v>
      </c>
      <c r="H26" s="6">
        <v>75.413769136548154</v>
      </c>
      <c r="I26" s="5">
        <v>1.2329845553285785</v>
      </c>
      <c r="J26" s="20" t="s">
        <v>51</v>
      </c>
      <c r="K26" s="6">
        <v>81.432391928157671</v>
      </c>
      <c r="L26" s="5">
        <v>1.0515337885445613</v>
      </c>
      <c r="M26" s="20" t="s">
        <v>51</v>
      </c>
      <c r="N26" s="6">
        <v>88.491702285928625</v>
      </c>
      <c r="O26" s="5">
        <v>0.89824227001491719</v>
      </c>
      <c r="P26" s="20" t="s">
        <v>51</v>
      </c>
      <c r="Q26" s="6">
        <v>19.955682090335685</v>
      </c>
      <c r="R26" s="5">
        <v>1.5429312491086726</v>
      </c>
      <c r="S26" s="69" t="s">
        <v>51</v>
      </c>
      <c r="T26" s="61">
        <v>54.805871675996002</v>
      </c>
      <c r="U26" s="5">
        <v>1.7792095335109459</v>
      </c>
      <c r="V26" s="20" t="s">
        <v>51</v>
      </c>
      <c r="W26" s="6">
        <v>83.90933237508375</v>
      </c>
      <c r="X26" s="5">
        <v>0.58055575911624535</v>
      </c>
      <c r="Y26" s="69" t="s">
        <v>51</v>
      </c>
      <c r="Z26" s="6">
        <v>29.103460699087748</v>
      </c>
      <c r="AA26" s="5">
        <v>1.8946953487107707</v>
      </c>
      <c r="AB26" s="39" t="s">
        <v>51</v>
      </c>
    </row>
    <row r="27" spans="1:28" x14ac:dyDescent="0.25">
      <c r="A27" s="22" t="s">
        <v>138</v>
      </c>
      <c r="B27" s="6">
        <v>33.867804122202458</v>
      </c>
      <c r="C27" s="5">
        <v>1.0822312217046777</v>
      </c>
      <c r="D27" s="55" t="s">
        <v>51</v>
      </c>
      <c r="E27" s="6">
        <v>13.87161726042941</v>
      </c>
      <c r="F27" s="5">
        <v>1.2755745098013584</v>
      </c>
      <c r="G27" s="20" t="s">
        <v>51</v>
      </c>
      <c r="H27" s="6">
        <v>24.076973297426271</v>
      </c>
      <c r="I27" s="5">
        <v>1.4178283584995597</v>
      </c>
      <c r="J27" s="20" t="s">
        <v>51</v>
      </c>
      <c r="K27" s="6">
        <v>34.664762870847888</v>
      </c>
      <c r="L27" s="5">
        <v>1.7289498770999716</v>
      </c>
      <c r="M27" s="20" t="s">
        <v>51</v>
      </c>
      <c r="N27" s="6">
        <v>62.292684760020691</v>
      </c>
      <c r="O27" s="5">
        <v>1.5908350739419306</v>
      </c>
      <c r="P27" s="20" t="s">
        <v>51</v>
      </c>
      <c r="Q27" s="6">
        <v>48.421067499591281</v>
      </c>
      <c r="R27" s="5">
        <v>2.0953115420843744</v>
      </c>
      <c r="S27" s="69" t="s">
        <v>51</v>
      </c>
      <c r="T27" s="61">
        <v>9.9895437353104111</v>
      </c>
      <c r="U27" s="5">
        <v>3.3184271303759716</v>
      </c>
      <c r="V27" s="20" t="s">
        <v>51</v>
      </c>
      <c r="W27" s="6">
        <v>34.566981715407842</v>
      </c>
      <c r="X27" s="5">
        <v>1.1153561635246332</v>
      </c>
      <c r="Y27" s="69" t="s">
        <v>51</v>
      </c>
      <c r="Z27" s="6">
        <v>24.577437980097429</v>
      </c>
      <c r="AA27" s="5">
        <v>3.5087209454994088</v>
      </c>
      <c r="AB27" s="39" t="s">
        <v>51</v>
      </c>
    </row>
    <row r="28" spans="1:28" x14ac:dyDescent="0.25">
      <c r="A28" s="22" t="s">
        <v>139</v>
      </c>
      <c r="B28" s="6">
        <v>74.359131650058032</v>
      </c>
      <c r="C28" s="5">
        <v>1.171729128154503</v>
      </c>
      <c r="D28" s="55" t="s">
        <v>51</v>
      </c>
      <c r="E28" s="6">
        <v>56.435581395853823</v>
      </c>
      <c r="F28" s="5">
        <v>1.5089256208105102</v>
      </c>
      <c r="G28" s="20" t="s">
        <v>51</v>
      </c>
      <c r="H28" s="6">
        <v>70.225333331373378</v>
      </c>
      <c r="I28" s="5">
        <v>1.6113164245296956</v>
      </c>
      <c r="J28" s="20" t="s">
        <v>51</v>
      </c>
      <c r="K28" s="6">
        <v>80.60759381755858</v>
      </c>
      <c r="L28" s="5">
        <v>1.4087598501356993</v>
      </c>
      <c r="M28" s="20" t="s">
        <v>51</v>
      </c>
      <c r="N28" s="6">
        <v>90.475550965171621</v>
      </c>
      <c r="O28" s="5">
        <v>1.03689414984908</v>
      </c>
      <c r="P28" s="20" t="s">
        <v>51</v>
      </c>
      <c r="Q28" s="6">
        <v>34.039969569317797</v>
      </c>
      <c r="R28" s="5">
        <v>1.6396722124354954</v>
      </c>
      <c r="S28" s="69" t="s">
        <v>51</v>
      </c>
      <c r="T28" s="61">
        <v>38.164318284995581</v>
      </c>
      <c r="U28" s="5">
        <v>2.3407573528096695</v>
      </c>
      <c r="V28" s="20" t="s">
        <v>51</v>
      </c>
      <c r="W28" s="6">
        <v>79.691670206277806</v>
      </c>
      <c r="X28" s="5">
        <v>0.86666200044294905</v>
      </c>
      <c r="Y28" s="69" t="s">
        <v>51</v>
      </c>
      <c r="Z28" s="6">
        <v>41.527351921282225</v>
      </c>
      <c r="AA28" s="5">
        <v>2.607431495282253</v>
      </c>
      <c r="AB28" s="39" t="s">
        <v>51</v>
      </c>
    </row>
    <row r="29" spans="1:28" x14ac:dyDescent="0.25">
      <c r="A29" s="22" t="s">
        <v>140</v>
      </c>
      <c r="B29" s="6">
        <v>51.487974334250772</v>
      </c>
      <c r="C29" s="5">
        <v>0.9752253919977798</v>
      </c>
      <c r="D29" s="55" t="s">
        <v>51</v>
      </c>
      <c r="E29" s="6">
        <v>18.84490869246666</v>
      </c>
      <c r="F29" s="5">
        <v>1.4679079325623652</v>
      </c>
      <c r="G29" s="20" t="s">
        <v>51</v>
      </c>
      <c r="H29" s="6">
        <v>44.058388279715963</v>
      </c>
      <c r="I29" s="5">
        <v>1.8298858767464434</v>
      </c>
      <c r="J29" s="20" t="s">
        <v>51</v>
      </c>
      <c r="K29" s="6">
        <v>60.418721174136493</v>
      </c>
      <c r="L29" s="5">
        <v>1.5266266044703318</v>
      </c>
      <c r="M29" s="20" t="s">
        <v>51</v>
      </c>
      <c r="N29" s="6">
        <v>82.807405522683354</v>
      </c>
      <c r="O29" s="5">
        <v>1.193716216670792</v>
      </c>
      <c r="P29" s="20" t="s">
        <v>51</v>
      </c>
      <c r="Q29" s="6">
        <v>63.962496830216693</v>
      </c>
      <c r="R29" s="5">
        <v>1.9021658464173175</v>
      </c>
      <c r="S29" s="69" t="s">
        <v>51</v>
      </c>
      <c r="T29" s="61">
        <v>9.0813794697049275</v>
      </c>
      <c r="U29" s="5">
        <v>1.5688068716069763</v>
      </c>
      <c r="V29" s="20" t="s">
        <v>51</v>
      </c>
      <c r="W29" s="6">
        <v>59.624240265884488</v>
      </c>
      <c r="X29" s="5">
        <v>1.1237941980267157</v>
      </c>
      <c r="Y29" s="69" t="s">
        <v>51</v>
      </c>
      <c r="Z29" s="6">
        <v>50.542860796179561</v>
      </c>
      <c r="AA29" s="5">
        <v>2.0161963621793713</v>
      </c>
      <c r="AB29" s="39" t="s">
        <v>51</v>
      </c>
    </row>
    <row r="30" spans="1:28" x14ac:dyDescent="0.25">
      <c r="A30" s="22" t="s">
        <v>141</v>
      </c>
      <c r="B30" s="6">
        <v>61.921048524820783</v>
      </c>
      <c r="C30" s="5">
        <v>0.79523592679261512</v>
      </c>
      <c r="D30" s="55" t="s">
        <v>51</v>
      </c>
      <c r="E30" s="6">
        <v>46.135093748787838</v>
      </c>
      <c r="F30" s="5">
        <v>1.981368012063879</v>
      </c>
      <c r="G30" s="20" t="s">
        <v>51</v>
      </c>
      <c r="H30" s="6">
        <v>55.839767417826323</v>
      </c>
      <c r="I30" s="5">
        <v>1.7414296569933214</v>
      </c>
      <c r="J30" s="20" t="s">
        <v>51</v>
      </c>
      <c r="K30" s="6">
        <v>68.722786364135359</v>
      </c>
      <c r="L30" s="5">
        <v>1.523904969368552</v>
      </c>
      <c r="M30" s="20" t="s">
        <v>51</v>
      </c>
      <c r="N30" s="6">
        <v>77.14265488804412</v>
      </c>
      <c r="O30" s="5">
        <v>1.619821006356333</v>
      </c>
      <c r="P30" s="20" t="s">
        <v>51</v>
      </c>
      <c r="Q30" s="6">
        <v>31.007561139256282</v>
      </c>
      <c r="R30" s="5">
        <v>2.7123248726109881</v>
      </c>
      <c r="S30" s="69" t="s">
        <v>51</v>
      </c>
      <c r="T30" s="61" t="s">
        <v>55</v>
      </c>
      <c r="U30" s="5" t="s">
        <v>55</v>
      </c>
      <c r="V30" s="20" t="s">
        <v>51</v>
      </c>
      <c r="W30" s="6">
        <v>61.921048524820783</v>
      </c>
      <c r="X30" s="5">
        <v>0.79523592679261512</v>
      </c>
      <c r="Y30" s="69" t="s">
        <v>51</v>
      </c>
      <c r="Z30" s="6" t="s">
        <v>55</v>
      </c>
      <c r="AA30" s="5" t="s">
        <v>55</v>
      </c>
      <c r="AB30" s="39" t="s">
        <v>51</v>
      </c>
    </row>
    <row r="31" spans="1:28" x14ac:dyDescent="0.25">
      <c r="A31" s="22" t="s">
        <v>142</v>
      </c>
      <c r="B31" s="6">
        <v>79.665787826762497</v>
      </c>
      <c r="C31" s="5">
        <v>0.81443542312796147</v>
      </c>
      <c r="D31" s="55" t="s">
        <v>51</v>
      </c>
      <c r="E31" s="6">
        <v>61.571274627131032</v>
      </c>
      <c r="F31" s="5">
        <v>1.3476707753927326</v>
      </c>
      <c r="G31" s="20" t="s">
        <v>51</v>
      </c>
      <c r="H31" s="6">
        <v>78.068604424950962</v>
      </c>
      <c r="I31" s="5">
        <v>1.0846447183024033</v>
      </c>
      <c r="J31" s="20" t="s">
        <v>51</v>
      </c>
      <c r="K31" s="6">
        <v>86.807945733998565</v>
      </c>
      <c r="L31" s="5">
        <v>1.1051300099289503</v>
      </c>
      <c r="M31" s="20" t="s">
        <v>51</v>
      </c>
      <c r="N31" s="6">
        <v>93.193368614407149</v>
      </c>
      <c r="O31" s="5">
        <v>0.69620283097550095</v>
      </c>
      <c r="P31" s="20" t="s">
        <v>51</v>
      </c>
      <c r="Q31" s="6">
        <v>31.622093987276116</v>
      </c>
      <c r="R31" s="5">
        <v>1.426576717636425</v>
      </c>
      <c r="S31" s="69" t="s">
        <v>51</v>
      </c>
      <c r="T31" s="61">
        <v>21.653351470071591</v>
      </c>
      <c r="U31" s="5">
        <v>7.2053288665810662</v>
      </c>
      <c r="V31" s="20" t="s">
        <v>51</v>
      </c>
      <c r="W31" s="6">
        <v>80.078895790250911</v>
      </c>
      <c r="X31" s="5">
        <v>0.7844727060905754</v>
      </c>
      <c r="Y31" s="69" t="s">
        <v>51</v>
      </c>
      <c r="Z31" s="6">
        <v>58.42554432017932</v>
      </c>
      <c r="AA31" s="5">
        <v>7.0976237271698439</v>
      </c>
      <c r="AB31" s="39" t="s">
        <v>51</v>
      </c>
    </row>
    <row r="32" spans="1:28" x14ac:dyDescent="0.25">
      <c r="A32" s="22" t="s">
        <v>143</v>
      </c>
      <c r="B32" s="6">
        <v>73.045335520830719</v>
      </c>
      <c r="C32" s="5">
        <v>1.0014097386133243</v>
      </c>
      <c r="D32" s="55" t="s">
        <v>51</v>
      </c>
      <c r="E32" s="6">
        <v>59.290463848836993</v>
      </c>
      <c r="F32" s="5">
        <v>1.5023819815437653</v>
      </c>
      <c r="G32" s="20" t="s">
        <v>51</v>
      </c>
      <c r="H32" s="6">
        <v>70.432081475265051</v>
      </c>
      <c r="I32" s="5">
        <v>1.6484623159521636</v>
      </c>
      <c r="J32" s="20" t="s">
        <v>51</v>
      </c>
      <c r="K32" s="6">
        <v>82.568992998228595</v>
      </c>
      <c r="L32" s="5">
        <v>1.0816023039951308</v>
      </c>
      <c r="M32" s="20" t="s">
        <v>51</v>
      </c>
      <c r="N32" s="6">
        <v>83.752176218092387</v>
      </c>
      <c r="O32" s="5">
        <v>1.4587979334707963</v>
      </c>
      <c r="P32" s="20" t="s">
        <v>51</v>
      </c>
      <c r="Q32" s="6">
        <v>24.461712369255395</v>
      </c>
      <c r="R32" s="5">
        <v>2.0168371039164583</v>
      </c>
      <c r="S32" s="69" t="s">
        <v>51</v>
      </c>
      <c r="T32" s="61" t="s">
        <v>55</v>
      </c>
      <c r="U32" s="5" t="s">
        <v>55</v>
      </c>
      <c r="V32" s="20" t="s">
        <v>51</v>
      </c>
      <c r="W32" s="6">
        <v>73.045335520830719</v>
      </c>
      <c r="X32" s="5">
        <v>1.0014097386133243</v>
      </c>
      <c r="Y32" s="69" t="s">
        <v>51</v>
      </c>
      <c r="Z32" s="6" t="s">
        <v>55</v>
      </c>
      <c r="AA32" s="5" t="s">
        <v>55</v>
      </c>
      <c r="AB32" s="39" t="s">
        <v>51</v>
      </c>
    </row>
    <row r="33" spans="1:28" x14ac:dyDescent="0.25">
      <c r="A33" s="22" t="s">
        <v>144</v>
      </c>
      <c r="B33" s="6">
        <v>60.521422896827808</v>
      </c>
      <c r="C33" s="5">
        <v>0.76911641224034599</v>
      </c>
      <c r="D33" s="55" t="s">
        <v>51</v>
      </c>
      <c r="E33" s="6">
        <v>38.072305768970743</v>
      </c>
      <c r="F33" s="5">
        <v>1.4666779330471609</v>
      </c>
      <c r="G33" s="20" t="s">
        <v>51</v>
      </c>
      <c r="H33" s="6">
        <v>54.87976578576891</v>
      </c>
      <c r="I33" s="5">
        <v>1.269211311213488</v>
      </c>
      <c r="J33" s="20" t="s">
        <v>51</v>
      </c>
      <c r="K33" s="6">
        <v>68.001674194449393</v>
      </c>
      <c r="L33" s="5">
        <v>1.3129314736081281</v>
      </c>
      <c r="M33" s="20" t="s">
        <v>51</v>
      </c>
      <c r="N33" s="6">
        <v>81.59628938768526</v>
      </c>
      <c r="O33" s="5">
        <v>1.2418193879179902</v>
      </c>
      <c r="P33" s="20" t="s">
        <v>51</v>
      </c>
      <c r="Q33" s="6">
        <v>43.523983618714517</v>
      </c>
      <c r="R33" s="5">
        <v>2.0673709348820046</v>
      </c>
      <c r="S33" s="69" t="s">
        <v>51</v>
      </c>
      <c r="T33" s="61">
        <v>36.191232750823723</v>
      </c>
      <c r="U33" s="5">
        <v>1.2011980055016225</v>
      </c>
      <c r="V33" s="20" t="s">
        <v>51</v>
      </c>
      <c r="W33" s="6">
        <v>84.28381554404686</v>
      </c>
      <c r="X33" s="5">
        <v>0.92016320854383493</v>
      </c>
      <c r="Y33" s="69" t="s">
        <v>51</v>
      </c>
      <c r="Z33" s="6">
        <v>48.092582793223137</v>
      </c>
      <c r="AA33" s="5">
        <v>1.5860027945851827</v>
      </c>
      <c r="AB33" s="39" t="s">
        <v>51</v>
      </c>
    </row>
    <row r="34" spans="1:28" x14ac:dyDescent="0.25">
      <c r="A34" s="22" t="s">
        <v>145</v>
      </c>
      <c r="B34" s="6">
        <v>74.129605017077751</v>
      </c>
      <c r="C34" s="5">
        <v>0.78129151200506497</v>
      </c>
      <c r="D34" s="55" t="s">
        <v>51</v>
      </c>
      <c r="E34" s="6">
        <v>56.647674830993708</v>
      </c>
      <c r="F34" s="5">
        <v>1.7433320224474365</v>
      </c>
      <c r="G34" s="20" t="s">
        <v>51</v>
      </c>
      <c r="H34" s="6">
        <v>72.773084927391267</v>
      </c>
      <c r="I34" s="5">
        <v>1.1798970060798653</v>
      </c>
      <c r="J34" s="20" t="s">
        <v>51</v>
      </c>
      <c r="K34" s="6">
        <v>81.186029739610348</v>
      </c>
      <c r="L34" s="5">
        <v>1.1981474878223941</v>
      </c>
      <c r="M34" s="20" t="s">
        <v>51</v>
      </c>
      <c r="N34" s="6">
        <v>87.459639552834318</v>
      </c>
      <c r="O34" s="5">
        <v>0.88306449195732439</v>
      </c>
      <c r="P34" s="20" t="s">
        <v>51</v>
      </c>
      <c r="Q34" s="6">
        <v>30.81196472184061</v>
      </c>
      <c r="R34" s="5">
        <v>1.9798549382039186</v>
      </c>
      <c r="S34" s="69" t="s">
        <v>51</v>
      </c>
      <c r="T34" s="61">
        <v>43.35328492349354</v>
      </c>
      <c r="U34" s="5">
        <v>2.2446401884334515</v>
      </c>
      <c r="V34" s="20" t="s">
        <v>51</v>
      </c>
      <c r="W34" s="6">
        <v>83.586344831045082</v>
      </c>
      <c r="X34" s="5">
        <v>0.68066515507997161</v>
      </c>
      <c r="Y34" s="69" t="s">
        <v>51</v>
      </c>
      <c r="Z34" s="6">
        <v>40.233059907551542</v>
      </c>
      <c r="AA34" s="5">
        <v>2.3746854449418637</v>
      </c>
      <c r="AB34" s="39" t="s">
        <v>51</v>
      </c>
    </row>
    <row r="35" spans="1:28" x14ac:dyDescent="0.25">
      <c r="A35" s="22" t="s">
        <v>146</v>
      </c>
      <c r="B35" s="6">
        <v>89.418545280531148</v>
      </c>
      <c r="C35" s="5">
        <v>0.71013239173864984</v>
      </c>
      <c r="D35" s="55" t="s">
        <v>51</v>
      </c>
      <c r="E35" s="6">
        <v>78.723987223042187</v>
      </c>
      <c r="F35" s="5">
        <v>1.683337546990562</v>
      </c>
      <c r="G35" s="20" t="s">
        <v>51</v>
      </c>
      <c r="H35" s="6">
        <v>88.391656634001592</v>
      </c>
      <c r="I35" s="5">
        <v>1.0465898725493119</v>
      </c>
      <c r="J35" s="20" t="s">
        <v>51</v>
      </c>
      <c r="K35" s="6">
        <v>93.915845215188185</v>
      </c>
      <c r="L35" s="5">
        <v>0.67240329921949871</v>
      </c>
      <c r="M35" s="20" t="s">
        <v>51</v>
      </c>
      <c r="N35" s="6">
        <v>96.96523138010258</v>
      </c>
      <c r="O35" s="5">
        <v>0.56237735702364677</v>
      </c>
      <c r="P35" s="20" t="s">
        <v>51</v>
      </c>
      <c r="Q35" s="6">
        <v>18.241244157060393</v>
      </c>
      <c r="R35" s="5">
        <v>1.7048246833811083</v>
      </c>
      <c r="S35" s="69" t="s">
        <v>51</v>
      </c>
      <c r="T35" s="61">
        <v>63.242196044261583</v>
      </c>
      <c r="U35" s="5">
        <v>2.8864333150360602</v>
      </c>
      <c r="V35" s="20" t="s">
        <v>51</v>
      </c>
      <c r="W35" s="6">
        <v>94.584526114713299</v>
      </c>
      <c r="X35" s="5">
        <v>0.38248295022915607</v>
      </c>
      <c r="Y35" s="69" t="s">
        <v>51</v>
      </c>
      <c r="Z35" s="6">
        <v>31.342330070451716</v>
      </c>
      <c r="AA35" s="5">
        <v>2.8639543297882986</v>
      </c>
      <c r="AB35" s="39" t="s">
        <v>51</v>
      </c>
    </row>
    <row r="36" spans="1:28" x14ac:dyDescent="0.25">
      <c r="A36" s="22" t="s">
        <v>147</v>
      </c>
      <c r="B36" s="6">
        <v>64.591091461971999</v>
      </c>
      <c r="C36" s="5">
        <v>0.79228904091512942</v>
      </c>
      <c r="D36" s="55" t="s">
        <v>51</v>
      </c>
      <c r="E36" s="6">
        <v>39.415507691503457</v>
      </c>
      <c r="F36" s="5">
        <v>1.2445962693063937</v>
      </c>
      <c r="G36" s="20" t="s">
        <v>51</v>
      </c>
      <c r="H36" s="6">
        <v>62.131261463425453</v>
      </c>
      <c r="I36" s="5">
        <v>1.6866535102959224</v>
      </c>
      <c r="J36" s="20" t="s">
        <v>51</v>
      </c>
      <c r="K36" s="6">
        <v>72.457023280500636</v>
      </c>
      <c r="L36" s="5">
        <v>1.4742046183655917</v>
      </c>
      <c r="M36" s="20" t="s">
        <v>51</v>
      </c>
      <c r="N36" s="6">
        <v>85.125270279391714</v>
      </c>
      <c r="O36" s="5">
        <v>1.0108117985454728</v>
      </c>
      <c r="P36" s="20" t="s">
        <v>51</v>
      </c>
      <c r="Q36" s="6">
        <v>45.709762587888257</v>
      </c>
      <c r="R36" s="5">
        <v>1.561948996170708</v>
      </c>
      <c r="S36" s="69" t="s">
        <v>51</v>
      </c>
      <c r="T36" s="61">
        <v>58.044269182803333</v>
      </c>
      <c r="U36" s="5">
        <v>15.48682916112236</v>
      </c>
      <c r="V36" s="20" t="s">
        <v>51</v>
      </c>
      <c r="W36" s="6">
        <v>64.659004814096434</v>
      </c>
      <c r="X36" s="5">
        <v>0.78872198020011397</v>
      </c>
      <c r="Y36" s="69" t="s">
        <v>51</v>
      </c>
      <c r="Z36" s="6">
        <v>6.6147356312931009</v>
      </c>
      <c r="AA36" s="5">
        <v>15.540818171032742</v>
      </c>
      <c r="AB36" s="39" t="s">
        <v>51</v>
      </c>
    </row>
    <row r="37" spans="1:28" x14ac:dyDescent="0.25">
      <c r="A37" s="22" t="s">
        <v>148</v>
      </c>
      <c r="B37" s="6">
        <v>71.662925663437719</v>
      </c>
      <c r="C37" s="5">
        <v>0.62848954305895066</v>
      </c>
      <c r="D37" s="55" t="s">
        <v>51</v>
      </c>
      <c r="E37" s="6">
        <v>46.24664868988328</v>
      </c>
      <c r="F37" s="5">
        <v>1.1976054219129153</v>
      </c>
      <c r="G37" s="20" t="s">
        <v>51</v>
      </c>
      <c r="H37" s="6">
        <v>69.044278347005914</v>
      </c>
      <c r="I37" s="5">
        <v>1.3122737429940614</v>
      </c>
      <c r="J37" s="20" t="s">
        <v>51</v>
      </c>
      <c r="K37" s="6">
        <v>82.391049881279173</v>
      </c>
      <c r="L37" s="5">
        <v>1.127318662038983</v>
      </c>
      <c r="M37" s="20" t="s">
        <v>51</v>
      </c>
      <c r="N37" s="6">
        <v>90.379218000636669</v>
      </c>
      <c r="O37" s="5">
        <v>0.67957649304695911</v>
      </c>
      <c r="P37" s="20" t="s">
        <v>51</v>
      </c>
      <c r="Q37" s="6">
        <v>44.132569310753389</v>
      </c>
      <c r="R37" s="5">
        <v>1.1774929428676109</v>
      </c>
      <c r="S37" s="69" t="s">
        <v>51</v>
      </c>
      <c r="T37" s="61">
        <v>28.123670369345088</v>
      </c>
      <c r="U37" s="5">
        <v>7.1256911391062694</v>
      </c>
      <c r="V37" s="20" t="s">
        <v>51</v>
      </c>
      <c r="W37" s="6">
        <v>72.547919001504411</v>
      </c>
      <c r="X37" s="5">
        <v>0.60950350957739519</v>
      </c>
      <c r="Y37" s="69" t="s">
        <v>51</v>
      </c>
      <c r="Z37" s="6">
        <v>44.424248632159319</v>
      </c>
      <c r="AA37" s="5">
        <v>7.2080410505957486</v>
      </c>
      <c r="AB37" s="39" t="s">
        <v>51</v>
      </c>
    </row>
    <row r="38" spans="1:28" x14ac:dyDescent="0.25">
      <c r="A38" s="22" t="s">
        <v>149</v>
      </c>
      <c r="B38" s="6">
        <v>61.531793397074907</v>
      </c>
      <c r="C38" s="5">
        <v>0.59916659257456417</v>
      </c>
      <c r="D38" s="55" t="s">
        <v>51</v>
      </c>
      <c r="E38" s="6">
        <v>43.30979201846926</v>
      </c>
      <c r="F38" s="5">
        <v>1.2533309568153859</v>
      </c>
      <c r="G38" s="20" t="s">
        <v>51</v>
      </c>
      <c r="H38" s="6">
        <v>54.060629514560873</v>
      </c>
      <c r="I38" s="5">
        <v>1.235570031793495</v>
      </c>
      <c r="J38" s="20" t="s">
        <v>51</v>
      </c>
      <c r="K38" s="6">
        <v>68.177458011344214</v>
      </c>
      <c r="L38" s="5">
        <v>1.5130768800538343</v>
      </c>
      <c r="M38" s="20" t="s">
        <v>51</v>
      </c>
      <c r="N38" s="6">
        <v>82.205074685599357</v>
      </c>
      <c r="O38" s="5">
        <v>0.98911949962220713</v>
      </c>
      <c r="P38" s="20" t="s">
        <v>51</v>
      </c>
      <c r="Q38" s="6">
        <v>38.895282667130097</v>
      </c>
      <c r="R38" s="5">
        <v>1.6835798682344267</v>
      </c>
      <c r="S38" s="69" t="s">
        <v>51</v>
      </c>
      <c r="T38" s="61">
        <v>61.721571041272817</v>
      </c>
      <c r="U38" s="5">
        <v>1.6034840434687714</v>
      </c>
      <c r="V38" s="20" t="s">
        <v>51</v>
      </c>
      <c r="W38" s="6">
        <v>61.499259357535038</v>
      </c>
      <c r="X38" s="5">
        <v>0.64088865570278553</v>
      </c>
      <c r="Y38" s="69" t="s">
        <v>51</v>
      </c>
      <c r="Z38" s="6">
        <v>-0.22231168373777876</v>
      </c>
      <c r="AA38" s="5">
        <v>1.7159535439208369</v>
      </c>
      <c r="AB38" s="39" t="s">
        <v>51</v>
      </c>
    </row>
    <row r="39" spans="1:28" x14ac:dyDescent="0.25">
      <c r="A39" s="22" t="s">
        <v>150</v>
      </c>
      <c r="B39" s="6">
        <v>83.319381416650799</v>
      </c>
      <c r="C39" s="5">
        <v>0.75392855221462551</v>
      </c>
      <c r="D39" s="55" t="s">
        <v>51</v>
      </c>
      <c r="E39" s="6">
        <v>67.871330186728656</v>
      </c>
      <c r="F39" s="5">
        <v>1.8633432013429665</v>
      </c>
      <c r="G39" s="20" t="s">
        <v>51</v>
      </c>
      <c r="H39" s="6">
        <v>82.856581854871152</v>
      </c>
      <c r="I39" s="5">
        <v>1.0928153662701929</v>
      </c>
      <c r="J39" s="20" t="s">
        <v>51</v>
      </c>
      <c r="K39" s="6">
        <v>86.691180417187326</v>
      </c>
      <c r="L39" s="5">
        <v>1.119114768910237</v>
      </c>
      <c r="M39" s="20" t="s">
        <v>51</v>
      </c>
      <c r="N39" s="6">
        <v>93.13592355307533</v>
      </c>
      <c r="O39" s="5">
        <v>0.64136189192808424</v>
      </c>
      <c r="P39" s="20" t="s">
        <v>51</v>
      </c>
      <c r="Q39" s="6">
        <v>25.264593366346674</v>
      </c>
      <c r="R39" s="5">
        <v>2.0483016671580421</v>
      </c>
      <c r="S39" s="69" t="s">
        <v>51</v>
      </c>
      <c r="T39" s="61">
        <v>84.551393117883748</v>
      </c>
      <c r="U39" s="5">
        <v>1.2349918470656045</v>
      </c>
      <c r="V39" s="20" t="s">
        <v>51</v>
      </c>
      <c r="W39" s="6">
        <v>82.782433968535969</v>
      </c>
      <c r="X39" s="5">
        <v>0.96401199688679351</v>
      </c>
      <c r="Y39" s="69" t="s">
        <v>51</v>
      </c>
      <c r="Z39" s="6">
        <v>-1.7689591493477792</v>
      </c>
      <c r="AA39" s="5">
        <v>1.6082989764449813</v>
      </c>
      <c r="AB39" s="39" t="s">
        <v>51</v>
      </c>
    </row>
    <row r="40" spans="1:28" x14ac:dyDescent="0.25">
      <c r="A40" s="22" t="s">
        <v>216</v>
      </c>
      <c r="B40" s="6">
        <v>68.905295202178408</v>
      </c>
      <c r="C40" s="5">
        <v>0.93849528615585942</v>
      </c>
      <c r="D40" s="55" t="s">
        <v>51</v>
      </c>
      <c r="E40" s="6">
        <v>52.260275033162692</v>
      </c>
      <c r="F40" s="5">
        <v>2.1004335868582009</v>
      </c>
      <c r="G40" s="20" t="s">
        <v>51</v>
      </c>
      <c r="H40" s="6">
        <v>61.045930411770442</v>
      </c>
      <c r="I40" s="5">
        <v>1.971062181303302</v>
      </c>
      <c r="J40" s="20" t="s">
        <v>51</v>
      </c>
      <c r="K40" s="6">
        <v>72.91027680209605</v>
      </c>
      <c r="L40" s="5">
        <v>1.8068446874585575</v>
      </c>
      <c r="M40" s="20" t="s">
        <v>51</v>
      </c>
      <c r="N40" s="6">
        <v>86.131466816101039</v>
      </c>
      <c r="O40" s="5">
        <v>1.1375371071098817</v>
      </c>
      <c r="P40" s="20" t="s">
        <v>51</v>
      </c>
      <c r="Q40" s="6">
        <v>33.871191782938347</v>
      </c>
      <c r="R40" s="5">
        <v>2.4472071392690498</v>
      </c>
      <c r="S40" s="69" t="s">
        <v>51</v>
      </c>
      <c r="T40" s="61">
        <v>31.175464978991211</v>
      </c>
      <c r="U40" s="5">
        <v>2.2786567870055312</v>
      </c>
      <c r="V40" s="20" t="s">
        <v>54</v>
      </c>
      <c r="W40" s="6">
        <v>75.438553731197473</v>
      </c>
      <c r="X40" s="5">
        <v>0.87554996615428116</v>
      </c>
      <c r="Y40" s="69" t="s">
        <v>51</v>
      </c>
      <c r="Z40" s="6">
        <v>44.263088752206258</v>
      </c>
      <c r="AA40" s="5">
        <v>2.4268571625165749</v>
      </c>
      <c r="AB40" s="39" t="s">
        <v>54</v>
      </c>
    </row>
    <row r="41" spans="1:28" x14ac:dyDescent="0.25">
      <c r="A41" s="22" t="s">
        <v>151</v>
      </c>
      <c r="B41" s="6">
        <v>61.084562598470853</v>
      </c>
      <c r="C41" s="5">
        <v>0.87133945471686514</v>
      </c>
      <c r="D41" s="55" t="s">
        <v>51</v>
      </c>
      <c r="E41" s="6">
        <v>43.07217800269305</v>
      </c>
      <c r="F41" s="5">
        <v>1.6464547593616488</v>
      </c>
      <c r="G41" s="20" t="s">
        <v>51</v>
      </c>
      <c r="H41" s="6">
        <v>54.456249119629668</v>
      </c>
      <c r="I41" s="5">
        <v>1.4178141962596666</v>
      </c>
      <c r="J41" s="20" t="s">
        <v>51</v>
      </c>
      <c r="K41" s="6">
        <v>66.845383292857292</v>
      </c>
      <c r="L41" s="5">
        <v>1.346921020213794</v>
      </c>
      <c r="M41" s="20" t="s">
        <v>51</v>
      </c>
      <c r="N41" s="6">
        <v>81.375633370278663</v>
      </c>
      <c r="O41" s="5">
        <v>1.075396405574486</v>
      </c>
      <c r="P41" s="20" t="s">
        <v>51</v>
      </c>
      <c r="Q41" s="6">
        <v>38.303455367585613</v>
      </c>
      <c r="R41" s="5">
        <v>1.7319538437294102</v>
      </c>
      <c r="S41" s="69" t="s">
        <v>51</v>
      </c>
      <c r="T41" s="61" t="s">
        <v>55</v>
      </c>
      <c r="U41" s="5" t="s">
        <v>55</v>
      </c>
      <c r="V41" s="20" t="s">
        <v>51</v>
      </c>
      <c r="W41" s="6">
        <v>61.084562598470853</v>
      </c>
      <c r="X41" s="5">
        <v>0.87133945471686514</v>
      </c>
      <c r="Y41" s="69" t="s">
        <v>51</v>
      </c>
      <c r="Z41" s="6" t="s">
        <v>55</v>
      </c>
      <c r="AA41" s="5" t="s">
        <v>55</v>
      </c>
      <c r="AB41" s="39" t="s">
        <v>51</v>
      </c>
    </row>
    <row r="42" spans="1:28" x14ac:dyDescent="0.25">
      <c r="A42" s="22" t="s">
        <v>152</v>
      </c>
      <c r="B42" s="6">
        <v>67.507633189363361</v>
      </c>
      <c r="C42" s="5">
        <v>0.96547131245626616</v>
      </c>
      <c r="D42" s="55" t="s">
        <v>51</v>
      </c>
      <c r="E42" s="6">
        <v>49.193130063066349</v>
      </c>
      <c r="F42" s="5">
        <v>1.5969068597451119</v>
      </c>
      <c r="G42" s="20" t="s">
        <v>51</v>
      </c>
      <c r="H42" s="6">
        <v>63.037532322590593</v>
      </c>
      <c r="I42" s="5">
        <v>1.5773253825926545</v>
      </c>
      <c r="J42" s="20" t="s">
        <v>51</v>
      </c>
      <c r="K42" s="6">
        <v>75.097874762299895</v>
      </c>
      <c r="L42" s="5">
        <v>1.230744244074055</v>
      </c>
      <c r="M42" s="20" t="s">
        <v>51</v>
      </c>
      <c r="N42" s="6">
        <v>84.08623840126269</v>
      </c>
      <c r="O42" s="5">
        <v>0.96337355929456281</v>
      </c>
      <c r="P42" s="20" t="s">
        <v>51</v>
      </c>
      <c r="Q42" s="6">
        <v>34.893108338196342</v>
      </c>
      <c r="R42" s="5">
        <v>1.5897303392043292</v>
      </c>
      <c r="S42" s="69" t="s">
        <v>51</v>
      </c>
      <c r="T42" s="61" t="s">
        <v>55</v>
      </c>
      <c r="U42" s="5" t="s">
        <v>55</v>
      </c>
      <c r="V42" s="20" t="s">
        <v>51</v>
      </c>
      <c r="W42" s="6">
        <v>67.507633189363361</v>
      </c>
      <c r="X42" s="5">
        <v>0.96547131245626616</v>
      </c>
      <c r="Y42" s="69" t="s">
        <v>51</v>
      </c>
      <c r="Z42" s="6" t="s">
        <v>55</v>
      </c>
      <c r="AA42" s="5" t="s">
        <v>55</v>
      </c>
      <c r="AB42" s="39" t="s">
        <v>51</v>
      </c>
    </row>
    <row r="43" spans="1:28" x14ac:dyDescent="0.25">
      <c r="A43" s="22" t="s">
        <v>153</v>
      </c>
      <c r="B43" s="6">
        <v>56.994551422666262</v>
      </c>
      <c r="C43" s="5">
        <v>1.0911236532037873</v>
      </c>
      <c r="D43" s="55" t="s">
        <v>51</v>
      </c>
      <c r="E43" s="6">
        <v>29.290505670395561</v>
      </c>
      <c r="F43" s="5">
        <v>1.2655743275075542</v>
      </c>
      <c r="G43" s="20" t="s">
        <v>51</v>
      </c>
      <c r="H43" s="6">
        <v>48.20121936089636</v>
      </c>
      <c r="I43" s="5">
        <v>1.5391158155860034</v>
      </c>
      <c r="J43" s="20" t="s">
        <v>51</v>
      </c>
      <c r="K43" s="6">
        <v>64.431186700853843</v>
      </c>
      <c r="L43" s="5">
        <v>1.5766405690165308</v>
      </c>
      <c r="M43" s="20" t="s">
        <v>51</v>
      </c>
      <c r="N43" s="6">
        <v>86.470349911908627</v>
      </c>
      <c r="O43" s="5">
        <v>0.96467115633601797</v>
      </c>
      <c r="P43" s="20" t="s">
        <v>51</v>
      </c>
      <c r="Q43" s="6">
        <v>57.179844241513067</v>
      </c>
      <c r="R43" s="5">
        <v>1.5940724741601757</v>
      </c>
      <c r="S43" s="69" t="s">
        <v>51</v>
      </c>
      <c r="T43" s="61" t="s">
        <v>53</v>
      </c>
      <c r="U43" s="5" t="s">
        <v>53</v>
      </c>
      <c r="V43" s="20" t="s">
        <v>51</v>
      </c>
      <c r="W43" s="6">
        <v>56.947805335603341</v>
      </c>
      <c r="X43" s="5">
        <v>1.1003381670497601</v>
      </c>
      <c r="Y43" s="69" t="s">
        <v>51</v>
      </c>
      <c r="Z43" s="6" t="s">
        <v>53</v>
      </c>
      <c r="AA43" s="5" t="s">
        <v>53</v>
      </c>
      <c r="AB43" s="39" t="s">
        <v>51</v>
      </c>
    </row>
    <row r="44" spans="1:28" x14ac:dyDescent="0.25">
      <c r="A44" s="22" t="s">
        <v>217</v>
      </c>
      <c r="B44" s="6">
        <v>73.625120831139469</v>
      </c>
      <c r="C44" s="5">
        <v>0.79783622056930403</v>
      </c>
      <c r="D44" s="55" t="s">
        <v>51</v>
      </c>
      <c r="E44" s="6">
        <v>50.073717421779463</v>
      </c>
      <c r="F44" s="5">
        <v>1.5363022924120329</v>
      </c>
      <c r="G44" s="20" t="s">
        <v>51</v>
      </c>
      <c r="H44" s="6">
        <v>70.500203051748528</v>
      </c>
      <c r="I44" s="5">
        <v>1.3405622971015225</v>
      </c>
      <c r="J44" s="20" t="s">
        <v>51</v>
      </c>
      <c r="K44" s="6">
        <v>81.554697159278291</v>
      </c>
      <c r="L44" s="5">
        <v>1.0617203434856988</v>
      </c>
      <c r="M44" s="20" t="s">
        <v>51</v>
      </c>
      <c r="N44" s="6">
        <v>93.020596220400591</v>
      </c>
      <c r="O44" s="5">
        <v>0.83942204212881921</v>
      </c>
      <c r="P44" s="20" t="s">
        <v>51</v>
      </c>
      <c r="Q44" s="6">
        <v>42.946878798621128</v>
      </c>
      <c r="R44" s="5">
        <v>1.6299415981029537</v>
      </c>
      <c r="S44" s="69" t="s">
        <v>51</v>
      </c>
      <c r="T44" s="61">
        <v>59.266871968336922</v>
      </c>
      <c r="U44" s="5">
        <v>2.2120625171720905</v>
      </c>
      <c r="V44" s="20" t="s">
        <v>51</v>
      </c>
      <c r="W44" s="6">
        <v>76.633996652025559</v>
      </c>
      <c r="X44" s="5">
        <v>0.84110950145064078</v>
      </c>
      <c r="Y44" s="69" t="s">
        <v>51</v>
      </c>
      <c r="Z44" s="6">
        <v>17.367124683688637</v>
      </c>
      <c r="AA44" s="5">
        <v>2.3687389666836438</v>
      </c>
      <c r="AB44" s="39" t="s">
        <v>51</v>
      </c>
    </row>
    <row r="45" spans="1:28" x14ac:dyDescent="0.25">
      <c r="A45" s="22" t="s">
        <v>154</v>
      </c>
      <c r="B45" s="6">
        <v>65.921257694535754</v>
      </c>
      <c r="C45" s="5">
        <v>1.1115874342721952</v>
      </c>
      <c r="D45" s="55" t="s">
        <v>51</v>
      </c>
      <c r="E45" s="6">
        <v>38.126339110474348</v>
      </c>
      <c r="F45" s="5">
        <v>1.9148808382103113</v>
      </c>
      <c r="G45" s="20" t="s">
        <v>51</v>
      </c>
      <c r="H45" s="6">
        <v>61.878220665324143</v>
      </c>
      <c r="I45" s="5">
        <v>2.0389358593527338</v>
      </c>
      <c r="J45" s="20" t="s">
        <v>51</v>
      </c>
      <c r="K45" s="6">
        <v>73.389014391367297</v>
      </c>
      <c r="L45" s="5">
        <v>1.3841501267367318</v>
      </c>
      <c r="M45" s="20" t="s">
        <v>51</v>
      </c>
      <c r="N45" s="6">
        <v>88.182306452411453</v>
      </c>
      <c r="O45" s="5">
        <v>0.86819551855876576</v>
      </c>
      <c r="P45" s="20" t="s">
        <v>51</v>
      </c>
      <c r="Q45" s="6">
        <v>50.055967341937105</v>
      </c>
      <c r="R45" s="5">
        <v>2.1877906580785087</v>
      </c>
      <c r="S45" s="69" t="s">
        <v>51</v>
      </c>
      <c r="T45" s="61">
        <v>22.725225160543591</v>
      </c>
      <c r="U45" s="5">
        <v>2.8981155321313121</v>
      </c>
      <c r="V45" s="20" t="s">
        <v>51</v>
      </c>
      <c r="W45" s="6">
        <v>68.282649050811912</v>
      </c>
      <c r="X45" s="5">
        <v>1.0923801037277476</v>
      </c>
      <c r="Y45" s="69" t="s">
        <v>51</v>
      </c>
      <c r="Z45" s="6">
        <v>45.557423890268325</v>
      </c>
      <c r="AA45" s="5">
        <v>3.1931030080591207</v>
      </c>
      <c r="AB45" s="39" t="s">
        <v>51</v>
      </c>
    </row>
    <row r="46" spans="1:28" x14ac:dyDescent="0.25">
      <c r="A46" s="22" t="s">
        <v>155</v>
      </c>
      <c r="B46" s="6">
        <v>65.952509686100385</v>
      </c>
      <c r="C46" s="5">
        <v>0.58546723908495601</v>
      </c>
      <c r="D46" s="55" t="s">
        <v>51</v>
      </c>
      <c r="E46" s="6">
        <v>43.862624599469513</v>
      </c>
      <c r="F46" s="5">
        <v>1.47931766191624</v>
      </c>
      <c r="G46" s="20" t="s">
        <v>51</v>
      </c>
      <c r="H46" s="6">
        <v>58.711971194290918</v>
      </c>
      <c r="I46" s="5">
        <v>1.4645995233349898</v>
      </c>
      <c r="J46" s="20" t="s">
        <v>51</v>
      </c>
      <c r="K46" s="6">
        <v>73.863079476569609</v>
      </c>
      <c r="L46" s="5">
        <v>1.2778807048260807</v>
      </c>
      <c r="M46" s="20" t="s">
        <v>51</v>
      </c>
      <c r="N46" s="6">
        <v>86.877686838891705</v>
      </c>
      <c r="O46" s="5">
        <v>0.93650880755471178</v>
      </c>
      <c r="P46" s="20" t="s">
        <v>51</v>
      </c>
      <c r="Q46" s="6">
        <v>43.015062239422193</v>
      </c>
      <c r="R46" s="5">
        <v>1.757072310600253</v>
      </c>
      <c r="S46" s="69" t="s">
        <v>51</v>
      </c>
      <c r="T46" s="61">
        <v>53.35929882740399</v>
      </c>
      <c r="U46" s="5">
        <v>0.81645742437242674</v>
      </c>
      <c r="V46" s="20" t="s">
        <v>51</v>
      </c>
      <c r="W46" s="6">
        <v>82.62892012670703</v>
      </c>
      <c r="X46" s="5">
        <v>1.1899458094911384</v>
      </c>
      <c r="Y46" s="69" t="s">
        <v>51</v>
      </c>
      <c r="Z46" s="6">
        <v>29.26962129930304</v>
      </c>
      <c r="AA46" s="5">
        <v>1.5919246005023568</v>
      </c>
      <c r="AB46" s="39" t="s">
        <v>51</v>
      </c>
    </row>
    <row r="47" spans="1:28" x14ac:dyDescent="0.25">
      <c r="A47" s="22" t="s">
        <v>156</v>
      </c>
      <c r="B47" s="6">
        <v>76.567307654061082</v>
      </c>
      <c r="C47" s="5">
        <v>0.49055411074576899</v>
      </c>
      <c r="D47" s="55" t="s">
        <v>51</v>
      </c>
      <c r="E47" s="6">
        <v>62.54299823301637</v>
      </c>
      <c r="F47" s="5">
        <v>0.90778578480172167</v>
      </c>
      <c r="G47" s="20" t="s">
        <v>51</v>
      </c>
      <c r="H47" s="6">
        <v>73.783978781452319</v>
      </c>
      <c r="I47" s="5">
        <v>0.90962272978576808</v>
      </c>
      <c r="J47" s="20" t="s">
        <v>51</v>
      </c>
      <c r="K47" s="6">
        <v>81.501907264003236</v>
      </c>
      <c r="L47" s="5">
        <v>0.70447653138802435</v>
      </c>
      <c r="M47" s="20" t="s">
        <v>51</v>
      </c>
      <c r="N47" s="6">
        <v>88.793622228327365</v>
      </c>
      <c r="O47" s="5">
        <v>0.44879010282042658</v>
      </c>
      <c r="P47" s="20" t="s">
        <v>51</v>
      </c>
      <c r="Q47" s="6">
        <v>26.250623995310995</v>
      </c>
      <c r="R47" s="5">
        <v>0.97090335588595678</v>
      </c>
      <c r="S47" s="69" t="s">
        <v>51</v>
      </c>
      <c r="T47" s="61">
        <v>45.118056014034927</v>
      </c>
      <c r="U47" s="5">
        <v>4.0610781578235802</v>
      </c>
      <c r="V47" s="20" t="s">
        <v>51</v>
      </c>
      <c r="W47" s="6">
        <v>76.9224440802125</v>
      </c>
      <c r="X47" s="5">
        <v>0.48237180388182715</v>
      </c>
      <c r="Y47" s="69" t="s">
        <v>51</v>
      </c>
      <c r="Z47" s="6">
        <v>31.804388066177573</v>
      </c>
      <c r="AA47" s="5">
        <v>3.9573131626074316</v>
      </c>
      <c r="AB47" s="39" t="s">
        <v>51</v>
      </c>
    </row>
    <row r="48" spans="1:28" x14ac:dyDescent="0.25">
      <c r="A48" s="22" t="s">
        <v>157</v>
      </c>
      <c r="B48" s="6">
        <v>69.777243919173344</v>
      </c>
      <c r="C48" s="5">
        <v>0.90220828489100513</v>
      </c>
      <c r="D48" s="55" t="s">
        <v>51</v>
      </c>
      <c r="E48" s="6">
        <v>51.596767177018741</v>
      </c>
      <c r="F48" s="5">
        <v>1.8509197665231407</v>
      </c>
      <c r="G48" s="20" t="s">
        <v>51</v>
      </c>
      <c r="H48" s="6">
        <v>66.263827432726217</v>
      </c>
      <c r="I48" s="5">
        <v>1.3512042687183101</v>
      </c>
      <c r="J48" s="20" t="s">
        <v>51</v>
      </c>
      <c r="K48" s="6">
        <v>76.611472058106912</v>
      </c>
      <c r="L48" s="5">
        <v>1.399592579659547</v>
      </c>
      <c r="M48" s="20" t="s">
        <v>51</v>
      </c>
      <c r="N48" s="6">
        <v>86.83144821534934</v>
      </c>
      <c r="O48" s="5">
        <v>1.2720955598434498</v>
      </c>
      <c r="P48" s="20" t="s">
        <v>51</v>
      </c>
      <c r="Q48" s="6">
        <v>35.234681038330599</v>
      </c>
      <c r="R48" s="5">
        <v>2.4990253749052358</v>
      </c>
      <c r="S48" s="69" t="s">
        <v>51</v>
      </c>
      <c r="T48" s="61" t="s">
        <v>55</v>
      </c>
      <c r="U48" s="5" t="s">
        <v>55</v>
      </c>
      <c r="V48" s="20" t="s">
        <v>51</v>
      </c>
      <c r="W48" s="6">
        <v>69.777243919173344</v>
      </c>
      <c r="X48" s="5">
        <v>0.90220828489100513</v>
      </c>
      <c r="Y48" s="69" t="s">
        <v>51</v>
      </c>
      <c r="Z48" s="6" t="s">
        <v>55</v>
      </c>
      <c r="AA48" s="5" t="s">
        <v>55</v>
      </c>
      <c r="AB48" s="39" t="s">
        <v>51</v>
      </c>
    </row>
    <row r="49" spans="1:28" x14ac:dyDescent="0.25">
      <c r="A49" s="22" t="s">
        <v>158</v>
      </c>
      <c r="B49" s="6">
        <v>52.501394160742919</v>
      </c>
      <c r="C49" s="5">
        <v>1.1086488223516799</v>
      </c>
      <c r="D49" s="55" t="s">
        <v>51</v>
      </c>
      <c r="E49" s="6">
        <v>33.511691197056912</v>
      </c>
      <c r="F49" s="5">
        <v>1.5767853573245085</v>
      </c>
      <c r="G49" s="20" t="s">
        <v>51</v>
      </c>
      <c r="H49" s="6">
        <v>45.867237769947558</v>
      </c>
      <c r="I49" s="5">
        <v>1.7286315163858756</v>
      </c>
      <c r="J49" s="20" t="s">
        <v>51</v>
      </c>
      <c r="K49" s="6">
        <v>54.38063764279989</v>
      </c>
      <c r="L49" s="5">
        <v>1.5158739788380251</v>
      </c>
      <c r="M49" s="20" t="s">
        <v>51</v>
      </c>
      <c r="N49" s="6">
        <v>76.908719451366807</v>
      </c>
      <c r="O49" s="5">
        <v>1.5017532123260358</v>
      </c>
      <c r="P49" s="20" t="s">
        <v>51</v>
      </c>
      <c r="Q49" s="6">
        <v>43.397028254309895</v>
      </c>
      <c r="R49" s="5">
        <v>2.0996163455419348</v>
      </c>
      <c r="S49" s="69" t="s">
        <v>51</v>
      </c>
      <c r="T49" s="61">
        <v>54.750579519097052</v>
      </c>
      <c r="U49" s="5">
        <v>2.6483368894829291</v>
      </c>
      <c r="V49" s="20" t="s">
        <v>51</v>
      </c>
      <c r="W49" s="6">
        <v>52.192243390060341</v>
      </c>
      <c r="X49" s="5">
        <v>1.1750034315685007</v>
      </c>
      <c r="Y49" s="69" t="s">
        <v>51</v>
      </c>
      <c r="Z49" s="6">
        <v>-2.5583361290367108</v>
      </c>
      <c r="AA49" s="5">
        <v>2.8031950389282665</v>
      </c>
      <c r="AB49" s="39" t="s">
        <v>51</v>
      </c>
    </row>
    <row r="50" spans="1:28" x14ac:dyDescent="0.25">
      <c r="A50" s="22" t="s">
        <v>159</v>
      </c>
      <c r="B50" s="6">
        <v>87.094648030894746</v>
      </c>
      <c r="C50" s="5">
        <v>0.46765695304165983</v>
      </c>
      <c r="D50" s="55" t="s">
        <v>51</v>
      </c>
      <c r="E50" s="6">
        <v>81.612235074438559</v>
      </c>
      <c r="F50" s="5">
        <v>1.1550160607304176</v>
      </c>
      <c r="G50" s="20" t="s">
        <v>51</v>
      </c>
      <c r="H50" s="6">
        <v>84.288650436630405</v>
      </c>
      <c r="I50" s="5">
        <v>0.95349214186965969</v>
      </c>
      <c r="J50" s="20" t="s">
        <v>51</v>
      </c>
      <c r="K50" s="6">
        <v>87.111779546061896</v>
      </c>
      <c r="L50" s="5">
        <v>0.79025465368860914</v>
      </c>
      <c r="M50" s="20" t="s">
        <v>51</v>
      </c>
      <c r="N50" s="6">
        <v>95.463308737479167</v>
      </c>
      <c r="O50" s="5">
        <v>0.60778466904687412</v>
      </c>
      <c r="P50" s="20" t="s">
        <v>51</v>
      </c>
      <c r="Q50" s="6">
        <v>13.851073663040609</v>
      </c>
      <c r="R50" s="5">
        <v>1.3320642838153822</v>
      </c>
      <c r="S50" s="69" t="s">
        <v>51</v>
      </c>
      <c r="T50" s="61">
        <v>78.761681431717136</v>
      </c>
      <c r="U50" s="5">
        <v>1.0459498774537257</v>
      </c>
      <c r="V50" s="20" t="s">
        <v>51</v>
      </c>
      <c r="W50" s="6">
        <v>91.227596182169918</v>
      </c>
      <c r="X50" s="5">
        <v>0.44540609937161985</v>
      </c>
      <c r="Y50" s="69" t="s">
        <v>51</v>
      </c>
      <c r="Z50" s="6">
        <v>12.465914750452782</v>
      </c>
      <c r="AA50" s="5">
        <v>1.1163142141594911</v>
      </c>
      <c r="AB50" s="39" t="s">
        <v>51</v>
      </c>
    </row>
    <row r="51" spans="1:28" x14ac:dyDescent="0.25">
      <c r="A51" s="22" t="s">
        <v>160</v>
      </c>
      <c r="B51" s="6">
        <v>64.127120828088962</v>
      </c>
      <c r="C51" s="5">
        <v>0.8588402113133855</v>
      </c>
      <c r="D51" s="55" t="s">
        <v>51</v>
      </c>
      <c r="E51" s="6">
        <v>47.972366410063451</v>
      </c>
      <c r="F51" s="5">
        <v>1.526240635648932</v>
      </c>
      <c r="G51" s="55" t="s">
        <v>51</v>
      </c>
      <c r="H51" s="6">
        <v>56.4762074183949</v>
      </c>
      <c r="I51" s="5">
        <v>1.2993440367723785</v>
      </c>
      <c r="J51" s="55" t="s">
        <v>51</v>
      </c>
      <c r="K51" s="6">
        <v>71.226946021850182</v>
      </c>
      <c r="L51" s="5">
        <v>1.047374429869899</v>
      </c>
      <c r="M51" s="55" t="s">
        <v>51</v>
      </c>
      <c r="N51" s="6">
        <v>84.810401620352565</v>
      </c>
      <c r="O51" s="5">
        <v>1.1373365684839747</v>
      </c>
      <c r="P51" s="55" t="s">
        <v>51</v>
      </c>
      <c r="Q51" s="6">
        <v>36.838035210289114</v>
      </c>
      <c r="R51" s="5">
        <v>1.8766146529780219</v>
      </c>
      <c r="S51" s="69" t="s">
        <v>51</v>
      </c>
      <c r="T51" s="61">
        <v>56.778347074635853</v>
      </c>
      <c r="U51" s="5">
        <v>13.192076744788087</v>
      </c>
      <c r="V51" s="55" t="s">
        <v>51</v>
      </c>
      <c r="W51" s="6">
        <v>64.139646929045739</v>
      </c>
      <c r="X51" s="5">
        <v>0.86196869230913553</v>
      </c>
      <c r="Y51" s="98" t="s">
        <v>51</v>
      </c>
      <c r="Z51" s="6">
        <v>7.3612998544098858</v>
      </c>
      <c r="AA51" s="5">
        <v>13.336451012177083</v>
      </c>
      <c r="AB51" s="99" t="s">
        <v>51</v>
      </c>
    </row>
    <row r="52" spans="1:28" x14ac:dyDescent="0.25">
      <c r="A52" s="22" t="s">
        <v>218</v>
      </c>
      <c r="B52" s="6">
        <v>88.810070971445469</v>
      </c>
      <c r="C52" s="5">
        <v>0.63348177151664176</v>
      </c>
      <c r="D52" s="55" t="s">
        <v>51</v>
      </c>
      <c r="E52" s="6">
        <v>78.658316763137819</v>
      </c>
      <c r="F52" s="5">
        <v>1.150961550712315</v>
      </c>
      <c r="G52" s="20" t="s">
        <v>51</v>
      </c>
      <c r="H52" s="6">
        <v>86.932648339396252</v>
      </c>
      <c r="I52" s="5">
        <v>1.0106598580010491</v>
      </c>
      <c r="J52" s="20" t="s">
        <v>51</v>
      </c>
      <c r="K52" s="6">
        <v>92.713222121592125</v>
      </c>
      <c r="L52" s="5">
        <v>0.76049904969116211</v>
      </c>
      <c r="M52" s="20" t="s">
        <v>51</v>
      </c>
      <c r="N52" s="6">
        <v>97.47912708198119</v>
      </c>
      <c r="O52" s="5">
        <v>0.63790460415387662</v>
      </c>
      <c r="P52" s="20" t="s">
        <v>51</v>
      </c>
      <c r="Q52" s="6">
        <v>18.820810318843371</v>
      </c>
      <c r="R52" s="5">
        <v>1.3443448614979983</v>
      </c>
      <c r="S52" s="69" t="s">
        <v>51</v>
      </c>
      <c r="T52" s="61" t="s">
        <v>55</v>
      </c>
      <c r="U52" s="5" t="s">
        <v>55</v>
      </c>
      <c r="V52" s="20" t="s">
        <v>51</v>
      </c>
      <c r="W52" s="6">
        <v>88.810070971445469</v>
      </c>
      <c r="X52" s="5">
        <v>0.63348177151664176</v>
      </c>
      <c r="Y52" s="69" t="s">
        <v>51</v>
      </c>
      <c r="Z52" s="6" t="s">
        <v>55</v>
      </c>
      <c r="AA52" s="5" t="s">
        <v>55</v>
      </c>
      <c r="AB52" s="39" t="s">
        <v>51</v>
      </c>
    </row>
    <row r="53" spans="1:28" x14ac:dyDescent="0.25">
      <c r="A53" s="22" t="s">
        <v>161</v>
      </c>
      <c r="B53" s="6">
        <v>68.955435649825517</v>
      </c>
      <c r="C53" s="5">
        <v>0.1406436538894249</v>
      </c>
      <c r="D53" s="20" t="s">
        <v>51</v>
      </c>
      <c r="E53" s="6">
        <v>50.990917971022583</v>
      </c>
      <c r="F53" s="5">
        <v>0.25213940619655612</v>
      </c>
      <c r="G53" s="20" t="s">
        <v>51</v>
      </c>
      <c r="H53" s="6">
        <v>64.292889553100622</v>
      </c>
      <c r="I53" s="5">
        <v>0.23622333575438939</v>
      </c>
      <c r="J53" s="20" t="s">
        <v>51</v>
      </c>
      <c r="K53" s="6">
        <v>74.872483988152581</v>
      </c>
      <c r="L53" s="5">
        <v>0.20911277160694111</v>
      </c>
      <c r="M53" s="20" t="s">
        <v>51</v>
      </c>
      <c r="N53" s="6">
        <v>86.128631587110476</v>
      </c>
      <c r="O53" s="5">
        <v>0.17002241553435549</v>
      </c>
      <c r="P53" s="20" t="s">
        <v>51</v>
      </c>
      <c r="Q53" s="6">
        <v>35.137713616087879</v>
      </c>
      <c r="R53" s="5">
        <v>0.30187719434440602</v>
      </c>
      <c r="S53" s="69" t="s">
        <v>51</v>
      </c>
      <c r="T53" s="61">
        <v>49.525580331007127</v>
      </c>
      <c r="U53" s="5">
        <v>1.0030432001434759</v>
      </c>
      <c r="V53" s="20" t="s">
        <v>51</v>
      </c>
      <c r="W53" s="6">
        <v>72.55162742156179</v>
      </c>
      <c r="X53" s="5">
        <v>0.1466785515569422</v>
      </c>
      <c r="Y53" s="69" t="s">
        <v>51</v>
      </c>
      <c r="Z53" s="6">
        <v>24.399782850183311</v>
      </c>
      <c r="AA53" s="5">
        <v>1.0209702877014299</v>
      </c>
      <c r="AB53" s="39" t="s">
        <v>51</v>
      </c>
    </row>
    <row r="54" spans="1:28" x14ac:dyDescent="0.25">
      <c r="A54" s="100" t="s">
        <v>205</v>
      </c>
      <c r="B54" s="6"/>
      <c r="C54" s="5"/>
      <c r="D54" s="20"/>
      <c r="E54" s="6"/>
      <c r="F54" s="5"/>
      <c r="G54" s="20"/>
      <c r="H54" s="6"/>
      <c r="I54" s="5"/>
      <c r="J54" s="20"/>
      <c r="K54" s="6"/>
      <c r="L54" s="5"/>
      <c r="M54" s="20"/>
      <c r="N54" s="6"/>
      <c r="O54" s="5"/>
      <c r="P54" s="20"/>
      <c r="Q54" s="6"/>
      <c r="R54" s="5"/>
      <c r="S54" s="69"/>
      <c r="T54" s="61"/>
      <c r="U54" s="5"/>
      <c r="V54" s="20"/>
      <c r="W54" s="6"/>
      <c r="X54" s="5"/>
      <c r="Y54" s="69"/>
      <c r="Z54" s="6"/>
      <c r="AA54" s="5"/>
      <c r="AB54" s="39"/>
    </row>
    <row r="55" spans="1:28" x14ac:dyDescent="0.25">
      <c r="A55" s="22" t="s">
        <v>163</v>
      </c>
      <c r="B55" s="6">
        <v>65.209703125796906</v>
      </c>
      <c r="C55" s="5">
        <v>0.7561834254266131</v>
      </c>
      <c r="D55" s="55" t="s">
        <v>51</v>
      </c>
      <c r="E55" s="6">
        <v>49.060315822700822</v>
      </c>
      <c r="F55" s="5">
        <v>1.2025256872583532</v>
      </c>
      <c r="G55" s="20" t="s">
        <v>51</v>
      </c>
      <c r="H55" s="6">
        <v>64.821664856905088</v>
      </c>
      <c r="I55" s="5">
        <v>1.3469762689070115</v>
      </c>
      <c r="J55" s="20" t="s">
        <v>51</v>
      </c>
      <c r="K55" s="6">
        <v>66.759624175883033</v>
      </c>
      <c r="L55" s="5">
        <v>1.2259635529515474</v>
      </c>
      <c r="M55" s="20" t="s">
        <v>51</v>
      </c>
      <c r="N55" s="6">
        <v>80.408936553212044</v>
      </c>
      <c r="O55" s="5">
        <v>1.117274627011954</v>
      </c>
      <c r="P55" s="20" t="s">
        <v>51</v>
      </c>
      <c r="Q55" s="6">
        <v>31.348620730511222</v>
      </c>
      <c r="R55" s="5">
        <v>1.7090595712366123</v>
      </c>
      <c r="S55" s="69" t="s">
        <v>51</v>
      </c>
      <c r="T55" s="61">
        <v>70.568570462593954</v>
      </c>
      <c r="U55" s="5">
        <v>0.99183919859016234</v>
      </c>
      <c r="V55" s="20" t="s">
        <v>51</v>
      </c>
      <c r="W55" s="6">
        <v>58.596452286662718</v>
      </c>
      <c r="X55" s="5">
        <v>1.2851263471050818</v>
      </c>
      <c r="Y55" s="69" t="s">
        <v>51</v>
      </c>
      <c r="Z55" s="6">
        <v>-11.972118175931236</v>
      </c>
      <c r="AA55" s="5">
        <v>1.5541660145632283</v>
      </c>
      <c r="AB55" s="39" t="s">
        <v>51</v>
      </c>
    </row>
    <row r="56" spans="1:28" x14ac:dyDescent="0.25">
      <c r="A56" s="22" t="s">
        <v>164</v>
      </c>
      <c r="B56" s="6">
        <v>66.902074921667747</v>
      </c>
      <c r="C56" s="5">
        <v>0.9123491412723751</v>
      </c>
      <c r="D56" s="55" t="s">
        <v>51</v>
      </c>
      <c r="E56" s="6">
        <v>51.292318796167557</v>
      </c>
      <c r="F56" s="5">
        <v>1.5805087361737964</v>
      </c>
      <c r="G56" s="20" t="s">
        <v>51</v>
      </c>
      <c r="H56" s="6">
        <v>60.720855557233477</v>
      </c>
      <c r="I56" s="5">
        <v>1.4674536210065481</v>
      </c>
      <c r="J56" s="20" t="s">
        <v>51</v>
      </c>
      <c r="K56" s="6">
        <v>73.076978360193465</v>
      </c>
      <c r="L56" s="5">
        <v>1.2238937593147199</v>
      </c>
      <c r="M56" s="20" t="s">
        <v>51</v>
      </c>
      <c r="N56" s="6">
        <v>83.789459606788668</v>
      </c>
      <c r="O56" s="5">
        <v>1.1830187474631957</v>
      </c>
      <c r="P56" s="20" t="s">
        <v>51</v>
      </c>
      <c r="Q56" s="6">
        <v>32.497140810621111</v>
      </c>
      <c r="R56" s="5">
        <v>1.9651206449363352</v>
      </c>
      <c r="S56" s="69" t="s">
        <v>51</v>
      </c>
      <c r="T56" s="61">
        <v>66.652986520674233</v>
      </c>
      <c r="U56" s="5">
        <v>2.6025580035027129</v>
      </c>
      <c r="V56" s="20" t="s">
        <v>51</v>
      </c>
      <c r="W56" s="6">
        <v>66.947168634742937</v>
      </c>
      <c r="X56" s="5">
        <v>0.95046557943299714</v>
      </c>
      <c r="Y56" s="69" t="s">
        <v>51</v>
      </c>
      <c r="Z56" s="6">
        <v>0.29418211406870398</v>
      </c>
      <c r="AA56" s="5">
        <v>2.7225884322664147</v>
      </c>
      <c r="AB56" s="39" t="s">
        <v>51</v>
      </c>
    </row>
    <row r="57" spans="1:28" x14ac:dyDescent="0.25">
      <c r="A57" s="22" t="s">
        <v>165</v>
      </c>
      <c r="B57" s="6">
        <v>62.844341680468638</v>
      </c>
      <c r="C57" s="5">
        <v>0.94760607110905026</v>
      </c>
      <c r="D57" s="55" t="s">
        <v>51</v>
      </c>
      <c r="E57" s="6">
        <v>49.731723861332661</v>
      </c>
      <c r="F57" s="5">
        <v>1.5460416302077502</v>
      </c>
      <c r="G57" s="20" t="s">
        <v>51</v>
      </c>
      <c r="H57" s="6">
        <v>61.778185735073578</v>
      </c>
      <c r="I57" s="5">
        <v>1.2408603673416896</v>
      </c>
      <c r="J57" s="20" t="s">
        <v>51</v>
      </c>
      <c r="K57" s="6">
        <v>66.876012243733214</v>
      </c>
      <c r="L57" s="5">
        <v>1.5271662466041356</v>
      </c>
      <c r="M57" s="20" t="s">
        <v>51</v>
      </c>
      <c r="N57" s="6">
        <v>73.763917845310601</v>
      </c>
      <c r="O57" s="5">
        <v>1.6027007064837975</v>
      </c>
      <c r="P57" s="20" t="s">
        <v>51</v>
      </c>
      <c r="Q57" s="6">
        <v>24.03219398397794</v>
      </c>
      <c r="R57" s="5">
        <v>2.2006979046065989</v>
      </c>
      <c r="S57" s="69" t="s">
        <v>51</v>
      </c>
      <c r="T57" s="61" t="s">
        <v>55</v>
      </c>
      <c r="U57" s="5" t="s">
        <v>55</v>
      </c>
      <c r="V57" s="20" t="s">
        <v>51</v>
      </c>
      <c r="W57" s="6">
        <v>62.844341680468638</v>
      </c>
      <c r="X57" s="5">
        <v>0.94760607110905026</v>
      </c>
      <c r="Y57" s="69" t="s">
        <v>51</v>
      </c>
      <c r="Z57" s="6" t="s">
        <v>55</v>
      </c>
      <c r="AA57" s="5" t="s">
        <v>55</v>
      </c>
      <c r="AB57" s="39" t="s">
        <v>51</v>
      </c>
    </row>
    <row r="58" spans="1:28" x14ac:dyDescent="0.25">
      <c r="A58" s="22" t="s">
        <v>166</v>
      </c>
      <c r="B58" s="6">
        <v>77.355994781883439</v>
      </c>
      <c r="C58" s="5">
        <v>0.72680355529504037</v>
      </c>
      <c r="D58" s="55" t="s">
        <v>51</v>
      </c>
      <c r="E58" s="6">
        <v>57.42547105105038</v>
      </c>
      <c r="F58" s="5">
        <v>1.3847153263882166</v>
      </c>
      <c r="G58" s="20" t="s">
        <v>51</v>
      </c>
      <c r="H58" s="6">
        <v>76.560473305904196</v>
      </c>
      <c r="I58" s="5">
        <v>1.3772254832839657</v>
      </c>
      <c r="J58" s="20" t="s">
        <v>51</v>
      </c>
      <c r="K58" s="6">
        <v>84.814112782744544</v>
      </c>
      <c r="L58" s="5">
        <v>0.96957116142098931</v>
      </c>
      <c r="M58" s="20" t="s">
        <v>51</v>
      </c>
      <c r="N58" s="6">
        <v>90.869464024438656</v>
      </c>
      <c r="O58" s="5">
        <v>0.76314431736845612</v>
      </c>
      <c r="P58" s="20" t="s">
        <v>51</v>
      </c>
      <c r="Q58" s="6">
        <v>33.443992973388276</v>
      </c>
      <c r="R58" s="5">
        <v>1.6168574698221332</v>
      </c>
      <c r="S58" s="69" t="s">
        <v>51</v>
      </c>
      <c r="T58" s="61">
        <v>61.851939648623933</v>
      </c>
      <c r="U58" s="5">
        <v>2.6026247909399114</v>
      </c>
      <c r="V58" s="20" t="s">
        <v>51</v>
      </c>
      <c r="W58" s="6">
        <v>79.904743349313932</v>
      </c>
      <c r="X58" s="5">
        <v>0.71687352558365447</v>
      </c>
      <c r="Y58" s="69" t="s">
        <v>51</v>
      </c>
      <c r="Z58" s="6">
        <v>18.052803700689999</v>
      </c>
      <c r="AA58" s="5">
        <v>2.6776355719295926</v>
      </c>
      <c r="AB58" s="39" t="s">
        <v>51</v>
      </c>
    </row>
    <row r="59" spans="1:28" x14ac:dyDescent="0.25">
      <c r="A59" s="22" t="s">
        <v>167</v>
      </c>
      <c r="B59" s="6">
        <v>66.525276468092471</v>
      </c>
      <c r="C59" s="5">
        <v>1.344198514867712</v>
      </c>
      <c r="D59" s="55" t="s">
        <v>51</v>
      </c>
      <c r="E59" s="6">
        <v>47.792036974601679</v>
      </c>
      <c r="F59" s="5">
        <v>1.526230804551485</v>
      </c>
      <c r="G59" s="20" t="s">
        <v>51</v>
      </c>
      <c r="H59" s="6">
        <v>62.726588122862218</v>
      </c>
      <c r="I59" s="5">
        <v>1.7147808527294268</v>
      </c>
      <c r="J59" s="20" t="s">
        <v>51</v>
      </c>
      <c r="K59" s="6">
        <v>72.356813765522759</v>
      </c>
      <c r="L59" s="5">
        <v>1.6069257996712947</v>
      </c>
      <c r="M59" s="20" t="s">
        <v>51</v>
      </c>
      <c r="N59" s="6">
        <v>83.237163851763924</v>
      </c>
      <c r="O59" s="5">
        <v>1.5530999456610379</v>
      </c>
      <c r="P59" s="20" t="s">
        <v>51</v>
      </c>
      <c r="Q59" s="6">
        <v>35.445126877162245</v>
      </c>
      <c r="R59" s="5">
        <v>1.9326246502207622</v>
      </c>
      <c r="S59" s="69" t="s">
        <v>51</v>
      </c>
      <c r="T59" s="61">
        <v>60.773948925577201</v>
      </c>
      <c r="U59" s="5">
        <v>1.5692133250085178</v>
      </c>
      <c r="V59" s="20" t="s">
        <v>51</v>
      </c>
      <c r="W59" s="6">
        <v>77.706685218452748</v>
      </c>
      <c r="X59" s="5">
        <v>1.6248898071662192</v>
      </c>
      <c r="Y59" s="69" t="s">
        <v>51</v>
      </c>
      <c r="Z59" s="6">
        <v>16.932736292875546</v>
      </c>
      <c r="AA59" s="5">
        <v>2.1654250633309946</v>
      </c>
      <c r="AB59" s="39" t="s">
        <v>51</v>
      </c>
    </row>
    <row r="60" spans="1:28" x14ac:dyDescent="0.25">
      <c r="A60" s="22" t="s">
        <v>168</v>
      </c>
      <c r="B60" s="6">
        <v>74.842227055198393</v>
      </c>
      <c r="C60" s="5">
        <v>0.78889651196568633</v>
      </c>
      <c r="D60" s="55" t="s">
        <v>51</v>
      </c>
      <c r="E60" s="6">
        <v>64.277669780779021</v>
      </c>
      <c r="F60" s="5">
        <v>1.4342276161374783</v>
      </c>
      <c r="G60" s="20" t="s">
        <v>51</v>
      </c>
      <c r="H60" s="6">
        <v>69.976561608099558</v>
      </c>
      <c r="I60" s="5">
        <v>1.0738832592079566</v>
      </c>
      <c r="J60" s="20" t="s">
        <v>51</v>
      </c>
      <c r="K60" s="6">
        <v>78.998282994838803</v>
      </c>
      <c r="L60" s="5">
        <v>1.1638710704370705</v>
      </c>
      <c r="M60" s="20" t="s">
        <v>51</v>
      </c>
      <c r="N60" s="6">
        <v>88.326212892784824</v>
      </c>
      <c r="O60" s="5">
        <v>0.87818079531885995</v>
      </c>
      <c r="P60" s="20" t="s">
        <v>51</v>
      </c>
      <c r="Q60" s="6">
        <v>24.048543112005802</v>
      </c>
      <c r="R60" s="5">
        <v>1.5753930983703754</v>
      </c>
      <c r="S60" s="69" t="s">
        <v>51</v>
      </c>
      <c r="T60" s="61">
        <v>88.388050321681376</v>
      </c>
      <c r="U60" s="5">
        <v>2.2342897290765054</v>
      </c>
      <c r="V60" s="20" t="s">
        <v>51</v>
      </c>
      <c r="W60" s="6">
        <v>73.479271045357848</v>
      </c>
      <c r="X60" s="5">
        <v>0.81275111621344553</v>
      </c>
      <c r="Y60" s="69" t="s">
        <v>51</v>
      </c>
      <c r="Z60" s="6">
        <v>-14.908779276323529</v>
      </c>
      <c r="AA60" s="5">
        <v>2.2966701999172434</v>
      </c>
      <c r="AB60" s="39" t="s">
        <v>51</v>
      </c>
    </row>
    <row r="61" spans="1:28" x14ac:dyDescent="0.25">
      <c r="A61" s="22" t="s">
        <v>169</v>
      </c>
      <c r="B61" s="6">
        <v>66.073291791701351</v>
      </c>
      <c r="C61" s="5">
        <v>0.54075068246981906</v>
      </c>
      <c r="D61" s="55" t="s">
        <v>51</v>
      </c>
      <c r="E61" s="6">
        <v>49.539371736866393</v>
      </c>
      <c r="F61" s="5">
        <v>0.98161197068285722</v>
      </c>
      <c r="G61" s="20" t="s">
        <v>51</v>
      </c>
      <c r="H61" s="6">
        <v>60.769294683788267</v>
      </c>
      <c r="I61" s="5">
        <v>1.0980287570988738</v>
      </c>
      <c r="J61" s="20" t="s">
        <v>51</v>
      </c>
      <c r="K61" s="6">
        <v>71.645513530746172</v>
      </c>
      <c r="L61" s="5">
        <v>0.97618813237067736</v>
      </c>
      <c r="M61" s="20" t="s">
        <v>51</v>
      </c>
      <c r="N61" s="6">
        <v>82.347525794594247</v>
      </c>
      <c r="O61" s="5">
        <v>0.8799489087916601</v>
      </c>
      <c r="P61" s="20" t="s">
        <v>51</v>
      </c>
      <c r="Q61" s="6">
        <v>32.808154057727855</v>
      </c>
      <c r="R61" s="5">
        <v>1.2010855814226993</v>
      </c>
      <c r="S61" s="69" t="s">
        <v>51</v>
      </c>
      <c r="T61" s="61">
        <v>32.432887927395669</v>
      </c>
      <c r="U61" s="5">
        <v>2.5356201708936346</v>
      </c>
      <c r="V61" s="20" t="s">
        <v>51</v>
      </c>
      <c r="W61" s="6">
        <v>67.967441000352977</v>
      </c>
      <c r="X61" s="5">
        <v>0.56454537361339452</v>
      </c>
      <c r="Y61" s="69" t="s">
        <v>51</v>
      </c>
      <c r="Z61" s="6">
        <v>35.534553072957308</v>
      </c>
      <c r="AA61" s="5">
        <v>2.623825601062598</v>
      </c>
      <c r="AB61" s="39" t="s">
        <v>51</v>
      </c>
    </row>
    <row r="62" spans="1:28" x14ac:dyDescent="0.25">
      <c r="A62" s="22" t="s">
        <v>170</v>
      </c>
      <c r="B62" s="6">
        <v>78.110705842032331</v>
      </c>
      <c r="C62" s="5">
        <v>0.98144067382960831</v>
      </c>
      <c r="D62" s="55" t="s">
        <v>51</v>
      </c>
      <c r="E62" s="6">
        <v>62.853106706108179</v>
      </c>
      <c r="F62" s="5">
        <v>1.782254941205482</v>
      </c>
      <c r="G62" s="20" t="s">
        <v>51</v>
      </c>
      <c r="H62" s="6">
        <v>75.331959856297701</v>
      </c>
      <c r="I62" s="5">
        <v>1.404532682831954</v>
      </c>
      <c r="J62" s="20" t="s">
        <v>51</v>
      </c>
      <c r="K62" s="6">
        <v>80.780806203236523</v>
      </c>
      <c r="L62" s="5">
        <v>1.3299234392684018</v>
      </c>
      <c r="M62" s="20" t="s">
        <v>51</v>
      </c>
      <c r="N62" s="6">
        <v>93.530405723919259</v>
      </c>
      <c r="O62" s="5">
        <v>0.66678646059029156</v>
      </c>
      <c r="P62" s="20" t="s">
        <v>51</v>
      </c>
      <c r="Q62" s="6">
        <v>30.67729901781108</v>
      </c>
      <c r="R62" s="5">
        <v>1.9304544116857774</v>
      </c>
      <c r="S62" s="69" t="s">
        <v>51</v>
      </c>
      <c r="T62" s="61">
        <v>58.306301022581373</v>
      </c>
      <c r="U62" s="5">
        <v>3.0581026197537899</v>
      </c>
      <c r="V62" s="20" t="s">
        <v>51</v>
      </c>
      <c r="W62" s="6">
        <v>82.476583462124438</v>
      </c>
      <c r="X62" s="5">
        <v>0.99880280537275812</v>
      </c>
      <c r="Y62" s="69" t="s">
        <v>51</v>
      </c>
      <c r="Z62" s="6">
        <v>24.170282439543065</v>
      </c>
      <c r="AA62" s="5">
        <v>3.196705374865823</v>
      </c>
      <c r="AB62" s="39" t="s">
        <v>51</v>
      </c>
    </row>
    <row r="63" spans="1:28" x14ac:dyDescent="0.25">
      <c r="A63" s="22" t="s">
        <v>171</v>
      </c>
      <c r="B63" s="6">
        <v>64.300410949892935</v>
      </c>
      <c r="C63" s="5">
        <v>1.2392550697418319</v>
      </c>
      <c r="D63" s="55" t="s">
        <v>51</v>
      </c>
      <c r="E63" s="6">
        <v>42.764571311723877</v>
      </c>
      <c r="F63" s="5">
        <v>1.889579682953499</v>
      </c>
      <c r="G63" s="20" t="s">
        <v>51</v>
      </c>
      <c r="H63" s="6">
        <v>61.519831461364078</v>
      </c>
      <c r="I63" s="5">
        <v>1.6276318823741704</v>
      </c>
      <c r="J63" s="20" t="s">
        <v>51</v>
      </c>
      <c r="K63" s="6">
        <v>71.987529753746244</v>
      </c>
      <c r="L63" s="5">
        <v>1.5481985090511481</v>
      </c>
      <c r="M63" s="20" t="s">
        <v>51</v>
      </c>
      <c r="N63" s="6">
        <v>83.335656767667714</v>
      </c>
      <c r="O63" s="5">
        <v>1.5287748461867292</v>
      </c>
      <c r="P63" s="20" t="s">
        <v>51</v>
      </c>
      <c r="Q63" s="6">
        <v>40.571085455943837</v>
      </c>
      <c r="R63" s="5">
        <v>2.3415991213599505</v>
      </c>
      <c r="S63" s="69" t="s">
        <v>51</v>
      </c>
      <c r="T63" s="61">
        <v>53.88629185615352</v>
      </c>
      <c r="U63" s="5">
        <v>1.8581722692263185</v>
      </c>
      <c r="V63" s="20" t="s">
        <v>51</v>
      </c>
      <c r="W63" s="6">
        <v>74.35150016332922</v>
      </c>
      <c r="X63" s="5">
        <v>1.6216819120671282</v>
      </c>
      <c r="Y63" s="69" t="s">
        <v>51</v>
      </c>
      <c r="Z63" s="6">
        <v>20.4652083071757</v>
      </c>
      <c r="AA63" s="5">
        <v>2.6142226050359443</v>
      </c>
      <c r="AB63" s="39" t="s">
        <v>51</v>
      </c>
    </row>
    <row r="64" spans="1:28" x14ac:dyDescent="0.25">
      <c r="A64" s="22" t="s">
        <v>172</v>
      </c>
      <c r="B64" s="6">
        <v>85.742920003739158</v>
      </c>
      <c r="C64" s="5">
        <v>0.69090547267607294</v>
      </c>
      <c r="D64" s="55" t="s">
        <v>51</v>
      </c>
      <c r="E64" s="6">
        <v>78.085337934373428</v>
      </c>
      <c r="F64" s="5">
        <v>1.1938016517361156</v>
      </c>
      <c r="G64" s="20" t="s">
        <v>51</v>
      </c>
      <c r="H64" s="6">
        <v>82.971015854310139</v>
      </c>
      <c r="I64" s="5">
        <v>1.190096302304767</v>
      </c>
      <c r="J64" s="20" t="s">
        <v>51</v>
      </c>
      <c r="K64" s="6">
        <v>88.056415927416339</v>
      </c>
      <c r="L64" s="5">
        <v>0.93379058976356399</v>
      </c>
      <c r="M64" s="20" t="s">
        <v>51</v>
      </c>
      <c r="N64" s="6">
        <v>94.190944373940667</v>
      </c>
      <c r="O64" s="5">
        <v>0.76749968569200155</v>
      </c>
      <c r="P64" s="20" t="s">
        <v>51</v>
      </c>
      <c r="Q64" s="6">
        <v>16.105606439567239</v>
      </c>
      <c r="R64" s="5">
        <v>1.4318429931128027</v>
      </c>
      <c r="S64" s="69" t="s">
        <v>51</v>
      </c>
      <c r="T64" s="61">
        <v>90.107982526969082</v>
      </c>
      <c r="U64" s="5">
        <v>1.0859427609541175</v>
      </c>
      <c r="V64" s="20" t="s">
        <v>51</v>
      </c>
      <c r="W64" s="6">
        <v>85.10680570983989</v>
      </c>
      <c r="X64" s="5">
        <v>0.75378046784051045</v>
      </c>
      <c r="Y64" s="69" t="s">
        <v>51</v>
      </c>
      <c r="Z64" s="6">
        <v>-5.0011768171291919</v>
      </c>
      <c r="AA64" s="5">
        <v>1.2628232523249414</v>
      </c>
      <c r="AB64" s="39" t="s">
        <v>51</v>
      </c>
    </row>
    <row r="65" spans="1:28" x14ac:dyDescent="0.25">
      <c r="A65" s="22" t="s">
        <v>173</v>
      </c>
      <c r="B65" s="6">
        <v>51.036719808332982</v>
      </c>
      <c r="C65" s="5">
        <v>0.92616599924969978</v>
      </c>
      <c r="D65" s="55" t="s">
        <v>51</v>
      </c>
      <c r="E65" s="6">
        <v>34.666147676708412</v>
      </c>
      <c r="F65" s="5">
        <v>1.4654912295905183</v>
      </c>
      <c r="G65" s="20" t="s">
        <v>51</v>
      </c>
      <c r="H65" s="6">
        <v>42.611295617813141</v>
      </c>
      <c r="I65" s="5">
        <v>1.3533150504091656</v>
      </c>
      <c r="J65" s="20" t="s">
        <v>51</v>
      </c>
      <c r="K65" s="6">
        <v>52.92315540101086</v>
      </c>
      <c r="L65" s="5">
        <v>1.4638855175838521</v>
      </c>
      <c r="M65" s="20" t="s">
        <v>51</v>
      </c>
      <c r="N65" s="6">
        <v>74.069307909607645</v>
      </c>
      <c r="O65" s="5">
        <v>1.20614393613992</v>
      </c>
      <c r="P65" s="20" t="s">
        <v>51</v>
      </c>
      <c r="Q65" s="6">
        <v>39.403160232899232</v>
      </c>
      <c r="R65" s="5">
        <v>1.7895315063051851</v>
      </c>
      <c r="S65" s="69" t="s">
        <v>51</v>
      </c>
      <c r="T65" s="61">
        <v>34.886854794889139</v>
      </c>
      <c r="U65" s="5">
        <v>1.1414700562351603</v>
      </c>
      <c r="V65" s="20" t="s">
        <v>51</v>
      </c>
      <c r="W65" s="6">
        <v>84.056043181407475</v>
      </c>
      <c r="X65" s="5">
        <v>1.0039771825703112</v>
      </c>
      <c r="Y65" s="69" t="s">
        <v>51</v>
      </c>
      <c r="Z65" s="6">
        <v>49.169188386518336</v>
      </c>
      <c r="AA65" s="5">
        <v>1.501108707952749</v>
      </c>
      <c r="AB65" s="39" t="s">
        <v>51</v>
      </c>
    </row>
    <row r="66" spans="1:28" x14ac:dyDescent="0.25">
      <c r="A66" s="22" t="s">
        <v>174</v>
      </c>
      <c r="B66" s="6">
        <v>80.915473387734281</v>
      </c>
      <c r="C66" s="5">
        <v>0.5227674995595939</v>
      </c>
      <c r="D66" s="55" t="s">
        <v>51</v>
      </c>
      <c r="E66" s="6">
        <v>67.946957030143665</v>
      </c>
      <c r="F66" s="5">
        <v>1.2393057453529945</v>
      </c>
      <c r="G66" s="20" t="s">
        <v>51</v>
      </c>
      <c r="H66" s="6">
        <v>79.984788957369204</v>
      </c>
      <c r="I66" s="5">
        <v>1.2166159303478195</v>
      </c>
      <c r="J66" s="20" t="s">
        <v>51</v>
      </c>
      <c r="K66" s="6">
        <v>86.218284181128382</v>
      </c>
      <c r="L66" s="5">
        <v>0.81664840249547088</v>
      </c>
      <c r="M66" s="20" t="s">
        <v>51</v>
      </c>
      <c r="N66" s="6">
        <v>91.165432648338509</v>
      </c>
      <c r="O66" s="5">
        <v>0.73105369499580253</v>
      </c>
      <c r="P66" s="20" t="s">
        <v>51</v>
      </c>
      <c r="Q66" s="6">
        <v>23.218475618194844</v>
      </c>
      <c r="R66" s="5">
        <v>1.4821907283369409</v>
      </c>
      <c r="S66" s="69" t="s">
        <v>51</v>
      </c>
      <c r="T66" s="61">
        <v>49.449180202003042</v>
      </c>
      <c r="U66" s="5">
        <v>1.7096046694080944</v>
      </c>
      <c r="V66" s="20" t="s">
        <v>51</v>
      </c>
      <c r="W66" s="6">
        <v>85.274584185672765</v>
      </c>
      <c r="X66" s="5">
        <v>0.59492902047771934</v>
      </c>
      <c r="Y66" s="69" t="s">
        <v>51</v>
      </c>
      <c r="Z66" s="6">
        <v>35.825403983669723</v>
      </c>
      <c r="AA66" s="5">
        <v>1.8917107994976226</v>
      </c>
      <c r="AB66" s="39" t="s">
        <v>51</v>
      </c>
    </row>
    <row r="67" spans="1:28" x14ac:dyDescent="0.25">
      <c r="A67" s="22" t="s">
        <v>175</v>
      </c>
      <c r="B67" s="6">
        <v>62.604491014262678</v>
      </c>
      <c r="C67" s="5">
        <v>1.4846469708774981</v>
      </c>
      <c r="D67" s="55" t="s">
        <v>51</v>
      </c>
      <c r="E67" s="6">
        <v>51.586966713194293</v>
      </c>
      <c r="F67" s="5">
        <v>1.976293867864712</v>
      </c>
      <c r="G67" s="20" t="s">
        <v>51</v>
      </c>
      <c r="H67" s="6">
        <v>59.656983742999863</v>
      </c>
      <c r="I67" s="5">
        <v>1.8687001888993426</v>
      </c>
      <c r="J67" s="20" t="s">
        <v>51</v>
      </c>
      <c r="K67" s="6">
        <v>61.025735041994643</v>
      </c>
      <c r="L67" s="5">
        <v>1.7241009140263053</v>
      </c>
      <c r="M67" s="20" t="s">
        <v>51</v>
      </c>
      <c r="N67" s="6">
        <v>76.600193022172974</v>
      </c>
      <c r="O67" s="5">
        <v>1.9289729003754352</v>
      </c>
      <c r="P67" s="20" t="s">
        <v>51</v>
      </c>
      <c r="Q67" s="6">
        <v>25.01322630897868</v>
      </c>
      <c r="R67" s="5">
        <v>2.2720183429762475</v>
      </c>
      <c r="S67" s="69" t="s">
        <v>51</v>
      </c>
      <c r="T67" s="61">
        <v>84.373881670397381</v>
      </c>
      <c r="U67" s="5">
        <v>1.6945220590912533</v>
      </c>
      <c r="V67" s="20" t="s">
        <v>51</v>
      </c>
      <c r="W67" s="6">
        <v>58.914029507010888</v>
      </c>
      <c r="X67" s="5">
        <v>1.483974547753762</v>
      </c>
      <c r="Y67" s="69" t="s">
        <v>51</v>
      </c>
      <c r="Z67" s="6">
        <v>-25.459852163386493</v>
      </c>
      <c r="AA67" s="5">
        <v>2.1894295087503099</v>
      </c>
      <c r="AB67" s="39" t="s">
        <v>51</v>
      </c>
    </row>
    <row r="68" spans="1:28" x14ac:dyDescent="0.25">
      <c r="A68" s="22" t="s">
        <v>176</v>
      </c>
      <c r="B68" s="6">
        <v>73.984764476207204</v>
      </c>
      <c r="C68" s="5">
        <v>0.69242513685955731</v>
      </c>
      <c r="D68" s="55" t="s">
        <v>51</v>
      </c>
      <c r="E68" s="6">
        <v>58.658482105809703</v>
      </c>
      <c r="F68" s="5">
        <v>1.4887233795679895</v>
      </c>
      <c r="G68" s="20" t="s">
        <v>51</v>
      </c>
      <c r="H68" s="6">
        <v>69.803044728842664</v>
      </c>
      <c r="I68" s="5">
        <v>1.5744356415028324</v>
      </c>
      <c r="J68" s="20" t="s">
        <v>51</v>
      </c>
      <c r="K68" s="6">
        <v>80.051911733374197</v>
      </c>
      <c r="L68" s="5">
        <v>1.1246927796251203</v>
      </c>
      <c r="M68" s="20" t="s">
        <v>51</v>
      </c>
      <c r="N68" s="6">
        <v>88.537496506734499</v>
      </c>
      <c r="O68" s="5">
        <v>0.99149083774629621</v>
      </c>
      <c r="P68" s="20" t="s">
        <v>51</v>
      </c>
      <c r="Q68" s="6">
        <v>29.879014400924795</v>
      </c>
      <c r="R68" s="5">
        <v>1.9252638762632417</v>
      </c>
      <c r="S68" s="69" t="s">
        <v>51</v>
      </c>
      <c r="T68" s="61" t="s">
        <v>55</v>
      </c>
      <c r="U68" s="5" t="s">
        <v>55</v>
      </c>
      <c r="V68" s="20" t="s">
        <v>51</v>
      </c>
      <c r="W68" s="6">
        <v>73.984764476207204</v>
      </c>
      <c r="X68" s="5">
        <v>0.69242513685955731</v>
      </c>
      <c r="Y68" s="69" t="s">
        <v>51</v>
      </c>
      <c r="Z68" s="6" t="s">
        <v>55</v>
      </c>
      <c r="AA68" s="5" t="s">
        <v>55</v>
      </c>
      <c r="AB68" s="39" t="s">
        <v>51</v>
      </c>
    </row>
    <row r="69" spans="1:28" x14ac:dyDescent="0.25">
      <c r="A69" s="22" t="s">
        <v>219</v>
      </c>
      <c r="B69" s="6">
        <v>75.744428328796957</v>
      </c>
      <c r="C69" s="5">
        <v>0.94019379793289626</v>
      </c>
      <c r="D69" s="55" t="s">
        <v>51</v>
      </c>
      <c r="E69" s="6">
        <v>60.160641401814537</v>
      </c>
      <c r="F69" s="5">
        <v>1.5747208633420238</v>
      </c>
      <c r="G69" s="20" t="s">
        <v>51</v>
      </c>
      <c r="H69" s="6">
        <v>72.437166264705738</v>
      </c>
      <c r="I69" s="5">
        <v>1.4624914652397683</v>
      </c>
      <c r="J69" s="20" t="s">
        <v>51</v>
      </c>
      <c r="K69" s="6">
        <v>80.185229519562895</v>
      </c>
      <c r="L69" s="5">
        <v>1.4041754692875188</v>
      </c>
      <c r="M69" s="20" t="s">
        <v>51</v>
      </c>
      <c r="N69" s="6">
        <v>90.62788813309389</v>
      </c>
      <c r="O69" s="5">
        <v>1.0328070750938168</v>
      </c>
      <c r="P69" s="20" t="s">
        <v>51</v>
      </c>
      <c r="Q69" s="6">
        <v>30.467246731279353</v>
      </c>
      <c r="R69" s="5">
        <v>1.8650245263606771</v>
      </c>
      <c r="S69" s="69" t="s">
        <v>51</v>
      </c>
      <c r="T69" s="61" t="s">
        <v>55</v>
      </c>
      <c r="U69" s="5" t="s">
        <v>55</v>
      </c>
      <c r="V69" s="20" t="s">
        <v>51</v>
      </c>
      <c r="W69" s="6">
        <v>75.744428328796957</v>
      </c>
      <c r="X69" s="5">
        <v>0.94019379793289626</v>
      </c>
      <c r="Y69" s="69" t="s">
        <v>51</v>
      </c>
      <c r="Z69" s="6" t="s">
        <v>55</v>
      </c>
      <c r="AA69" s="5" t="s">
        <v>55</v>
      </c>
      <c r="AB69" s="39" t="s">
        <v>51</v>
      </c>
    </row>
    <row r="70" spans="1:28" x14ac:dyDescent="0.25">
      <c r="A70" s="22" t="s">
        <v>177</v>
      </c>
      <c r="B70" s="6">
        <v>73.651715412251619</v>
      </c>
      <c r="C70" s="5">
        <v>1.2037703313559842</v>
      </c>
      <c r="D70" s="55" t="s">
        <v>51</v>
      </c>
      <c r="E70" s="6">
        <v>63.668615599044017</v>
      </c>
      <c r="F70" s="5">
        <v>1.9936680952151111</v>
      </c>
      <c r="G70" s="20" t="s">
        <v>51</v>
      </c>
      <c r="H70" s="6">
        <v>70.407705446545236</v>
      </c>
      <c r="I70" s="5">
        <v>1.7393038128737095</v>
      </c>
      <c r="J70" s="20" t="s">
        <v>51</v>
      </c>
      <c r="K70" s="6">
        <v>76.017785681803204</v>
      </c>
      <c r="L70" s="5">
        <v>1.7249632875724374</v>
      </c>
      <c r="M70" s="20" t="s">
        <v>51</v>
      </c>
      <c r="N70" s="6">
        <v>85.094748841157227</v>
      </c>
      <c r="O70" s="5">
        <v>1.6127085720161063</v>
      </c>
      <c r="P70" s="20" t="s">
        <v>51</v>
      </c>
      <c r="Q70" s="6">
        <v>21.42613324211321</v>
      </c>
      <c r="R70" s="5">
        <v>2.3978422391462084</v>
      </c>
      <c r="S70" s="69" t="s">
        <v>51</v>
      </c>
      <c r="T70" s="61">
        <v>73.614116020195794</v>
      </c>
      <c r="U70" s="5">
        <v>2.8621326740260717</v>
      </c>
      <c r="V70" s="20" t="s">
        <v>51</v>
      </c>
      <c r="W70" s="6">
        <v>73.660884214449567</v>
      </c>
      <c r="X70" s="5">
        <v>1.3030857162898286</v>
      </c>
      <c r="Y70" s="69" t="s">
        <v>51</v>
      </c>
      <c r="Z70" s="6">
        <v>4.6768194253772322E-2</v>
      </c>
      <c r="AA70" s="5">
        <v>3.1026437894802368</v>
      </c>
      <c r="AB70" s="39" t="s">
        <v>51</v>
      </c>
    </row>
    <row r="71" spans="1:28" x14ac:dyDescent="0.25">
      <c r="A71" s="22" t="s">
        <v>178</v>
      </c>
      <c r="B71" s="6">
        <v>62.284228577679293</v>
      </c>
      <c r="C71" s="5">
        <v>0.86097475203544738</v>
      </c>
      <c r="D71" s="55" t="s">
        <v>51</v>
      </c>
      <c r="E71" s="6">
        <v>44.806204218874662</v>
      </c>
      <c r="F71" s="5">
        <v>1.2638468889123209</v>
      </c>
      <c r="G71" s="20" t="s">
        <v>51</v>
      </c>
      <c r="H71" s="6">
        <v>57.122968049052979</v>
      </c>
      <c r="I71" s="5">
        <v>1.5367298057463379</v>
      </c>
      <c r="J71" s="20" t="s">
        <v>51</v>
      </c>
      <c r="K71" s="6">
        <v>67.652330284205647</v>
      </c>
      <c r="L71" s="5">
        <v>1.4635655762807172</v>
      </c>
      <c r="M71" s="20" t="s">
        <v>51</v>
      </c>
      <c r="N71" s="6">
        <v>79.701410482677218</v>
      </c>
      <c r="O71" s="5">
        <v>1.2769677677371583</v>
      </c>
      <c r="P71" s="20" t="s">
        <v>51</v>
      </c>
      <c r="Q71" s="6">
        <v>34.895206263802557</v>
      </c>
      <c r="R71" s="5">
        <v>1.7360959586769598</v>
      </c>
      <c r="S71" s="69" t="s">
        <v>51</v>
      </c>
      <c r="T71" s="61" t="s">
        <v>55</v>
      </c>
      <c r="U71" s="5" t="s">
        <v>55</v>
      </c>
      <c r="V71" s="20" t="s">
        <v>51</v>
      </c>
      <c r="W71" s="6">
        <v>62.284228577679293</v>
      </c>
      <c r="X71" s="5">
        <v>0.86097475203544738</v>
      </c>
      <c r="Y71" s="69" t="s">
        <v>51</v>
      </c>
      <c r="Z71" s="6" t="s">
        <v>55</v>
      </c>
      <c r="AA71" s="5" t="s">
        <v>55</v>
      </c>
      <c r="AB71" s="39" t="s">
        <v>51</v>
      </c>
    </row>
    <row r="72" spans="1:28" x14ac:dyDescent="0.25">
      <c r="A72" s="22" t="s">
        <v>179</v>
      </c>
      <c r="B72" s="6">
        <v>58.199282218221541</v>
      </c>
      <c r="C72" s="5">
        <v>0.63084482145584431</v>
      </c>
      <c r="D72" s="55" t="s">
        <v>51</v>
      </c>
      <c r="E72" s="6">
        <v>46.186076384978087</v>
      </c>
      <c r="F72" s="5">
        <v>1.1559884119574904</v>
      </c>
      <c r="G72" s="20" t="s">
        <v>51</v>
      </c>
      <c r="H72" s="6">
        <v>53.086335836337213</v>
      </c>
      <c r="I72" s="5">
        <v>0.97727873405757992</v>
      </c>
      <c r="J72" s="20" t="s">
        <v>51</v>
      </c>
      <c r="K72" s="6">
        <v>61.237891744140427</v>
      </c>
      <c r="L72" s="5">
        <v>1.0068125035730053</v>
      </c>
      <c r="M72" s="20" t="s">
        <v>51</v>
      </c>
      <c r="N72" s="6">
        <v>72.300428498797487</v>
      </c>
      <c r="O72" s="5">
        <v>1.0160776509883407</v>
      </c>
      <c r="P72" s="20" t="s">
        <v>51</v>
      </c>
      <c r="Q72" s="6">
        <v>26.1143521138194</v>
      </c>
      <c r="R72" s="5">
        <v>1.551828785737686</v>
      </c>
      <c r="S72" s="69" t="s">
        <v>51</v>
      </c>
      <c r="T72" s="61">
        <v>61.491715872173749</v>
      </c>
      <c r="U72" s="5">
        <v>1.2430770901573864</v>
      </c>
      <c r="V72" s="20" t="s">
        <v>51</v>
      </c>
      <c r="W72" s="6">
        <v>57.406931340899128</v>
      </c>
      <c r="X72" s="5">
        <v>0.68130324876067594</v>
      </c>
      <c r="Y72" s="69" t="s">
        <v>51</v>
      </c>
      <c r="Z72" s="6">
        <v>-4.0847845312746216</v>
      </c>
      <c r="AA72" s="5">
        <v>1.3293154670389917</v>
      </c>
      <c r="AB72" s="39" t="s">
        <v>51</v>
      </c>
    </row>
    <row r="73" spans="1:28" x14ac:dyDescent="0.25">
      <c r="A73" s="22" t="s">
        <v>180</v>
      </c>
      <c r="B73" s="6">
        <v>65.369232763570878</v>
      </c>
      <c r="C73" s="5">
        <v>0.78181876887027779</v>
      </c>
      <c r="D73" s="55" t="s">
        <v>51</v>
      </c>
      <c r="E73" s="6">
        <v>54.551504290193542</v>
      </c>
      <c r="F73" s="5">
        <v>1.6653720461688035</v>
      </c>
      <c r="G73" s="20" t="s">
        <v>51</v>
      </c>
      <c r="H73" s="6">
        <v>63.376173955701773</v>
      </c>
      <c r="I73" s="5">
        <v>1.58320563675952</v>
      </c>
      <c r="J73" s="20" t="s">
        <v>51</v>
      </c>
      <c r="K73" s="6">
        <v>66.052699396560968</v>
      </c>
      <c r="L73" s="5">
        <v>1.5327288419528651</v>
      </c>
      <c r="M73" s="20" t="s">
        <v>51</v>
      </c>
      <c r="N73" s="6">
        <v>77.855640980340354</v>
      </c>
      <c r="O73" s="5">
        <v>1.4523506908029453</v>
      </c>
      <c r="P73" s="20" t="s">
        <v>51</v>
      </c>
      <c r="Q73" s="6">
        <v>23.304136690146812</v>
      </c>
      <c r="R73" s="5">
        <v>2.2114405900263527</v>
      </c>
      <c r="S73" s="69" t="s">
        <v>51</v>
      </c>
      <c r="T73" s="61">
        <v>59.251218253289842</v>
      </c>
      <c r="U73" s="5">
        <v>1.5055479482060847</v>
      </c>
      <c r="V73" s="20" t="s">
        <v>51</v>
      </c>
      <c r="W73" s="6">
        <v>69.422272687626901</v>
      </c>
      <c r="X73" s="5">
        <v>0.88588758705501391</v>
      </c>
      <c r="Y73" s="69" t="s">
        <v>51</v>
      </c>
      <c r="Z73" s="6">
        <v>10.171054434337059</v>
      </c>
      <c r="AA73" s="5">
        <v>1.7816548650808279</v>
      </c>
      <c r="AB73" s="39" t="s">
        <v>51</v>
      </c>
    </row>
    <row r="74" spans="1:28" x14ac:dyDescent="0.25">
      <c r="A74" s="22" t="s">
        <v>181</v>
      </c>
      <c r="B74" s="6">
        <v>48.684351578013263</v>
      </c>
      <c r="C74" s="5">
        <v>1.3459995659226498</v>
      </c>
      <c r="D74" s="55" t="s">
        <v>51</v>
      </c>
      <c r="E74" s="6">
        <v>36.621566229985852</v>
      </c>
      <c r="F74" s="5">
        <v>1.9405399068601628</v>
      </c>
      <c r="G74" s="20" t="s">
        <v>51</v>
      </c>
      <c r="H74" s="6">
        <v>46.725596738522107</v>
      </c>
      <c r="I74" s="5">
        <v>1.625071791395994</v>
      </c>
      <c r="J74" s="20" t="s">
        <v>51</v>
      </c>
      <c r="K74" s="6">
        <v>49.51241335646327</v>
      </c>
      <c r="L74" s="5">
        <v>2.0570965417840585</v>
      </c>
      <c r="M74" s="20" t="s">
        <v>51</v>
      </c>
      <c r="N74" s="6">
        <v>63.637835917529571</v>
      </c>
      <c r="O74" s="5">
        <v>2.0262436548557736</v>
      </c>
      <c r="P74" s="20" t="s">
        <v>51</v>
      </c>
      <c r="Q74" s="6">
        <v>27.016269687543719</v>
      </c>
      <c r="R74" s="5">
        <v>2.723943126322975</v>
      </c>
      <c r="S74" s="69" t="s">
        <v>51</v>
      </c>
      <c r="T74" s="61" t="s">
        <v>55</v>
      </c>
      <c r="U74" s="5" t="s">
        <v>55</v>
      </c>
      <c r="V74" s="20" t="s">
        <v>51</v>
      </c>
      <c r="W74" s="6">
        <v>48.684351578013263</v>
      </c>
      <c r="X74" s="5">
        <v>1.3459995659226498</v>
      </c>
      <c r="Y74" s="69" t="s">
        <v>51</v>
      </c>
      <c r="Z74" s="6" t="s">
        <v>55</v>
      </c>
      <c r="AA74" s="5" t="s">
        <v>55</v>
      </c>
      <c r="AB74" s="39" t="s">
        <v>51</v>
      </c>
    </row>
    <row r="75" spans="1:28" x14ac:dyDescent="0.25">
      <c r="A75" s="22" t="s">
        <v>182</v>
      </c>
      <c r="B75" s="6">
        <v>75.937851338903613</v>
      </c>
      <c r="C75" s="5">
        <v>0.68412679351331285</v>
      </c>
      <c r="D75" s="55" t="s">
        <v>51</v>
      </c>
      <c r="E75" s="6">
        <v>66.576574530303333</v>
      </c>
      <c r="F75" s="5">
        <v>1.3203384459519281</v>
      </c>
      <c r="G75" s="20" t="s">
        <v>51</v>
      </c>
      <c r="H75" s="6">
        <v>71.121144718231449</v>
      </c>
      <c r="I75" s="5">
        <v>1.4639747945202208</v>
      </c>
      <c r="J75" s="20" t="s">
        <v>51</v>
      </c>
      <c r="K75" s="6">
        <v>77.399674450774128</v>
      </c>
      <c r="L75" s="5">
        <v>1.0826822954848898</v>
      </c>
      <c r="M75" s="20" t="s">
        <v>51</v>
      </c>
      <c r="N75" s="6">
        <v>89.103978838536875</v>
      </c>
      <c r="O75" s="5">
        <v>1.019696388306202</v>
      </c>
      <c r="P75" s="20" t="s">
        <v>51</v>
      </c>
      <c r="Q75" s="6">
        <v>22.527404308233542</v>
      </c>
      <c r="R75" s="5">
        <v>1.5161839019830055</v>
      </c>
      <c r="S75" s="69" t="s">
        <v>51</v>
      </c>
      <c r="T75" s="61">
        <v>68.459664642127578</v>
      </c>
      <c r="U75" s="5">
        <v>8.3268303727045723</v>
      </c>
      <c r="V75" s="20" t="s">
        <v>51</v>
      </c>
      <c r="W75" s="6">
        <v>76.013523335337169</v>
      </c>
      <c r="X75" s="5">
        <v>0.67195577503084125</v>
      </c>
      <c r="Y75" s="69" t="s">
        <v>51</v>
      </c>
      <c r="Z75" s="6">
        <v>7.553858693209591</v>
      </c>
      <c r="AA75" s="5">
        <v>8.2365157824451458</v>
      </c>
      <c r="AB75" s="39" t="s">
        <v>51</v>
      </c>
    </row>
    <row r="76" spans="1:28" x14ac:dyDescent="0.25">
      <c r="A76" s="22" t="s">
        <v>183</v>
      </c>
      <c r="B76" s="6">
        <v>72.609486008107268</v>
      </c>
      <c r="C76" s="5">
        <v>1.0845137908863667</v>
      </c>
      <c r="D76" s="55" t="s">
        <v>51</v>
      </c>
      <c r="E76" s="6">
        <v>62.604437108512982</v>
      </c>
      <c r="F76" s="5">
        <v>1.4843158632634199</v>
      </c>
      <c r="G76" s="20" t="s">
        <v>51</v>
      </c>
      <c r="H76" s="6">
        <v>68.724304387289379</v>
      </c>
      <c r="I76" s="5">
        <v>1.6579399352245405</v>
      </c>
      <c r="J76" s="20" t="s">
        <v>51</v>
      </c>
      <c r="K76" s="6">
        <v>72.27651157473683</v>
      </c>
      <c r="L76" s="5">
        <v>1.5378846946495257</v>
      </c>
      <c r="M76" s="20" t="s">
        <v>51</v>
      </c>
      <c r="N76" s="6">
        <v>86.880175732850347</v>
      </c>
      <c r="O76" s="5">
        <v>1.2183960857085607</v>
      </c>
      <c r="P76" s="20" t="s">
        <v>51</v>
      </c>
      <c r="Q76" s="6">
        <v>24.275738624337365</v>
      </c>
      <c r="R76" s="5">
        <v>1.8457526605166832</v>
      </c>
      <c r="S76" s="69" t="s">
        <v>51</v>
      </c>
      <c r="T76" s="61">
        <v>67.757029320970844</v>
      </c>
      <c r="U76" s="5">
        <v>2.9899281026323474</v>
      </c>
      <c r="V76" s="20" t="s">
        <v>51</v>
      </c>
      <c r="W76" s="6">
        <v>73.157376071605256</v>
      </c>
      <c r="X76" s="5">
        <v>1.1374582868979159</v>
      </c>
      <c r="Y76" s="69" t="s">
        <v>51</v>
      </c>
      <c r="Z76" s="6">
        <v>5.4003467506344123</v>
      </c>
      <c r="AA76" s="5">
        <v>3.1128933995961163</v>
      </c>
      <c r="AB76" s="39" t="s">
        <v>51</v>
      </c>
    </row>
    <row r="77" spans="1:28" x14ac:dyDescent="0.25">
      <c r="A77" s="22" t="s">
        <v>184</v>
      </c>
      <c r="B77" s="6">
        <v>61.343467881650596</v>
      </c>
      <c r="C77" s="5">
        <v>0.74448966579457121</v>
      </c>
      <c r="D77" s="55" t="s">
        <v>51</v>
      </c>
      <c r="E77" s="6">
        <v>43.393487949478867</v>
      </c>
      <c r="F77" s="5">
        <v>1.6078194753179884</v>
      </c>
      <c r="G77" s="20" t="s">
        <v>51</v>
      </c>
      <c r="H77" s="6">
        <v>58.826100858312579</v>
      </c>
      <c r="I77" s="5">
        <v>1.6574647157759095</v>
      </c>
      <c r="J77" s="20" t="s">
        <v>51</v>
      </c>
      <c r="K77" s="6">
        <v>66.185768313841635</v>
      </c>
      <c r="L77" s="5">
        <v>1.5835959349732696</v>
      </c>
      <c r="M77" s="20" t="s">
        <v>51</v>
      </c>
      <c r="N77" s="6">
        <v>78.90074486717036</v>
      </c>
      <c r="O77" s="5">
        <v>1.3107190739197323</v>
      </c>
      <c r="P77" s="20" t="s">
        <v>51</v>
      </c>
      <c r="Q77" s="6">
        <v>35.507256917691493</v>
      </c>
      <c r="R77" s="5">
        <v>2.1969333883259701</v>
      </c>
      <c r="S77" s="69" t="s">
        <v>51</v>
      </c>
      <c r="T77" s="61" t="s">
        <v>55</v>
      </c>
      <c r="U77" s="5" t="s">
        <v>55</v>
      </c>
      <c r="V77" s="20" t="s">
        <v>51</v>
      </c>
      <c r="W77" s="6">
        <v>61.343467881650596</v>
      </c>
      <c r="X77" s="5">
        <v>0.74448966579457121</v>
      </c>
      <c r="Y77" s="69" t="s">
        <v>51</v>
      </c>
      <c r="Z77" s="6" t="s">
        <v>55</v>
      </c>
      <c r="AA77" s="5" t="s">
        <v>55</v>
      </c>
      <c r="AB77" s="39" t="s">
        <v>51</v>
      </c>
    </row>
    <row r="78" spans="1:28" x14ac:dyDescent="0.25">
      <c r="A78" s="22" t="s">
        <v>185</v>
      </c>
      <c r="B78" s="6">
        <v>47.789818049509307</v>
      </c>
      <c r="C78" s="5">
        <v>0.92681269441955261</v>
      </c>
      <c r="D78" s="55" t="s">
        <v>51</v>
      </c>
      <c r="E78" s="6">
        <v>21.016759277375531</v>
      </c>
      <c r="F78" s="5">
        <v>1.1486844895014752</v>
      </c>
      <c r="G78" s="20" t="s">
        <v>51</v>
      </c>
      <c r="H78" s="6">
        <v>41.38410972113634</v>
      </c>
      <c r="I78" s="5">
        <v>1.475403687962471</v>
      </c>
      <c r="J78" s="20" t="s">
        <v>51</v>
      </c>
      <c r="K78" s="6">
        <v>53.003200116873707</v>
      </c>
      <c r="L78" s="5">
        <v>1.622073967547693</v>
      </c>
      <c r="M78" s="20" t="s">
        <v>51</v>
      </c>
      <c r="N78" s="6">
        <v>76.071602438861362</v>
      </c>
      <c r="O78" s="5">
        <v>1.1256929712602226</v>
      </c>
      <c r="P78" s="20" t="s">
        <v>51</v>
      </c>
      <c r="Q78" s="6">
        <v>55.054843161485834</v>
      </c>
      <c r="R78" s="5">
        <v>1.5739650691107085</v>
      </c>
      <c r="S78" s="69" t="s">
        <v>51</v>
      </c>
      <c r="T78" s="61">
        <v>42.709450901025441</v>
      </c>
      <c r="U78" s="5">
        <v>5.8703764576958211</v>
      </c>
      <c r="V78" s="20" t="s">
        <v>51</v>
      </c>
      <c r="W78" s="6">
        <v>47.971394018423361</v>
      </c>
      <c r="X78" s="5">
        <v>0.92638889414772296</v>
      </c>
      <c r="Y78" s="69" t="s">
        <v>51</v>
      </c>
      <c r="Z78" s="6">
        <v>5.2619431173979194</v>
      </c>
      <c r="AA78" s="5">
        <v>5.9451366910073666</v>
      </c>
      <c r="AB78" s="39" t="s">
        <v>51</v>
      </c>
    </row>
    <row r="79" spans="1:28" x14ac:dyDescent="0.25">
      <c r="A79" s="22" t="s">
        <v>186</v>
      </c>
      <c r="B79" s="6">
        <v>78.394390245504795</v>
      </c>
      <c r="C79" s="5">
        <v>0.53806571790856283</v>
      </c>
      <c r="D79" s="20" t="s">
        <v>51</v>
      </c>
      <c r="E79" s="6">
        <v>65.099394956864074</v>
      </c>
      <c r="F79" s="5">
        <v>1.3985469659241003</v>
      </c>
      <c r="G79" s="20" t="s">
        <v>51</v>
      </c>
      <c r="H79" s="6">
        <v>76.460856457902011</v>
      </c>
      <c r="I79" s="5">
        <v>0.9110277274864429</v>
      </c>
      <c r="J79" s="20" t="s">
        <v>51</v>
      </c>
      <c r="K79" s="6">
        <v>85.083271109808507</v>
      </c>
      <c r="L79" s="5">
        <v>0.86472378415421902</v>
      </c>
      <c r="M79" s="20" t="s">
        <v>51</v>
      </c>
      <c r="N79" s="6">
        <v>87.45401711805799</v>
      </c>
      <c r="O79" s="5">
        <v>1.0303922636083906</v>
      </c>
      <c r="P79" s="20" t="s">
        <v>51</v>
      </c>
      <c r="Q79" s="6">
        <v>22.354622161193916</v>
      </c>
      <c r="R79" s="5">
        <v>1.8010296068718388</v>
      </c>
      <c r="S79" s="69" t="s">
        <v>51</v>
      </c>
      <c r="T79" s="61">
        <v>72.705127432471372</v>
      </c>
      <c r="U79" s="5">
        <v>0.72277886760117249</v>
      </c>
      <c r="V79" s="20" t="s">
        <v>51</v>
      </c>
      <c r="W79" s="6">
        <v>88.810000745291035</v>
      </c>
      <c r="X79" s="5">
        <v>0.87885694553504357</v>
      </c>
      <c r="Y79" s="69" t="s">
        <v>51</v>
      </c>
      <c r="Z79" s="6">
        <v>16.104873312819663</v>
      </c>
      <c r="AA79" s="5">
        <v>1.1595177305689177</v>
      </c>
      <c r="AB79" s="39" t="s">
        <v>51</v>
      </c>
    </row>
    <row r="80" spans="1:28" x14ac:dyDescent="0.25">
      <c r="A80" s="22" t="s">
        <v>187</v>
      </c>
      <c r="B80" s="6">
        <v>40.724203192058951</v>
      </c>
      <c r="C80" s="5">
        <v>1.0937220588741954</v>
      </c>
      <c r="D80" s="55" t="s">
        <v>51</v>
      </c>
      <c r="E80" s="6">
        <v>33.32847909660061</v>
      </c>
      <c r="F80" s="5">
        <v>1.5155662140795816</v>
      </c>
      <c r="G80" s="20" t="s">
        <v>51</v>
      </c>
      <c r="H80" s="6">
        <v>35.258766445835782</v>
      </c>
      <c r="I80" s="5">
        <v>1.350002600259198</v>
      </c>
      <c r="J80" s="20" t="s">
        <v>51</v>
      </c>
      <c r="K80" s="6">
        <v>41.93579753625081</v>
      </c>
      <c r="L80" s="5">
        <v>1.4735292530994797</v>
      </c>
      <c r="M80" s="20" t="s">
        <v>51</v>
      </c>
      <c r="N80" s="6">
        <v>52.245252811039627</v>
      </c>
      <c r="O80" s="5">
        <v>1.5077303963125297</v>
      </c>
      <c r="P80" s="20" t="s">
        <v>51</v>
      </c>
      <c r="Q80" s="6">
        <v>18.916773714439017</v>
      </c>
      <c r="R80" s="5">
        <v>1.9909584978370622</v>
      </c>
      <c r="S80" s="69" t="s">
        <v>51</v>
      </c>
      <c r="T80" s="61" t="s">
        <v>55</v>
      </c>
      <c r="U80" s="5" t="s">
        <v>55</v>
      </c>
      <c r="V80" s="20" t="s">
        <v>51</v>
      </c>
      <c r="W80" s="6">
        <v>40.724203192058951</v>
      </c>
      <c r="X80" s="5">
        <v>1.0937220588741954</v>
      </c>
      <c r="Y80" s="69" t="s">
        <v>51</v>
      </c>
      <c r="Z80" s="6" t="s">
        <v>55</v>
      </c>
      <c r="AA80" s="5" t="s">
        <v>55</v>
      </c>
      <c r="AB80" s="39" t="s">
        <v>51</v>
      </c>
    </row>
    <row r="81" spans="1:28" x14ac:dyDescent="0.25">
      <c r="A81" s="22" t="s">
        <v>188</v>
      </c>
      <c r="B81" s="6">
        <v>64.471317598087026</v>
      </c>
      <c r="C81" s="5">
        <v>0.53834325337838262</v>
      </c>
      <c r="D81" s="55" t="s">
        <v>51</v>
      </c>
      <c r="E81" s="6">
        <v>47.084581300752028</v>
      </c>
      <c r="F81" s="5">
        <v>1.2424088535609097</v>
      </c>
      <c r="G81" s="20" t="s">
        <v>51</v>
      </c>
      <c r="H81" s="6">
        <v>59.096491066147792</v>
      </c>
      <c r="I81" s="5">
        <v>1.1429022510215239</v>
      </c>
      <c r="J81" s="20" t="s">
        <v>51</v>
      </c>
      <c r="K81" s="6">
        <v>69.637424935175801</v>
      </c>
      <c r="L81" s="5">
        <v>1.225054183050754</v>
      </c>
      <c r="M81" s="20" t="s">
        <v>51</v>
      </c>
      <c r="N81" s="6">
        <v>82.731257985293809</v>
      </c>
      <c r="O81" s="5">
        <v>1.1877553041536115</v>
      </c>
      <c r="P81" s="20" t="s">
        <v>51</v>
      </c>
      <c r="Q81" s="6">
        <v>35.646676684541781</v>
      </c>
      <c r="R81" s="5">
        <v>1.7337724885561077</v>
      </c>
      <c r="S81" s="69" t="s">
        <v>51</v>
      </c>
      <c r="T81" s="61">
        <v>55.401029356738213</v>
      </c>
      <c r="U81" s="5">
        <v>0.79183968614986844</v>
      </c>
      <c r="V81" s="20" t="s">
        <v>51</v>
      </c>
      <c r="W81" s="6">
        <v>77.290824034195182</v>
      </c>
      <c r="X81" s="5">
        <v>0.75498473224761764</v>
      </c>
      <c r="Y81" s="69" t="s">
        <v>51</v>
      </c>
      <c r="Z81" s="6">
        <v>21.889794677456969</v>
      </c>
      <c r="AA81" s="5">
        <v>1.1308146378937192</v>
      </c>
      <c r="AB81" s="39" t="s">
        <v>51</v>
      </c>
    </row>
    <row r="82" spans="1:28" x14ac:dyDescent="0.25">
      <c r="A82" s="22" t="s">
        <v>189</v>
      </c>
      <c r="B82" s="6">
        <v>71.523323098818821</v>
      </c>
      <c r="C82" s="5">
        <v>0.94185695571168371</v>
      </c>
      <c r="D82" s="55" t="s">
        <v>51</v>
      </c>
      <c r="E82" s="6">
        <v>61.517141417733257</v>
      </c>
      <c r="F82" s="5">
        <v>2.0637541898909428</v>
      </c>
      <c r="G82" s="20" t="s">
        <v>52</v>
      </c>
      <c r="H82" s="6">
        <v>68.509546227497538</v>
      </c>
      <c r="I82" s="5">
        <v>1.5837802889523132</v>
      </c>
      <c r="J82" s="20" t="s">
        <v>51</v>
      </c>
      <c r="K82" s="6">
        <v>72.710936176986422</v>
      </c>
      <c r="L82" s="5">
        <v>1.372576234763822</v>
      </c>
      <c r="M82" s="20" t="s">
        <v>51</v>
      </c>
      <c r="N82" s="6">
        <v>81.86315589943267</v>
      </c>
      <c r="O82" s="5">
        <v>1.4060915228416033</v>
      </c>
      <c r="P82" s="20" t="s">
        <v>51</v>
      </c>
      <c r="Q82" s="6">
        <v>20.346014481699413</v>
      </c>
      <c r="R82" s="5">
        <v>2.4415640765612867</v>
      </c>
      <c r="S82" s="69" t="s">
        <v>52</v>
      </c>
      <c r="T82" s="61">
        <v>70.309616257359338</v>
      </c>
      <c r="U82" s="5">
        <v>1.7718448119332508</v>
      </c>
      <c r="V82" s="20" t="s">
        <v>51</v>
      </c>
      <c r="W82" s="6">
        <v>71.98292904897373</v>
      </c>
      <c r="X82" s="5">
        <v>1.1011128626755093</v>
      </c>
      <c r="Y82" s="69" t="s">
        <v>51</v>
      </c>
      <c r="Z82" s="6">
        <v>1.6733127916143928</v>
      </c>
      <c r="AA82" s="5">
        <v>2.092845130519096</v>
      </c>
      <c r="AB82" s="39" t="s">
        <v>51</v>
      </c>
    </row>
    <row r="83" spans="1:28" x14ac:dyDescent="0.25">
      <c r="A83" s="22" t="s">
        <v>190</v>
      </c>
      <c r="B83" s="6">
        <v>86.069614195739845</v>
      </c>
      <c r="C83" s="5">
        <v>0.60458625756803819</v>
      </c>
      <c r="D83" s="55" t="s">
        <v>51</v>
      </c>
      <c r="E83" s="6">
        <v>80.015895297653756</v>
      </c>
      <c r="F83" s="5">
        <v>1.3539327578411573</v>
      </c>
      <c r="G83" s="20" t="s">
        <v>52</v>
      </c>
      <c r="H83" s="6">
        <v>85.825452534755016</v>
      </c>
      <c r="I83" s="5">
        <v>1.0546282945945415</v>
      </c>
      <c r="J83" s="20" t="s">
        <v>51</v>
      </c>
      <c r="K83" s="6">
        <v>87.354239884841093</v>
      </c>
      <c r="L83" s="5">
        <v>1.034754993160514</v>
      </c>
      <c r="M83" s="20" t="s">
        <v>51</v>
      </c>
      <c r="N83" s="6">
        <v>89.410055192752495</v>
      </c>
      <c r="O83" s="5">
        <v>0.94950604565676233</v>
      </c>
      <c r="P83" s="20" t="s">
        <v>51</v>
      </c>
      <c r="Q83" s="6">
        <v>9.3941598950987384</v>
      </c>
      <c r="R83" s="5">
        <v>1.6352082034401281</v>
      </c>
      <c r="S83" s="69" t="s">
        <v>52</v>
      </c>
      <c r="T83" s="61" t="s">
        <v>55</v>
      </c>
      <c r="U83" s="5" t="s">
        <v>55</v>
      </c>
      <c r="V83" s="20" t="s">
        <v>51</v>
      </c>
      <c r="W83" s="6">
        <v>86.069614195739845</v>
      </c>
      <c r="X83" s="5">
        <v>0.60458625756803819</v>
      </c>
      <c r="Y83" s="69" t="s">
        <v>51</v>
      </c>
      <c r="Z83" s="6" t="s">
        <v>55</v>
      </c>
      <c r="AA83" s="5" t="s">
        <v>55</v>
      </c>
      <c r="AB83" s="39" t="s">
        <v>51</v>
      </c>
    </row>
    <row r="84" spans="1:28" x14ac:dyDescent="0.25">
      <c r="A84" s="22" t="s">
        <v>191</v>
      </c>
      <c r="B84" s="6">
        <v>64.032987976046655</v>
      </c>
      <c r="C84" s="5">
        <v>1.0457750634386642</v>
      </c>
      <c r="D84" s="55" t="s">
        <v>51</v>
      </c>
      <c r="E84" s="6">
        <v>47.047915569313972</v>
      </c>
      <c r="F84" s="5">
        <v>1.257621529742194</v>
      </c>
      <c r="G84" s="20" t="s">
        <v>51</v>
      </c>
      <c r="H84" s="6">
        <v>61.645560765009108</v>
      </c>
      <c r="I84" s="5">
        <v>1.2577955633289839</v>
      </c>
      <c r="J84" s="20" t="s">
        <v>51</v>
      </c>
      <c r="K84" s="6">
        <v>66.034584538642804</v>
      </c>
      <c r="L84" s="5">
        <v>1.4093917188440845</v>
      </c>
      <c r="M84" s="20" t="s">
        <v>51</v>
      </c>
      <c r="N84" s="6">
        <v>81.528920824835865</v>
      </c>
      <c r="O84" s="5">
        <v>1.2508600326890209</v>
      </c>
      <c r="P84" s="20" t="s">
        <v>51</v>
      </c>
      <c r="Q84" s="6">
        <v>34.481005255521893</v>
      </c>
      <c r="R84" s="5">
        <v>1.7117707358453325</v>
      </c>
      <c r="S84" s="69" t="s">
        <v>51</v>
      </c>
      <c r="T84" s="61" t="s">
        <v>55</v>
      </c>
      <c r="U84" s="5" t="s">
        <v>55</v>
      </c>
      <c r="V84" s="20" t="s">
        <v>51</v>
      </c>
      <c r="W84" s="6">
        <v>64.032987976046655</v>
      </c>
      <c r="X84" s="5">
        <v>1.0457750634386642</v>
      </c>
      <c r="Y84" s="69" t="s">
        <v>51</v>
      </c>
      <c r="Z84" s="6" t="s">
        <v>55</v>
      </c>
      <c r="AA84" s="5" t="s">
        <v>55</v>
      </c>
      <c r="AB84" s="39" t="s">
        <v>51</v>
      </c>
    </row>
    <row r="85" spans="1:28" x14ac:dyDescent="0.25">
      <c r="A85" s="22" t="s">
        <v>192</v>
      </c>
      <c r="B85" s="6">
        <v>77.66350770338039</v>
      </c>
      <c r="C85" s="5">
        <v>0.34616908979116495</v>
      </c>
      <c r="D85" s="55" t="s">
        <v>51</v>
      </c>
      <c r="E85" s="6">
        <v>64.572433878413733</v>
      </c>
      <c r="F85" s="5">
        <v>0.88107898572255328</v>
      </c>
      <c r="G85" s="20" t="s">
        <v>51</v>
      </c>
      <c r="H85" s="6">
        <v>77.488981963298968</v>
      </c>
      <c r="I85" s="5">
        <v>0.76199718891968993</v>
      </c>
      <c r="J85" s="20" t="s">
        <v>51</v>
      </c>
      <c r="K85" s="6">
        <v>84.412003433575862</v>
      </c>
      <c r="L85" s="5">
        <v>0.6083431407576344</v>
      </c>
      <c r="M85" s="20" t="s">
        <v>51</v>
      </c>
      <c r="N85" s="6">
        <v>86.890178508564404</v>
      </c>
      <c r="O85" s="5">
        <v>0.51096604179186156</v>
      </c>
      <c r="P85" s="20" t="s">
        <v>51</v>
      </c>
      <c r="Q85" s="6">
        <v>22.317744630150671</v>
      </c>
      <c r="R85" s="5">
        <v>1.0868660417675484</v>
      </c>
      <c r="S85" s="69" t="s">
        <v>51</v>
      </c>
      <c r="T85" s="61" t="s">
        <v>55</v>
      </c>
      <c r="U85" s="5" t="s">
        <v>55</v>
      </c>
      <c r="V85" s="20" t="s">
        <v>51</v>
      </c>
      <c r="W85" s="6">
        <v>77.66350770338039</v>
      </c>
      <c r="X85" s="5">
        <v>0.34616908979116495</v>
      </c>
      <c r="Y85" s="69" t="s">
        <v>51</v>
      </c>
      <c r="Z85" s="6" t="s">
        <v>55</v>
      </c>
      <c r="AA85" s="5" t="s">
        <v>55</v>
      </c>
      <c r="AB85" s="39" t="s">
        <v>51</v>
      </c>
    </row>
    <row r="86" spans="1:28" x14ac:dyDescent="0.25">
      <c r="A86" s="22" t="s">
        <v>193</v>
      </c>
      <c r="B86" s="6">
        <v>60.569020166055139</v>
      </c>
      <c r="C86" s="5">
        <v>2.0653318985218494</v>
      </c>
      <c r="D86" s="55" t="s">
        <v>51</v>
      </c>
      <c r="E86" s="6">
        <v>33.034846490487922</v>
      </c>
      <c r="F86" s="5">
        <v>1.931644205089099</v>
      </c>
      <c r="G86" s="20" t="s">
        <v>51</v>
      </c>
      <c r="H86" s="6">
        <v>54.292059542444512</v>
      </c>
      <c r="I86" s="5">
        <v>2.3047153889607959</v>
      </c>
      <c r="J86" s="20" t="s">
        <v>51</v>
      </c>
      <c r="K86" s="6">
        <v>67.924955792199555</v>
      </c>
      <c r="L86" s="5">
        <v>2.0181748515155422</v>
      </c>
      <c r="M86" s="20" t="s">
        <v>51</v>
      </c>
      <c r="N86" s="6">
        <v>87.268969754436952</v>
      </c>
      <c r="O86" s="5">
        <v>1.2685894517903453</v>
      </c>
      <c r="P86" s="20" t="s">
        <v>51</v>
      </c>
      <c r="Q86" s="6">
        <v>54.23412326394903</v>
      </c>
      <c r="R86" s="5">
        <v>2.0042319521630318</v>
      </c>
      <c r="S86" s="69" t="s">
        <v>51</v>
      </c>
      <c r="T86" s="61">
        <v>11.572539257681919</v>
      </c>
      <c r="U86" s="5">
        <v>1.5375328815316498</v>
      </c>
      <c r="V86" s="20" t="s">
        <v>51</v>
      </c>
      <c r="W86" s="6">
        <v>67.197977871549725</v>
      </c>
      <c r="X86" s="5">
        <v>1.8054948269720492</v>
      </c>
      <c r="Y86" s="69" t="s">
        <v>51</v>
      </c>
      <c r="Z86" s="6">
        <v>55.625438613867807</v>
      </c>
      <c r="AA86" s="5">
        <v>2.500804276696563</v>
      </c>
      <c r="AB86" s="39" t="s">
        <v>51</v>
      </c>
    </row>
    <row r="87" spans="1:28" x14ac:dyDescent="0.25">
      <c r="A87" s="22" t="s">
        <v>194</v>
      </c>
      <c r="B87" s="6">
        <v>64.492748741373333</v>
      </c>
      <c r="C87" s="5">
        <v>1.0412993477244339</v>
      </c>
      <c r="D87" s="55" t="s">
        <v>51</v>
      </c>
      <c r="E87" s="6">
        <v>45.904167000586241</v>
      </c>
      <c r="F87" s="5">
        <v>1.6071558012814626</v>
      </c>
      <c r="G87" s="20" t="s">
        <v>51</v>
      </c>
      <c r="H87" s="6">
        <v>61.478754338737609</v>
      </c>
      <c r="I87" s="5">
        <v>1.4264112649284011</v>
      </c>
      <c r="J87" s="20" t="s">
        <v>51</v>
      </c>
      <c r="K87" s="6">
        <v>70.600198595414525</v>
      </c>
      <c r="L87" s="5">
        <v>1.0283073011410504</v>
      </c>
      <c r="M87" s="20" t="s">
        <v>51</v>
      </c>
      <c r="N87" s="6">
        <v>80.903732350266608</v>
      </c>
      <c r="O87" s="5">
        <v>1.0733623789064095</v>
      </c>
      <c r="P87" s="20" t="s">
        <v>51</v>
      </c>
      <c r="Q87" s="6">
        <v>34.999565349680367</v>
      </c>
      <c r="R87" s="5">
        <v>1.6142140274083074</v>
      </c>
      <c r="S87" s="69" t="s">
        <v>51</v>
      </c>
      <c r="T87" s="61">
        <v>71.527589093304911</v>
      </c>
      <c r="U87" s="5">
        <v>6.9934257326610307</v>
      </c>
      <c r="V87" s="20" t="s">
        <v>51</v>
      </c>
      <c r="W87" s="6">
        <v>64.225916937355606</v>
      </c>
      <c r="X87" s="5">
        <v>1.0119669016356085</v>
      </c>
      <c r="Y87" s="69" t="s">
        <v>51</v>
      </c>
      <c r="Z87" s="6">
        <v>-7.301672155949305</v>
      </c>
      <c r="AA87" s="5">
        <v>6.9702026594276161</v>
      </c>
      <c r="AB87" s="39" t="s">
        <v>51</v>
      </c>
    </row>
    <row r="88" spans="1:28" x14ac:dyDescent="0.25">
      <c r="A88" s="22" t="s">
        <v>195</v>
      </c>
      <c r="B88" s="6">
        <v>68.611993445045201</v>
      </c>
      <c r="C88" s="5">
        <v>0.91464499443176017</v>
      </c>
      <c r="D88" s="55" t="s">
        <v>51</v>
      </c>
      <c r="E88" s="6">
        <v>54.25365840925852</v>
      </c>
      <c r="F88" s="5">
        <v>1.8433727157624804</v>
      </c>
      <c r="G88" s="20" t="s">
        <v>51</v>
      </c>
      <c r="H88" s="6">
        <v>64.375711624250258</v>
      </c>
      <c r="I88" s="5">
        <v>1.4438273810870146</v>
      </c>
      <c r="J88" s="20" t="s">
        <v>51</v>
      </c>
      <c r="K88" s="6">
        <v>73.582563831567555</v>
      </c>
      <c r="L88" s="5">
        <v>1.2936453521379581</v>
      </c>
      <c r="M88" s="20" t="s">
        <v>51</v>
      </c>
      <c r="N88" s="6">
        <v>82.860881315797954</v>
      </c>
      <c r="O88" s="5">
        <v>0.95890244446948758</v>
      </c>
      <c r="P88" s="20" t="s">
        <v>51</v>
      </c>
      <c r="Q88" s="6">
        <v>28.607222906539434</v>
      </c>
      <c r="R88" s="5">
        <v>2.2326778847043891</v>
      </c>
      <c r="S88" s="69" t="s">
        <v>51</v>
      </c>
      <c r="T88" s="61" t="s">
        <v>55</v>
      </c>
      <c r="U88" s="5" t="s">
        <v>55</v>
      </c>
      <c r="V88" s="20" t="s">
        <v>51</v>
      </c>
      <c r="W88" s="6">
        <v>68.611993445045201</v>
      </c>
      <c r="X88" s="5">
        <v>0.91464499443176017</v>
      </c>
      <c r="Y88" s="69" t="s">
        <v>51</v>
      </c>
      <c r="Z88" s="6" t="s">
        <v>55</v>
      </c>
      <c r="AA88" s="5" t="s">
        <v>55</v>
      </c>
      <c r="AB88" s="39" t="s">
        <v>51</v>
      </c>
    </row>
    <row r="89" spans="1:28" x14ac:dyDescent="0.25">
      <c r="A89" s="22" t="s">
        <v>196</v>
      </c>
      <c r="B89" s="6">
        <v>77.249184017198672</v>
      </c>
      <c r="C89" s="5">
        <v>1.1187794844785313</v>
      </c>
      <c r="D89" s="55" t="s">
        <v>51</v>
      </c>
      <c r="E89" s="6">
        <v>62.390988948135082</v>
      </c>
      <c r="F89" s="5">
        <v>1.919506011579428</v>
      </c>
      <c r="G89" s="20" t="s">
        <v>51</v>
      </c>
      <c r="H89" s="6">
        <v>74.465201660216465</v>
      </c>
      <c r="I89" s="5">
        <v>1.4714171650496264</v>
      </c>
      <c r="J89" s="20" t="s">
        <v>51</v>
      </c>
      <c r="K89" s="6">
        <v>82.355884924173324</v>
      </c>
      <c r="L89" s="5">
        <v>1.2509724033657734</v>
      </c>
      <c r="M89" s="20" t="s">
        <v>51</v>
      </c>
      <c r="N89" s="6">
        <v>91.37123410604066</v>
      </c>
      <c r="O89" s="5">
        <v>1.1880653548260718</v>
      </c>
      <c r="P89" s="20" t="s">
        <v>51</v>
      </c>
      <c r="Q89" s="6">
        <v>28.980245157905578</v>
      </c>
      <c r="R89" s="5">
        <v>2.0754034412778886</v>
      </c>
      <c r="S89" s="69" t="s">
        <v>51</v>
      </c>
      <c r="T89" s="61">
        <v>71.83338587380868</v>
      </c>
      <c r="U89" s="5">
        <v>1.3118805007973207</v>
      </c>
      <c r="V89" s="20" t="s">
        <v>51</v>
      </c>
      <c r="W89" s="6">
        <v>91.005214570808818</v>
      </c>
      <c r="X89" s="5">
        <v>1.9866278036902709</v>
      </c>
      <c r="Y89" s="69" t="s">
        <v>51</v>
      </c>
      <c r="Z89" s="6">
        <v>19.171828697000137</v>
      </c>
      <c r="AA89" s="5">
        <v>2.277942550124092</v>
      </c>
      <c r="AB89" s="39" t="s">
        <v>51</v>
      </c>
    </row>
    <row r="90" spans="1:28" x14ac:dyDescent="0.25">
      <c r="A90" s="22" t="s">
        <v>197</v>
      </c>
      <c r="B90" s="6">
        <v>95.073415141399835</v>
      </c>
      <c r="C90" s="5">
        <v>0.25889089782451946</v>
      </c>
      <c r="D90" s="55" t="s">
        <v>51</v>
      </c>
      <c r="E90" s="6">
        <v>91.876759377129915</v>
      </c>
      <c r="F90" s="5">
        <v>0.73458689908154029</v>
      </c>
      <c r="G90" s="20" t="s">
        <v>51</v>
      </c>
      <c r="H90" s="6">
        <v>94.469106298510866</v>
      </c>
      <c r="I90" s="5">
        <v>0.68353847210970564</v>
      </c>
      <c r="J90" s="20" t="s">
        <v>51</v>
      </c>
      <c r="K90" s="6">
        <v>96.730885613537524</v>
      </c>
      <c r="L90" s="5">
        <v>0.37408804682287966</v>
      </c>
      <c r="M90" s="20" t="s">
        <v>51</v>
      </c>
      <c r="N90" s="6">
        <v>97.308456627006763</v>
      </c>
      <c r="O90" s="5">
        <v>0.38630919871624558</v>
      </c>
      <c r="P90" s="20" t="s">
        <v>51</v>
      </c>
      <c r="Q90" s="6">
        <v>5.4316972498768479</v>
      </c>
      <c r="R90" s="5">
        <v>0.8650086141958877</v>
      </c>
      <c r="S90" s="69" t="s">
        <v>51</v>
      </c>
      <c r="T90" s="61" t="s">
        <v>55</v>
      </c>
      <c r="U90" s="5" t="s">
        <v>55</v>
      </c>
      <c r="V90" s="20" t="s">
        <v>51</v>
      </c>
      <c r="W90" s="6">
        <v>95.073415141399835</v>
      </c>
      <c r="X90" s="5">
        <v>0.25889089782451946</v>
      </c>
      <c r="Y90" s="69" t="s">
        <v>51</v>
      </c>
      <c r="Z90" s="6" t="s">
        <v>55</v>
      </c>
      <c r="AA90" s="5" t="s">
        <v>55</v>
      </c>
      <c r="AB90" s="39" t="s">
        <v>51</v>
      </c>
    </row>
    <row r="91" spans="1:28" x14ac:dyDescent="0.25">
      <c r="A91" s="22" t="s">
        <v>198</v>
      </c>
      <c r="B91" s="6">
        <v>75.823173285436496</v>
      </c>
      <c r="C91" s="5">
        <v>0.71366792512177402</v>
      </c>
      <c r="D91" s="55" t="s">
        <v>51</v>
      </c>
      <c r="E91" s="6">
        <v>58.11690626259157</v>
      </c>
      <c r="F91" s="5">
        <v>1.4878053020432378</v>
      </c>
      <c r="G91" s="20" t="s">
        <v>51</v>
      </c>
      <c r="H91" s="6">
        <v>72.402429294123166</v>
      </c>
      <c r="I91" s="5">
        <v>1.1207579223299762</v>
      </c>
      <c r="J91" s="20" t="s">
        <v>51</v>
      </c>
      <c r="K91" s="6">
        <v>82.196415626733099</v>
      </c>
      <c r="L91" s="5">
        <v>1.076623641763681</v>
      </c>
      <c r="M91" s="20" t="s">
        <v>51</v>
      </c>
      <c r="N91" s="6">
        <v>90.957994565226002</v>
      </c>
      <c r="O91" s="5">
        <v>0.85172732236382054</v>
      </c>
      <c r="P91" s="20" t="s">
        <v>51</v>
      </c>
      <c r="Q91" s="6">
        <v>32.841088302634432</v>
      </c>
      <c r="R91" s="5">
        <v>1.7625482644608474</v>
      </c>
      <c r="S91" s="69" t="s">
        <v>51</v>
      </c>
      <c r="T91" s="61">
        <v>67.259095194975004</v>
      </c>
      <c r="U91" s="5">
        <v>1.5650989402639275</v>
      </c>
      <c r="V91" s="20" t="s">
        <v>51</v>
      </c>
      <c r="W91" s="6">
        <v>80.17028749743109</v>
      </c>
      <c r="X91" s="5">
        <v>0.81012826984827602</v>
      </c>
      <c r="Y91" s="69" t="s">
        <v>51</v>
      </c>
      <c r="Z91" s="6">
        <v>12.911192302456087</v>
      </c>
      <c r="AA91" s="5">
        <v>1.8211276421281823</v>
      </c>
      <c r="AB91" s="39" t="s">
        <v>51</v>
      </c>
    </row>
    <row r="92" spans="1:28" x14ac:dyDescent="0.25">
      <c r="A92" s="22" t="s">
        <v>199</v>
      </c>
      <c r="B92" s="6">
        <v>68.652129842273894</v>
      </c>
      <c r="C92" s="5">
        <v>1.1871023219225105</v>
      </c>
      <c r="D92" s="55" t="s">
        <v>51</v>
      </c>
      <c r="E92" s="6">
        <v>52.100989089671593</v>
      </c>
      <c r="F92" s="5">
        <v>1.5517529243146926</v>
      </c>
      <c r="G92" s="20" t="s">
        <v>51</v>
      </c>
      <c r="H92" s="6">
        <v>61.449485258442969</v>
      </c>
      <c r="I92" s="5">
        <v>1.7479427836315775</v>
      </c>
      <c r="J92" s="20" t="s">
        <v>51</v>
      </c>
      <c r="K92" s="6">
        <v>71.648856103485826</v>
      </c>
      <c r="L92" s="5">
        <v>1.5021850243232933</v>
      </c>
      <c r="M92" s="20" t="s">
        <v>51</v>
      </c>
      <c r="N92" s="6">
        <v>89.712606229519665</v>
      </c>
      <c r="O92" s="5">
        <v>1.1413743007829833</v>
      </c>
      <c r="P92" s="20" t="s">
        <v>51</v>
      </c>
      <c r="Q92" s="6">
        <v>37.611617139848072</v>
      </c>
      <c r="R92" s="5">
        <v>2.0607257576844424</v>
      </c>
      <c r="S92" s="69" t="s">
        <v>51</v>
      </c>
      <c r="T92" s="61">
        <v>42.421645135600343</v>
      </c>
      <c r="U92" s="5">
        <v>2.4751750090554596</v>
      </c>
      <c r="V92" s="20" t="s">
        <v>51</v>
      </c>
      <c r="W92" s="6">
        <v>76.439236008170838</v>
      </c>
      <c r="X92" s="5">
        <v>1.2277558411423517</v>
      </c>
      <c r="Y92" s="69" t="s">
        <v>51</v>
      </c>
      <c r="Z92" s="6">
        <v>34.017590872570494</v>
      </c>
      <c r="AA92" s="5">
        <v>2.5089277830820693</v>
      </c>
      <c r="AB92" s="39" t="s">
        <v>51</v>
      </c>
    </row>
    <row r="93" spans="1:28" x14ac:dyDescent="0.25">
      <c r="A93" s="22" t="s">
        <v>200</v>
      </c>
      <c r="B93" s="6">
        <v>94.121111090424534</v>
      </c>
      <c r="C93" s="5">
        <v>0.40427943102457359</v>
      </c>
      <c r="D93" s="55" t="s">
        <v>51</v>
      </c>
      <c r="E93" s="6">
        <v>95.302930774429001</v>
      </c>
      <c r="F93" s="5">
        <v>0.7139986681290269</v>
      </c>
      <c r="G93" s="20" t="s">
        <v>51</v>
      </c>
      <c r="H93" s="6">
        <v>95.326156155727787</v>
      </c>
      <c r="I93" s="5">
        <v>0.82152693461337467</v>
      </c>
      <c r="J93" s="20" t="s">
        <v>51</v>
      </c>
      <c r="K93" s="6">
        <v>94.510571431798553</v>
      </c>
      <c r="L93" s="5">
        <v>0.64733261880440873</v>
      </c>
      <c r="M93" s="20" t="s">
        <v>51</v>
      </c>
      <c r="N93" s="6">
        <v>91.398876049151013</v>
      </c>
      <c r="O93" s="5">
        <v>0.6573861456614758</v>
      </c>
      <c r="P93" s="20" t="s">
        <v>51</v>
      </c>
      <c r="Q93" s="6">
        <v>-3.9040547252779874</v>
      </c>
      <c r="R93" s="5">
        <v>0.99155402076334342</v>
      </c>
      <c r="S93" s="69" t="s">
        <v>51</v>
      </c>
      <c r="T93" s="61">
        <v>93.841592916817362</v>
      </c>
      <c r="U93" s="5">
        <v>0.82827072351714459</v>
      </c>
      <c r="V93" s="20" t="s">
        <v>51</v>
      </c>
      <c r="W93" s="6">
        <v>94.229847937305195</v>
      </c>
      <c r="X93" s="5">
        <v>0.4648579634009819</v>
      </c>
      <c r="Y93" s="69" t="s">
        <v>51</v>
      </c>
      <c r="Z93" s="6">
        <v>0.38825502048783278</v>
      </c>
      <c r="AA93" s="5">
        <v>0.95262877555294811</v>
      </c>
      <c r="AB93" s="39" t="s">
        <v>51</v>
      </c>
    </row>
    <row r="94" spans="1:28" x14ac:dyDescent="0.25">
      <c r="A94" s="22" t="s">
        <v>201</v>
      </c>
      <c r="B94" s="6">
        <v>79.883155402477996</v>
      </c>
      <c r="C94" s="5">
        <v>0.62229515785013623</v>
      </c>
      <c r="D94" s="55" t="s">
        <v>51</v>
      </c>
      <c r="E94" s="6">
        <v>67.193350707049859</v>
      </c>
      <c r="F94" s="5">
        <v>0.92256608351470226</v>
      </c>
      <c r="G94" s="20" t="s">
        <v>51</v>
      </c>
      <c r="H94" s="6">
        <v>78.851981209503563</v>
      </c>
      <c r="I94" s="5">
        <v>0.76850428086318323</v>
      </c>
      <c r="J94" s="20" t="s">
        <v>51</v>
      </c>
      <c r="K94" s="6">
        <v>86.216015733573585</v>
      </c>
      <c r="L94" s="5">
        <v>0.60341684284850439</v>
      </c>
      <c r="M94" s="20" t="s">
        <v>51</v>
      </c>
      <c r="N94" s="6">
        <v>88.47256292734545</v>
      </c>
      <c r="O94" s="5">
        <v>0.67901758742615492</v>
      </c>
      <c r="P94" s="20" t="s">
        <v>51</v>
      </c>
      <c r="Q94" s="6">
        <v>21.279212220295591</v>
      </c>
      <c r="R94" s="5">
        <v>0.95362734220293888</v>
      </c>
      <c r="S94" s="69" t="s">
        <v>51</v>
      </c>
      <c r="T94" s="61">
        <v>71.820574266685838</v>
      </c>
      <c r="U94" s="5">
        <v>1.7006176942199716</v>
      </c>
      <c r="V94" s="20" t="s">
        <v>51</v>
      </c>
      <c r="W94" s="6">
        <v>80.184282906957833</v>
      </c>
      <c r="X94" s="5">
        <v>0.61808925333895137</v>
      </c>
      <c r="Y94" s="69" t="s">
        <v>51</v>
      </c>
      <c r="Z94" s="6">
        <v>8.3637086402719945</v>
      </c>
      <c r="AA94" s="5">
        <v>1.5898587441193195</v>
      </c>
      <c r="AB94" s="39" t="s">
        <v>51</v>
      </c>
    </row>
    <row r="95" spans="1:28" x14ac:dyDescent="0.25">
      <c r="A95" s="22" t="s">
        <v>202</v>
      </c>
      <c r="B95" s="6">
        <v>55.982018189479653</v>
      </c>
      <c r="C95" s="5">
        <v>1.0256570781585312</v>
      </c>
      <c r="D95" s="55" t="s">
        <v>51</v>
      </c>
      <c r="E95" s="6">
        <v>37.367195791149967</v>
      </c>
      <c r="F95" s="5">
        <v>1.7144121650336033</v>
      </c>
      <c r="G95" s="20" t="s">
        <v>51</v>
      </c>
      <c r="H95" s="6">
        <v>48.219247479166683</v>
      </c>
      <c r="I95" s="5">
        <v>1.4003738644766242</v>
      </c>
      <c r="J95" s="20" t="s">
        <v>51</v>
      </c>
      <c r="K95" s="6">
        <v>62.09353459578174</v>
      </c>
      <c r="L95" s="5">
        <v>1.7001462981822602</v>
      </c>
      <c r="M95" s="20" t="s">
        <v>51</v>
      </c>
      <c r="N95" s="6">
        <v>76.352500243765419</v>
      </c>
      <c r="O95" s="5">
        <v>1.667744292692926</v>
      </c>
      <c r="P95" s="20" t="s">
        <v>51</v>
      </c>
      <c r="Q95" s="6">
        <v>38.985304452615452</v>
      </c>
      <c r="R95" s="5">
        <v>2.5602519154320458</v>
      </c>
      <c r="S95" s="69" t="s">
        <v>51</v>
      </c>
      <c r="T95" s="61">
        <v>50.785907052411133</v>
      </c>
      <c r="U95" s="5">
        <v>4.08962570159051</v>
      </c>
      <c r="V95" s="20" t="s">
        <v>51</v>
      </c>
      <c r="W95" s="6">
        <v>56.47594056981989</v>
      </c>
      <c r="X95" s="5">
        <v>1.0682021048909025</v>
      </c>
      <c r="Y95" s="69" t="s">
        <v>51</v>
      </c>
      <c r="Z95" s="6">
        <v>5.6900335174087573</v>
      </c>
      <c r="AA95" s="5">
        <v>4.2724176125421263</v>
      </c>
      <c r="AB95" s="39" t="s">
        <v>51</v>
      </c>
    </row>
    <row r="96" spans="1:28" ht="13.8" thickBot="1" x14ac:dyDescent="0.3">
      <c r="A96" s="23" t="s">
        <v>203</v>
      </c>
      <c r="B96" s="3">
        <v>66.786704299930861</v>
      </c>
      <c r="C96" s="2">
        <v>1.906754167003148</v>
      </c>
      <c r="D96" s="56" t="s">
        <v>51</v>
      </c>
      <c r="E96" s="3">
        <v>49.014936827161527</v>
      </c>
      <c r="F96" s="2">
        <v>2.3357968400148401</v>
      </c>
      <c r="G96" s="4" t="s">
        <v>51</v>
      </c>
      <c r="H96" s="3">
        <v>59.81779062378083</v>
      </c>
      <c r="I96" s="2">
        <v>2.3632293603129435</v>
      </c>
      <c r="J96" s="4" t="s">
        <v>51</v>
      </c>
      <c r="K96" s="3">
        <v>71.008490442207119</v>
      </c>
      <c r="L96" s="2">
        <v>1.9947626314137963</v>
      </c>
      <c r="M96" s="4" t="s">
        <v>51</v>
      </c>
      <c r="N96" s="3">
        <v>87.373964358708164</v>
      </c>
      <c r="O96" s="2">
        <v>1.3829579857928886</v>
      </c>
      <c r="P96" s="4" t="s">
        <v>51</v>
      </c>
      <c r="Q96" s="3">
        <v>38.359027531546637</v>
      </c>
      <c r="R96" s="2">
        <v>2.6324556282610279</v>
      </c>
      <c r="S96" s="70" t="s">
        <v>51</v>
      </c>
      <c r="T96" s="62" t="s">
        <v>55</v>
      </c>
      <c r="U96" s="2" t="s">
        <v>55</v>
      </c>
      <c r="V96" s="4" t="s">
        <v>51</v>
      </c>
      <c r="W96" s="3">
        <v>66.786704299930861</v>
      </c>
      <c r="X96" s="2">
        <v>1.906754167003148</v>
      </c>
      <c r="Y96" s="70" t="s">
        <v>51</v>
      </c>
      <c r="Z96" s="3" t="s">
        <v>55</v>
      </c>
      <c r="AA96" s="2" t="s">
        <v>55</v>
      </c>
      <c r="AB96" s="40" t="s">
        <v>51</v>
      </c>
    </row>
    <row r="104" spans="1:20" x14ac:dyDescent="0.25">
      <c r="A104" s="1" t="s">
        <v>215</v>
      </c>
    </row>
    <row r="105" spans="1:20" s="57" customFormat="1" ht="12.75" customHeight="1" x14ac:dyDescent="0.25">
      <c r="A105" s="57" t="s">
        <v>96</v>
      </c>
    </row>
    <row r="106" spans="1:20" x14ac:dyDescent="0.25">
      <c r="A106" s="36" t="s">
        <v>45</v>
      </c>
    </row>
    <row r="107" spans="1:20" x14ac:dyDescent="0.25">
      <c r="A107" s="36" t="s">
        <v>72</v>
      </c>
      <c r="B107"/>
      <c r="C107"/>
      <c r="D107"/>
      <c r="E107"/>
      <c r="F107"/>
      <c r="G107"/>
      <c r="H107"/>
      <c r="I107"/>
      <c r="J107"/>
      <c r="K107"/>
      <c r="L107"/>
      <c r="M107"/>
      <c r="N107"/>
      <c r="O107"/>
      <c r="P107"/>
      <c r="Q107"/>
      <c r="R107"/>
      <c r="S107"/>
      <c r="T107"/>
    </row>
    <row r="108" spans="1:20" x14ac:dyDescent="0.25">
      <c r="A108" s="36" t="s">
        <v>211</v>
      </c>
    </row>
    <row r="116" spans="1:20" x14ac:dyDescent="0.25">
      <c r="A116"/>
    </row>
    <row r="117" spans="1:20" x14ac:dyDescent="0.25">
      <c r="A117"/>
      <c r="B117"/>
      <c r="C117"/>
      <c r="D117"/>
      <c r="E117"/>
      <c r="F117"/>
      <c r="G117"/>
      <c r="H117"/>
      <c r="I117"/>
      <c r="J117"/>
      <c r="K117"/>
      <c r="L117"/>
      <c r="M117"/>
      <c r="N117"/>
      <c r="O117"/>
      <c r="P117"/>
      <c r="Q117"/>
      <c r="R117"/>
      <c r="S117"/>
      <c r="T117"/>
    </row>
    <row r="118" spans="1:20" x14ac:dyDescent="0.25">
      <c r="A118"/>
      <c r="B118"/>
      <c r="C118"/>
      <c r="D118"/>
      <c r="E118"/>
      <c r="F118"/>
      <c r="G118"/>
      <c r="H118"/>
      <c r="I118"/>
      <c r="J118"/>
      <c r="K118"/>
      <c r="L118"/>
      <c r="M118"/>
      <c r="N118"/>
      <c r="O118"/>
      <c r="P118"/>
      <c r="Q118"/>
      <c r="R118"/>
      <c r="S118"/>
      <c r="T118"/>
    </row>
    <row r="119" spans="1:20" x14ac:dyDescent="0.25">
      <c r="A119"/>
      <c r="B119"/>
      <c r="C119"/>
      <c r="D119"/>
      <c r="E119"/>
      <c r="F119"/>
      <c r="G119"/>
      <c r="H119"/>
      <c r="I119"/>
      <c r="J119"/>
      <c r="K119"/>
      <c r="L119"/>
      <c r="M119"/>
      <c r="N119"/>
      <c r="O119"/>
      <c r="P119"/>
      <c r="Q119"/>
      <c r="R119"/>
      <c r="S119"/>
      <c r="T119"/>
    </row>
    <row r="120" spans="1:20" x14ac:dyDescent="0.25">
      <c r="A120"/>
      <c r="B120"/>
      <c r="C120"/>
      <c r="D120"/>
      <c r="E120"/>
      <c r="F120"/>
      <c r="G120"/>
      <c r="H120"/>
      <c r="I120"/>
      <c r="J120"/>
      <c r="K120"/>
      <c r="L120"/>
      <c r="M120"/>
      <c r="N120"/>
      <c r="O120"/>
      <c r="P120"/>
      <c r="Q120"/>
      <c r="R120"/>
      <c r="S120"/>
      <c r="T120"/>
    </row>
    <row r="121" spans="1:20" x14ac:dyDescent="0.25">
      <c r="A121"/>
      <c r="B121"/>
      <c r="C121"/>
      <c r="D121"/>
      <c r="E121"/>
      <c r="F121"/>
      <c r="G121"/>
      <c r="H121"/>
      <c r="I121"/>
      <c r="J121"/>
      <c r="K121"/>
      <c r="L121"/>
      <c r="M121"/>
      <c r="N121"/>
      <c r="O121"/>
      <c r="P121"/>
      <c r="Q121"/>
      <c r="R121"/>
      <c r="S121"/>
      <c r="T121"/>
    </row>
    <row r="122" spans="1:20" x14ac:dyDescent="0.25">
      <c r="A122"/>
      <c r="B122"/>
      <c r="C122"/>
      <c r="D122"/>
      <c r="E122"/>
      <c r="F122"/>
      <c r="G122"/>
      <c r="H122"/>
      <c r="I122"/>
      <c r="J122"/>
      <c r="K122"/>
      <c r="L122"/>
      <c r="M122"/>
      <c r="N122"/>
      <c r="O122"/>
      <c r="P122"/>
      <c r="Q122"/>
      <c r="R122"/>
      <c r="S122"/>
      <c r="T122"/>
    </row>
    <row r="123" spans="1:20" x14ac:dyDescent="0.25">
      <c r="A123"/>
      <c r="B123"/>
      <c r="C123"/>
      <c r="D123"/>
      <c r="E123"/>
      <c r="F123"/>
      <c r="G123"/>
      <c r="H123"/>
      <c r="I123"/>
      <c r="J123"/>
      <c r="K123"/>
      <c r="L123"/>
      <c r="M123"/>
      <c r="N123"/>
      <c r="O123"/>
      <c r="P123"/>
      <c r="Q123"/>
      <c r="R123"/>
      <c r="S123"/>
      <c r="T123"/>
    </row>
    <row r="124" spans="1:20" x14ac:dyDescent="0.25">
      <c r="A124"/>
      <c r="B124"/>
      <c r="C124"/>
      <c r="D124"/>
      <c r="E124"/>
      <c r="F124"/>
      <c r="G124"/>
      <c r="H124"/>
      <c r="I124"/>
      <c r="J124"/>
      <c r="K124"/>
      <c r="L124"/>
      <c r="M124"/>
      <c r="N124"/>
      <c r="O124"/>
      <c r="P124"/>
      <c r="Q124"/>
      <c r="R124"/>
      <c r="S124"/>
      <c r="T124"/>
    </row>
    <row r="125" spans="1:20" x14ac:dyDescent="0.25">
      <c r="A125"/>
      <c r="B125"/>
      <c r="C125"/>
      <c r="D125"/>
      <c r="E125"/>
      <c r="F125"/>
      <c r="G125"/>
      <c r="H125"/>
      <c r="I125"/>
      <c r="J125"/>
      <c r="K125"/>
      <c r="L125"/>
      <c r="M125"/>
      <c r="N125"/>
      <c r="O125"/>
      <c r="P125"/>
      <c r="Q125"/>
      <c r="R125"/>
      <c r="S125"/>
      <c r="T125"/>
    </row>
    <row r="126" spans="1:20" x14ac:dyDescent="0.25">
      <c r="A126"/>
      <c r="B126"/>
      <c r="C126"/>
      <c r="D126"/>
      <c r="E126"/>
      <c r="F126"/>
      <c r="G126"/>
      <c r="H126"/>
      <c r="I126"/>
      <c r="J126"/>
      <c r="K126"/>
      <c r="L126"/>
      <c r="M126"/>
      <c r="N126"/>
      <c r="O126"/>
      <c r="P126"/>
      <c r="Q126"/>
      <c r="R126"/>
      <c r="S126"/>
      <c r="T126"/>
    </row>
    <row r="127" spans="1:20" x14ac:dyDescent="0.25">
      <c r="A127"/>
      <c r="B127"/>
      <c r="C127"/>
      <c r="D127"/>
      <c r="E127"/>
      <c r="F127"/>
      <c r="G127"/>
      <c r="H127"/>
      <c r="I127"/>
      <c r="J127"/>
      <c r="K127"/>
      <c r="L127"/>
      <c r="M127"/>
      <c r="N127"/>
      <c r="O127"/>
      <c r="P127"/>
      <c r="Q127"/>
      <c r="R127"/>
      <c r="S127"/>
      <c r="T127"/>
    </row>
    <row r="128" spans="1:20" x14ac:dyDescent="0.25">
      <c r="A128"/>
      <c r="B128"/>
      <c r="C128"/>
      <c r="D128"/>
      <c r="E128"/>
      <c r="F128"/>
      <c r="G128"/>
      <c r="H128"/>
      <c r="I128"/>
      <c r="J128"/>
      <c r="K128"/>
      <c r="L128"/>
      <c r="M128"/>
      <c r="N128"/>
      <c r="O128"/>
      <c r="P128"/>
      <c r="Q128"/>
      <c r="R128"/>
      <c r="S128"/>
      <c r="T128"/>
    </row>
    <row r="129" spans="1:20" x14ac:dyDescent="0.25">
      <c r="A129"/>
      <c r="B129"/>
      <c r="C129"/>
      <c r="D129"/>
      <c r="E129"/>
      <c r="F129"/>
      <c r="G129"/>
      <c r="H129"/>
      <c r="I129"/>
      <c r="J129"/>
      <c r="K129"/>
      <c r="L129"/>
      <c r="M129"/>
      <c r="N129"/>
      <c r="O129"/>
      <c r="P129"/>
      <c r="Q129"/>
      <c r="R129"/>
      <c r="S129"/>
      <c r="T129"/>
    </row>
    <row r="130" spans="1:20" x14ac:dyDescent="0.25">
      <c r="A130"/>
      <c r="B130"/>
      <c r="C130"/>
      <c r="D130"/>
      <c r="E130"/>
      <c r="F130"/>
      <c r="G130"/>
      <c r="H130"/>
      <c r="I130"/>
      <c r="J130"/>
      <c r="K130"/>
      <c r="L130"/>
      <c r="M130"/>
      <c r="N130"/>
      <c r="O130"/>
      <c r="P130"/>
      <c r="Q130"/>
      <c r="R130"/>
      <c r="S130"/>
      <c r="T130"/>
    </row>
    <row r="131" spans="1:20" x14ac:dyDescent="0.25">
      <c r="A131"/>
      <c r="B131"/>
      <c r="C131"/>
      <c r="D131"/>
      <c r="E131"/>
      <c r="F131"/>
      <c r="G131"/>
      <c r="H131"/>
      <c r="I131"/>
      <c r="J131"/>
      <c r="K131"/>
      <c r="L131"/>
      <c r="M131"/>
      <c r="N131"/>
      <c r="O131"/>
      <c r="P131"/>
      <c r="Q131"/>
      <c r="R131"/>
      <c r="S131"/>
      <c r="T131"/>
    </row>
    <row r="132" spans="1:20" x14ac:dyDescent="0.25">
      <c r="A132"/>
      <c r="B132"/>
      <c r="C132"/>
      <c r="D132"/>
      <c r="E132"/>
      <c r="F132"/>
      <c r="G132"/>
      <c r="H132"/>
      <c r="I132"/>
      <c r="J132"/>
      <c r="K132"/>
      <c r="L132"/>
      <c r="M132"/>
      <c r="N132"/>
      <c r="O132"/>
      <c r="P132"/>
      <c r="Q132"/>
      <c r="R132"/>
      <c r="S132"/>
      <c r="T132"/>
    </row>
    <row r="133" spans="1:20" x14ac:dyDescent="0.25">
      <c r="A133"/>
      <c r="B133"/>
      <c r="C133"/>
      <c r="D133"/>
      <c r="E133"/>
      <c r="F133"/>
      <c r="G133"/>
      <c r="H133"/>
      <c r="I133"/>
      <c r="J133"/>
      <c r="K133"/>
      <c r="L133"/>
      <c r="M133"/>
      <c r="N133"/>
      <c r="O133"/>
      <c r="P133"/>
      <c r="Q133"/>
      <c r="R133"/>
      <c r="S133"/>
      <c r="T133"/>
    </row>
    <row r="134" spans="1:20" x14ac:dyDescent="0.25">
      <c r="A134"/>
      <c r="B134"/>
      <c r="C134"/>
      <c r="D134"/>
      <c r="E134"/>
      <c r="F134"/>
      <c r="G134"/>
      <c r="H134"/>
      <c r="I134"/>
      <c r="J134"/>
      <c r="K134"/>
      <c r="L134"/>
      <c r="M134"/>
      <c r="N134"/>
      <c r="O134"/>
      <c r="P134"/>
      <c r="Q134"/>
      <c r="R134"/>
      <c r="S134"/>
      <c r="T134"/>
    </row>
    <row r="135" spans="1:20" x14ac:dyDescent="0.25">
      <c r="A135"/>
      <c r="B135"/>
      <c r="C135"/>
      <c r="D135"/>
      <c r="E135"/>
      <c r="F135"/>
      <c r="G135"/>
      <c r="H135"/>
      <c r="I135"/>
      <c r="J135"/>
      <c r="K135"/>
      <c r="L135"/>
      <c r="M135"/>
      <c r="N135"/>
      <c r="O135"/>
      <c r="P135"/>
      <c r="Q135"/>
      <c r="R135"/>
      <c r="S135"/>
      <c r="T135"/>
    </row>
    <row r="136" spans="1:20" x14ac:dyDescent="0.25">
      <c r="A136"/>
      <c r="B136"/>
      <c r="C136"/>
      <c r="D136"/>
      <c r="E136"/>
      <c r="F136"/>
      <c r="G136"/>
      <c r="H136"/>
      <c r="I136"/>
      <c r="J136"/>
      <c r="K136"/>
      <c r="L136"/>
      <c r="M136"/>
      <c r="N136"/>
      <c r="O136"/>
      <c r="P136"/>
      <c r="Q136"/>
      <c r="R136"/>
      <c r="S136"/>
      <c r="T136"/>
    </row>
    <row r="137" spans="1:20" x14ac:dyDescent="0.25">
      <c r="A137"/>
      <c r="B137"/>
      <c r="C137"/>
      <c r="D137"/>
      <c r="E137"/>
      <c r="F137"/>
      <c r="G137"/>
      <c r="H137"/>
      <c r="I137"/>
      <c r="J137"/>
      <c r="K137"/>
      <c r="L137"/>
      <c r="M137"/>
      <c r="N137"/>
      <c r="O137"/>
      <c r="P137"/>
      <c r="Q137"/>
      <c r="R137"/>
      <c r="S137"/>
      <c r="T137"/>
    </row>
    <row r="138" spans="1:20" x14ac:dyDescent="0.25">
      <c r="A138"/>
      <c r="B138"/>
      <c r="C138"/>
      <c r="D138"/>
      <c r="E138"/>
      <c r="F138"/>
      <c r="G138"/>
      <c r="H138"/>
      <c r="I138"/>
      <c r="J138"/>
      <c r="K138"/>
      <c r="L138"/>
      <c r="M138"/>
      <c r="N138"/>
      <c r="O138"/>
      <c r="P138"/>
      <c r="Q138"/>
      <c r="R138"/>
      <c r="S138"/>
      <c r="T138"/>
    </row>
    <row r="139" spans="1:20" x14ac:dyDescent="0.25">
      <c r="A139"/>
      <c r="B139"/>
      <c r="C139"/>
      <c r="D139"/>
      <c r="E139"/>
      <c r="F139"/>
      <c r="G139"/>
      <c r="H139"/>
      <c r="I139"/>
      <c r="J139"/>
      <c r="K139"/>
      <c r="L139"/>
      <c r="M139"/>
      <c r="N139"/>
      <c r="O139"/>
      <c r="P139"/>
      <c r="Q139"/>
      <c r="R139"/>
      <c r="S139"/>
      <c r="T139"/>
    </row>
    <row r="140" spans="1:20" x14ac:dyDescent="0.25">
      <c r="A140"/>
      <c r="B140"/>
      <c r="C140"/>
      <c r="D140"/>
      <c r="E140"/>
      <c r="F140"/>
      <c r="G140"/>
      <c r="H140"/>
      <c r="I140"/>
      <c r="J140"/>
      <c r="K140"/>
      <c r="L140"/>
      <c r="M140"/>
      <c r="N140"/>
      <c r="O140"/>
      <c r="P140"/>
      <c r="Q140"/>
      <c r="R140"/>
      <c r="S140"/>
      <c r="T140"/>
    </row>
    <row r="141" spans="1:20" x14ac:dyDescent="0.25">
      <c r="A141"/>
      <c r="B141"/>
      <c r="C141"/>
      <c r="D141"/>
      <c r="E141"/>
      <c r="F141"/>
      <c r="G141"/>
      <c r="H141"/>
      <c r="I141"/>
      <c r="J141"/>
      <c r="K141"/>
      <c r="L141"/>
      <c r="M141"/>
      <c r="N141"/>
      <c r="O141"/>
      <c r="P141"/>
      <c r="Q141"/>
      <c r="R141"/>
      <c r="S141"/>
      <c r="T141"/>
    </row>
    <row r="142" spans="1:20" x14ac:dyDescent="0.25">
      <c r="A142"/>
      <c r="B142"/>
      <c r="C142"/>
      <c r="D142"/>
      <c r="E142"/>
      <c r="F142"/>
      <c r="G142"/>
      <c r="H142"/>
      <c r="I142"/>
      <c r="J142"/>
      <c r="K142"/>
      <c r="L142"/>
      <c r="M142"/>
      <c r="N142"/>
      <c r="O142"/>
      <c r="P142"/>
      <c r="Q142"/>
      <c r="R142"/>
      <c r="S142"/>
      <c r="T142"/>
    </row>
    <row r="143" spans="1:20" x14ac:dyDescent="0.25">
      <c r="A143"/>
      <c r="B143"/>
      <c r="C143"/>
      <c r="D143"/>
      <c r="E143"/>
      <c r="F143"/>
      <c r="G143"/>
      <c r="H143"/>
      <c r="I143"/>
      <c r="J143"/>
      <c r="K143"/>
      <c r="L143"/>
      <c r="M143"/>
      <c r="N143"/>
      <c r="O143"/>
      <c r="P143"/>
      <c r="Q143"/>
      <c r="R143"/>
      <c r="S143"/>
      <c r="T143"/>
    </row>
    <row r="144" spans="1:20" x14ac:dyDescent="0.25">
      <c r="A144"/>
      <c r="B144"/>
      <c r="C144"/>
      <c r="D144"/>
      <c r="E144"/>
      <c r="F144"/>
      <c r="G144"/>
      <c r="H144"/>
      <c r="I144"/>
      <c r="J144"/>
      <c r="K144"/>
      <c r="L144"/>
      <c r="M144"/>
      <c r="N144"/>
      <c r="O144"/>
      <c r="P144"/>
      <c r="Q144"/>
      <c r="R144"/>
      <c r="S144"/>
      <c r="T144"/>
    </row>
    <row r="145" spans="1:20" x14ac:dyDescent="0.25">
      <c r="A145"/>
      <c r="B145"/>
      <c r="C145"/>
      <c r="D145"/>
      <c r="E145"/>
      <c r="F145"/>
      <c r="G145"/>
      <c r="H145"/>
      <c r="I145"/>
      <c r="J145"/>
      <c r="K145"/>
      <c r="L145"/>
      <c r="M145"/>
      <c r="N145"/>
      <c r="O145"/>
      <c r="P145"/>
      <c r="Q145"/>
      <c r="R145"/>
      <c r="S145"/>
      <c r="T145"/>
    </row>
    <row r="146" spans="1:20" x14ac:dyDescent="0.25">
      <c r="A146"/>
      <c r="B146"/>
      <c r="C146"/>
      <c r="D146"/>
      <c r="E146"/>
      <c r="F146"/>
      <c r="G146"/>
      <c r="H146"/>
      <c r="I146"/>
      <c r="J146"/>
      <c r="K146"/>
      <c r="L146"/>
      <c r="M146"/>
      <c r="N146"/>
      <c r="O146"/>
      <c r="P146"/>
      <c r="Q146"/>
      <c r="R146"/>
      <c r="S146"/>
      <c r="T146"/>
    </row>
    <row r="147" spans="1:20" x14ac:dyDescent="0.25">
      <c r="A147"/>
      <c r="B147"/>
      <c r="C147"/>
      <c r="D147"/>
      <c r="E147"/>
      <c r="F147"/>
      <c r="G147"/>
      <c r="H147"/>
      <c r="I147"/>
      <c r="J147"/>
      <c r="K147"/>
      <c r="L147"/>
      <c r="M147"/>
      <c r="N147"/>
      <c r="O147"/>
      <c r="P147"/>
      <c r="Q147"/>
      <c r="R147"/>
      <c r="S147"/>
      <c r="T147"/>
    </row>
    <row r="148" spans="1:20" x14ac:dyDescent="0.25">
      <c r="A148"/>
      <c r="B148"/>
      <c r="C148"/>
      <c r="D148"/>
      <c r="E148"/>
      <c r="F148"/>
      <c r="G148"/>
      <c r="H148"/>
      <c r="I148"/>
      <c r="J148"/>
      <c r="K148"/>
      <c r="L148"/>
      <c r="M148"/>
      <c r="N148"/>
      <c r="O148"/>
      <c r="P148"/>
      <c r="Q148"/>
      <c r="R148"/>
      <c r="S148"/>
      <c r="T148"/>
    </row>
    <row r="149" spans="1:20" x14ac:dyDescent="0.25">
      <c r="A149"/>
      <c r="B149"/>
      <c r="C149"/>
      <c r="D149"/>
      <c r="E149"/>
      <c r="F149"/>
      <c r="G149"/>
      <c r="H149"/>
      <c r="I149"/>
      <c r="J149"/>
      <c r="K149"/>
      <c r="L149"/>
      <c r="M149"/>
      <c r="N149"/>
      <c r="O149"/>
      <c r="P149"/>
      <c r="Q149"/>
      <c r="R149"/>
      <c r="S149"/>
      <c r="T149"/>
    </row>
    <row r="150" spans="1:20" x14ac:dyDescent="0.25">
      <c r="A150"/>
      <c r="B150"/>
      <c r="C150"/>
      <c r="D150"/>
      <c r="E150"/>
      <c r="F150"/>
      <c r="G150"/>
      <c r="H150"/>
      <c r="I150"/>
      <c r="J150"/>
      <c r="K150"/>
      <c r="L150"/>
      <c r="M150"/>
      <c r="N150"/>
      <c r="O150"/>
      <c r="P150"/>
      <c r="Q150"/>
      <c r="R150"/>
      <c r="S150"/>
      <c r="T150"/>
    </row>
    <row r="151" spans="1:20" x14ac:dyDescent="0.25">
      <c r="A151"/>
      <c r="B151"/>
      <c r="C151"/>
      <c r="D151"/>
      <c r="E151"/>
      <c r="F151"/>
      <c r="G151"/>
      <c r="H151"/>
      <c r="I151"/>
      <c r="J151"/>
      <c r="K151"/>
      <c r="L151"/>
      <c r="M151"/>
      <c r="N151"/>
      <c r="O151"/>
      <c r="P151"/>
      <c r="Q151"/>
      <c r="R151"/>
      <c r="S151"/>
      <c r="T151"/>
    </row>
    <row r="152" spans="1:20" x14ac:dyDescent="0.25">
      <c r="A152"/>
      <c r="B152"/>
      <c r="C152"/>
      <c r="D152"/>
      <c r="E152"/>
      <c r="F152"/>
      <c r="G152"/>
      <c r="H152"/>
      <c r="I152"/>
      <c r="J152"/>
      <c r="K152"/>
      <c r="L152"/>
      <c r="M152"/>
      <c r="N152"/>
      <c r="O152"/>
      <c r="P152"/>
      <c r="Q152"/>
      <c r="R152"/>
      <c r="S152"/>
      <c r="T152"/>
    </row>
    <row r="153" spans="1:20" x14ac:dyDescent="0.25">
      <c r="A153"/>
      <c r="B153"/>
      <c r="C153"/>
      <c r="D153"/>
      <c r="E153"/>
      <c r="F153"/>
      <c r="G153"/>
      <c r="H153"/>
      <c r="I153"/>
      <c r="J153"/>
      <c r="K153"/>
      <c r="L153"/>
      <c r="M153"/>
      <c r="N153"/>
      <c r="O153"/>
      <c r="P153"/>
      <c r="Q153"/>
      <c r="R153"/>
      <c r="S153"/>
      <c r="T153"/>
    </row>
    <row r="154" spans="1:20" x14ac:dyDescent="0.25">
      <c r="A154"/>
      <c r="B154"/>
      <c r="C154"/>
      <c r="D154"/>
      <c r="E154"/>
      <c r="F154"/>
      <c r="G154"/>
      <c r="H154"/>
      <c r="I154"/>
      <c r="J154"/>
      <c r="K154"/>
      <c r="L154"/>
      <c r="M154"/>
      <c r="N154"/>
      <c r="O154"/>
      <c r="P154"/>
      <c r="Q154"/>
      <c r="R154"/>
      <c r="S154"/>
      <c r="T154"/>
    </row>
    <row r="155" spans="1:20" x14ac:dyDescent="0.25">
      <c r="A155"/>
      <c r="B155"/>
      <c r="C155"/>
      <c r="D155"/>
      <c r="E155"/>
      <c r="F155"/>
      <c r="G155"/>
      <c r="H155"/>
      <c r="I155"/>
      <c r="J155"/>
      <c r="K155"/>
      <c r="L155"/>
      <c r="M155"/>
      <c r="N155"/>
      <c r="O155"/>
      <c r="P155"/>
      <c r="Q155"/>
      <c r="R155"/>
      <c r="S155"/>
      <c r="T155"/>
    </row>
    <row r="156" spans="1:20" x14ac:dyDescent="0.25">
      <c r="A156"/>
      <c r="B156"/>
      <c r="C156"/>
      <c r="D156"/>
      <c r="E156"/>
      <c r="F156"/>
      <c r="G156"/>
      <c r="H156"/>
      <c r="I156"/>
      <c r="J156"/>
      <c r="K156"/>
      <c r="L156"/>
      <c r="M156"/>
      <c r="N156"/>
      <c r="O156"/>
      <c r="P156"/>
      <c r="Q156"/>
      <c r="R156"/>
      <c r="S156"/>
      <c r="T156"/>
    </row>
    <row r="157" spans="1:20" x14ac:dyDescent="0.25">
      <c r="A157"/>
      <c r="B157"/>
      <c r="C157"/>
      <c r="D157"/>
      <c r="E157"/>
      <c r="F157"/>
      <c r="G157"/>
      <c r="H157"/>
      <c r="I157"/>
      <c r="J157"/>
      <c r="K157"/>
      <c r="L157"/>
      <c r="M157"/>
      <c r="N157"/>
      <c r="O157"/>
      <c r="P157"/>
      <c r="Q157"/>
      <c r="R157"/>
      <c r="S157"/>
      <c r="T157"/>
    </row>
    <row r="158" spans="1:20" x14ac:dyDescent="0.25">
      <c r="A158"/>
      <c r="B158"/>
      <c r="C158"/>
      <c r="D158"/>
      <c r="E158"/>
      <c r="F158"/>
      <c r="G158"/>
      <c r="H158"/>
      <c r="I158"/>
      <c r="J158"/>
      <c r="K158"/>
      <c r="L158"/>
      <c r="M158"/>
      <c r="N158"/>
      <c r="O158"/>
      <c r="P158"/>
      <c r="Q158"/>
      <c r="R158"/>
      <c r="S158"/>
      <c r="T158"/>
    </row>
    <row r="159" spans="1:20" x14ac:dyDescent="0.25">
      <c r="A159"/>
      <c r="B159"/>
      <c r="C159"/>
      <c r="D159"/>
      <c r="E159"/>
      <c r="F159"/>
      <c r="G159"/>
      <c r="H159"/>
      <c r="I159"/>
      <c r="J159"/>
      <c r="K159"/>
      <c r="L159"/>
      <c r="M159"/>
      <c r="N159"/>
      <c r="O159"/>
      <c r="P159"/>
      <c r="Q159"/>
      <c r="R159"/>
      <c r="S159"/>
      <c r="T159"/>
    </row>
    <row r="160" spans="1:20" x14ac:dyDescent="0.25">
      <c r="A160"/>
      <c r="B160"/>
      <c r="C160"/>
      <c r="D160"/>
      <c r="E160"/>
      <c r="F160"/>
      <c r="G160"/>
      <c r="H160"/>
      <c r="I160"/>
      <c r="J160"/>
      <c r="K160"/>
      <c r="L160"/>
      <c r="M160"/>
      <c r="N160"/>
      <c r="O160"/>
      <c r="P160"/>
      <c r="Q160"/>
      <c r="R160"/>
      <c r="S160"/>
      <c r="T160"/>
    </row>
    <row r="161" spans="1:20" x14ac:dyDescent="0.25">
      <c r="A161"/>
      <c r="B161"/>
      <c r="C161"/>
      <c r="D161"/>
      <c r="E161"/>
      <c r="F161"/>
      <c r="G161"/>
      <c r="H161"/>
      <c r="I161"/>
      <c r="J161"/>
      <c r="K161"/>
      <c r="L161"/>
      <c r="M161"/>
      <c r="N161"/>
      <c r="O161"/>
      <c r="P161"/>
      <c r="Q161"/>
      <c r="R161"/>
      <c r="S161"/>
      <c r="T161"/>
    </row>
    <row r="162" spans="1:20" x14ac:dyDescent="0.25">
      <c r="A162"/>
      <c r="B162"/>
      <c r="C162"/>
      <c r="D162"/>
      <c r="E162"/>
      <c r="F162"/>
      <c r="G162"/>
      <c r="H162"/>
      <c r="I162"/>
      <c r="J162"/>
      <c r="K162"/>
      <c r="L162"/>
      <c r="M162"/>
      <c r="N162"/>
      <c r="O162"/>
      <c r="P162"/>
      <c r="Q162"/>
      <c r="R162"/>
      <c r="S162"/>
      <c r="T162"/>
    </row>
    <row r="163" spans="1:20" x14ac:dyDescent="0.25">
      <c r="A163"/>
      <c r="B163"/>
      <c r="C163"/>
      <c r="D163"/>
      <c r="E163"/>
      <c r="F163"/>
      <c r="G163"/>
      <c r="H163"/>
      <c r="I163"/>
      <c r="J163"/>
      <c r="K163"/>
      <c r="L163"/>
      <c r="M163"/>
      <c r="N163"/>
      <c r="O163"/>
      <c r="P163"/>
      <c r="Q163"/>
      <c r="R163"/>
      <c r="S163"/>
      <c r="T163"/>
    </row>
    <row r="164" spans="1:20" x14ac:dyDescent="0.25">
      <c r="A164"/>
      <c r="B164"/>
      <c r="C164"/>
      <c r="D164"/>
      <c r="E164"/>
      <c r="F164"/>
      <c r="G164"/>
      <c r="H164"/>
      <c r="I164"/>
      <c r="J164"/>
      <c r="K164"/>
      <c r="L164"/>
      <c r="M164"/>
      <c r="N164"/>
      <c r="O164"/>
      <c r="P164"/>
      <c r="Q164"/>
      <c r="R164"/>
      <c r="S164"/>
      <c r="T164"/>
    </row>
    <row r="165" spans="1:20" x14ac:dyDescent="0.25">
      <c r="A165"/>
      <c r="B165"/>
      <c r="C165"/>
      <c r="D165"/>
      <c r="E165"/>
      <c r="F165"/>
      <c r="G165"/>
      <c r="H165"/>
      <c r="I165"/>
      <c r="J165"/>
      <c r="K165"/>
      <c r="L165"/>
      <c r="M165"/>
      <c r="N165"/>
      <c r="O165"/>
      <c r="P165"/>
      <c r="Q165"/>
      <c r="R165"/>
      <c r="S165"/>
      <c r="T165"/>
    </row>
    <row r="166" spans="1:20" x14ac:dyDescent="0.25">
      <c r="A166"/>
      <c r="B166"/>
      <c r="C166"/>
      <c r="D166"/>
      <c r="E166"/>
      <c r="F166"/>
      <c r="G166"/>
      <c r="H166"/>
      <c r="I166"/>
      <c r="J166"/>
      <c r="K166"/>
      <c r="L166"/>
      <c r="M166"/>
      <c r="N166"/>
      <c r="O166"/>
      <c r="P166"/>
      <c r="Q166"/>
      <c r="R166"/>
      <c r="S166"/>
      <c r="T166"/>
    </row>
    <row r="167" spans="1:20" x14ac:dyDescent="0.25">
      <c r="A167"/>
      <c r="B167"/>
      <c r="C167"/>
      <c r="D167"/>
      <c r="E167"/>
      <c r="F167"/>
      <c r="G167"/>
      <c r="H167"/>
      <c r="I167"/>
      <c r="J167"/>
      <c r="K167"/>
      <c r="L167"/>
      <c r="M167"/>
      <c r="N167"/>
      <c r="O167"/>
      <c r="P167"/>
      <c r="Q167"/>
      <c r="R167"/>
      <c r="S167"/>
      <c r="T167"/>
    </row>
    <row r="168" spans="1:20" x14ac:dyDescent="0.25">
      <c r="A168"/>
      <c r="B168"/>
      <c r="C168"/>
      <c r="D168"/>
      <c r="E168"/>
      <c r="F168"/>
      <c r="G168"/>
      <c r="H168"/>
      <c r="I168"/>
      <c r="J168"/>
      <c r="K168"/>
      <c r="L168"/>
      <c r="M168"/>
      <c r="N168"/>
      <c r="O168"/>
      <c r="P168"/>
      <c r="Q168"/>
      <c r="R168"/>
      <c r="S168"/>
      <c r="T168"/>
    </row>
    <row r="169" spans="1:20" x14ac:dyDescent="0.25">
      <c r="A169"/>
      <c r="B169"/>
      <c r="C169"/>
      <c r="D169"/>
      <c r="E169"/>
      <c r="F169"/>
      <c r="G169"/>
      <c r="H169"/>
      <c r="I169"/>
      <c r="J169"/>
      <c r="K169"/>
      <c r="L169"/>
      <c r="M169"/>
      <c r="N169"/>
      <c r="O169"/>
      <c r="P169"/>
      <c r="Q169"/>
      <c r="R169"/>
      <c r="S169"/>
      <c r="T169"/>
    </row>
    <row r="170" spans="1:20" x14ac:dyDescent="0.25">
      <c r="A170"/>
      <c r="B170"/>
      <c r="C170"/>
      <c r="D170"/>
      <c r="E170"/>
      <c r="F170"/>
      <c r="G170"/>
      <c r="H170"/>
      <c r="I170"/>
      <c r="J170"/>
      <c r="K170"/>
      <c r="L170"/>
      <c r="M170"/>
      <c r="N170"/>
      <c r="O170"/>
      <c r="P170"/>
      <c r="Q170"/>
      <c r="R170"/>
      <c r="S170"/>
      <c r="T170"/>
    </row>
    <row r="171" spans="1:20" x14ac:dyDescent="0.25">
      <c r="A171"/>
      <c r="B171"/>
      <c r="C171"/>
      <c r="D171"/>
      <c r="E171"/>
      <c r="F171"/>
      <c r="G171"/>
      <c r="H171"/>
      <c r="I171"/>
      <c r="J171"/>
      <c r="K171"/>
      <c r="L171"/>
      <c r="M171"/>
      <c r="N171"/>
      <c r="O171"/>
      <c r="P171"/>
      <c r="Q171"/>
      <c r="R171"/>
      <c r="S171"/>
      <c r="T171"/>
    </row>
    <row r="172" spans="1:20" x14ac:dyDescent="0.25">
      <c r="A172"/>
      <c r="B172"/>
      <c r="C172"/>
      <c r="D172"/>
      <c r="E172"/>
      <c r="F172"/>
      <c r="G172"/>
      <c r="H172"/>
      <c r="I172"/>
      <c r="J172"/>
      <c r="K172"/>
      <c r="L172"/>
      <c r="M172"/>
      <c r="N172"/>
      <c r="O172"/>
      <c r="P172"/>
      <c r="Q172"/>
      <c r="R172"/>
      <c r="S172"/>
      <c r="T172"/>
    </row>
  </sheetData>
  <mergeCells count="12">
    <mergeCell ref="W13:Y13"/>
    <mergeCell ref="Z13:AB13"/>
    <mergeCell ref="B11:AB11"/>
    <mergeCell ref="B12:D13"/>
    <mergeCell ref="E12:S12"/>
    <mergeCell ref="T12:AB12"/>
    <mergeCell ref="E13:G13"/>
    <mergeCell ref="H13:J13"/>
    <mergeCell ref="K13:M13"/>
    <mergeCell ref="N13:P13"/>
    <mergeCell ref="Q13:S13"/>
    <mergeCell ref="T13:V13"/>
  </mergeCells>
  <conditionalFormatting sqref="Q16:Q94">
    <cfRule type="expression" dxfId="32" priority="4">
      <formula>ABS(Q16/R16)&gt;1.96</formula>
    </cfRule>
  </conditionalFormatting>
  <conditionalFormatting sqref="Q95:Q96">
    <cfRule type="expression" dxfId="31" priority="3">
      <formula>ABS(Q95/R95)&gt;1.96</formula>
    </cfRule>
  </conditionalFormatting>
  <conditionalFormatting sqref="Z16:Z94">
    <cfRule type="expression" dxfId="30" priority="2">
      <formula>ABS(Z16/AA16)&gt;1.96</formula>
    </cfRule>
  </conditionalFormatting>
  <conditionalFormatting sqref="Z95:Z96">
    <cfRule type="expression" dxfId="29" priority="1">
      <formula>ABS(Z95/AA95)&gt;1.96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6"/>
  <sheetViews>
    <sheetView showGridLines="0" zoomScale="80" zoomScaleNormal="80" workbookViewId="0"/>
  </sheetViews>
  <sheetFormatPr defaultRowHeight="13.2" x14ac:dyDescent="0.25"/>
  <cols>
    <col min="1" max="1" width="35.88671875" style="1" customWidth="1"/>
    <col min="2" max="3" width="9" style="1" customWidth="1"/>
    <col min="4" max="4" width="2.44140625" style="1" customWidth="1"/>
    <col min="5" max="6" width="9" style="1" customWidth="1"/>
    <col min="7" max="7" width="2.44140625" style="1" customWidth="1"/>
    <col min="8" max="9" width="9" style="1" customWidth="1"/>
    <col min="10" max="10" width="2.44140625" style="1" customWidth="1"/>
    <col min="11" max="12" width="9" style="1" customWidth="1"/>
    <col min="13" max="13" width="2.44140625" style="1" customWidth="1"/>
    <col min="14" max="15" width="9" style="1" customWidth="1"/>
    <col min="16" max="16" width="2.44140625" style="1" customWidth="1"/>
    <col min="17" max="18" width="9" style="1" customWidth="1"/>
    <col min="19" max="19" width="2.44140625" style="1" customWidth="1"/>
    <col min="20" max="21" width="9" style="1" customWidth="1"/>
    <col min="22" max="22" width="2.44140625" style="1" customWidth="1"/>
    <col min="23" max="24" width="9" style="1" customWidth="1"/>
    <col min="25" max="25" width="2.44140625" style="1" customWidth="1"/>
    <col min="26" max="27" width="9" style="1" customWidth="1"/>
    <col min="28" max="28" width="2.44140625" style="1" customWidth="1"/>
    <col min="29" max="30" width="9" style="1" customWidth="1"/>
    <col min="31" max="31" width="2.44140625" style="1" customWidth="1"/>
    <col min="32" max="33" width="9" style="1" customWidth="1"/>
    <col min="34" max="34" width="2.44140625" style="1" customWidth="1"/>
    <col min="35" max="36" width="9" style="1" customWidth="1"/>
    <col min="37" max="37" width="2.44140625" style="1" customWidth="1"/>
    <col min="38" max="39" width="9" style="1" customWidth="1"/>
    <col min="40" max="40" width="2.44140625" style="1" customWidth="1"/>
    <col min="41" max="42" width="9" style="1" customWidth="1"/>
    <col min="43" max="43" width="2.44140625" style="1" customWidth="1"/>
    <col min="44" max="45" width="9" style="1" customWidth="1"/>
    <col min="46" max="46" width="2.44140625" style="1" customWidth="1"/>
    <col min="47" max="48" width="9" style="1" customWidth="1"/>
    <col min="49" max="49" width="2.44140625" style="1" customWidth="1"/>
    <col min="50" max="51" width="9" style="1" customWidth="1"/>
    <col min="52" max="52" width="2.44140625" style="1" customWidth="1"/>
    <col min="53" max="54" width="9" style="1" customWidth="1"/>
    <col min="55" max="55" width="2.44140625" style="1" customWidth="1"/>
    <col min="56" max="57" width="9" style="1" customWidth="1"/>
    <col min="58" max="58" width="2.44140625" style="1" customWidth="1"/>
    <col min="59" max="60" width="9" style="1" customWidth="1"/>
    <col min="61" max="61" width="2.44140625" style="1" customWidth="1"/>
    <col min="62" max="63" width="9" style="1" customWidth="1"/>
    <col min="64" max="64" width="2.44140625" style="1" customWidth="1"/>
    <col min="65" max="66" width="9" style="1" customWidth="1"/>
    <col min="67" max="67" width="2.44140625" style="1" customWidth="1"/>
    <col min="68" max="69" width="9" style="1" customWidth="1"/>
    <col min="70" max="70" width="2.44140625" style="1" customWidth="1"/>
    <col min="71" max="72" width="9" style="1" customWidth="1"/>
    <col min="73" max="73" width="2.44140625" style="1" customWidth="1"/>
    <col min="74" max="75" width="9" style="1" customWidth="1"/>
    <col min="76" max="76" width="2.44140625" style="1" customWidth="1"/>
    <col min="77" max="78" width="9" style="1" customWidth="1"/>
    <col min="79" max="79" width="2.44140625" style="1" customWidth="1"/>
    <col min="80" max="81" width="9" style="1" customWidth="1"/>
    <col min="82" max="82" width="2.44140625" style="1" customWidth="1"/>
    <col min="83" max="84" width="9" style="1" customWidth="1"/>
    <col min="85" max="85" width="2.44140625" style="1" customWidth="1"/>
    <col min="86" max="87" width="9" style="1" customWidth="1"/>
    <col min="88" max="88" width="2.44140625" style="1" customWidth="1"/>
    <col min="89" max="90" width="9" style="1" customWidth="1"/>
    <col min="91" max="91" width="2.44140625" style="1" customWidth="1"/>
    <col min="92" max="92" width="8.88671875" style="1"/>
  </cols>
  <sheetData>
    <row r="1" spans="1:102" s="191" customFormat="1" x14ac:dyDescent="0.25">
      <c r="A1" s="192" t="s">
        <v>223</v>
      </c>
    </row>
    <row r="2" spans="1:102" s="191" customFormat="1" x14ac:dyDescent="0.25">
      <c r="A2" s="191" t="s">
        <v>224</v>
      </c>
      <c r="B2" s="191" t="s">
        <v>225</v>
      </c>
    </row>
    <row r="3" spans="1:102" s="191" customFormat="1" x14ac:dyDescent="0.25">
      <c r="A3" s="191" t="s">
        <v>226</v>
      </c>
    </row>
    <row r="4" spans="1:102" s="191" customFormat="1" x14ac:dyDescent="0.25">
      <c r="A4" s="192" t="s">
        <v>227</v>
      </c>
    </row>
    <row r="5" spans="1:102" s="191" customFormat="1" x14ac:dyDescent="0.25"/>
    <row r="6" spans="1:102" x14ac:dyDescent="0.25">
      <c r="A6" s="1" t="s">
        <v>101</v>
      </c>
      <c r="B6" s="18"/>
      <c r="C6" s="18"/>
      <c r="D6" s="18"/>
      <c r="E6" s="18"/>
      <c r="F6" s="18"/>
      <c r="G6" s="18"/>
      <c r="H6" s="18"/>
      <c r="I6" s="18"/>
      <c r="J6" s="18"/>
      <c r="K6" s="18"/>
      <c r="L6" s="18"/>
      <c r="M6" s="18"/>
      <c r="N6" s="18"/>
      <c r="O6" s="18"/>
      <c r="P6" s="18"/>
      <c r="T6" s="18"/>
      <c r="U6" s="18"/>
      <c r="V6" s="18"/>
      <c r="W6" s="18"/>
      <c r="X6" s="18"/>
      <c r="Y6" s="18"/>
      <c r="Z6" s="18"/>
      <c r="AA6" s="18"/>
      <c r="AB6" s="18"/>
      <c r="AC6" s="18"/>
      <c r="AD6" s="18"/>
      <c r="AE6" s="18"/>
      <c r="AF6" s="18"/>
      <c r="AG6" s="18"/>
      <c r="AH6" s="18"/>
      <c r="AL6" s="18"/>
      <c r="AM6" s="18"/>
      <c r="AN6" s="18"/>
      <c r="AO6" s="18"/>
      <c r="AP6" s="18"/>
      <c r="AQ6" s="18"/>
      <c r="AR6" s="18"/>
      <c r="AS6" s="18"/>
      <c r="AT6" s="18"/>
      <c r="AU6" s="18"/>
      <c r="AV6" s="18"/>
      <c r="AW6" s="18"/>
      <c r="AX6" s="18"/>
      <c r="AY6" s="18"/>
      <c r="AZ6" s="18"/>
      <c r="BD6" s="18"/>
      <c r="BE6" s="18"/>
      <c r="BF6" s="18"/>
      <c r="BG6" s="18"/>
      <c r="BH6" s="18"/>
      <c r="BI6" s="18"/>
      <c r="BJ6" s="18"/>
      <c r="BK6" s="18"/>
      <c r="BL6" s="18"/>
      <c r="BM6" s="18"/>
      <c r="BN6" s="18"/>
      <c r="BO6" s="18"/>
      <c r="BP6" s="18"/>
      <c r="BQ6" s="18"/>
      <c r="BR6" s="18"/>
      <c r="BV6" s="18"/>
      <c r="BW6" s="18"/>
      <c r="BX6" s="18"/>
      <c r="BY6" s="18"/>
      <c r="BZ6" s="18"/>
      <c r="CA6" s="18"/>
      <c r="CB6" s="18"/>
      <c r="CC6" s="18"/>
      <c r="CD6" s="18"/>
      <c r="CE6" s="18"/>
      <c r="CF6" s="18"/>
      <c r="CG6" s="18"/>
      <c r="CH6" s="18"/>
      <c r="CI6" s="18"/>
      <c r="CJ6" s="18"/>
    </row>
    <row r="7" spans="1:102" x14ac:dyDescent="0.25">
      <c r="A7" s="17" t="s">
        <v>119</v>
      </c>
      <c r="B7" s="17"/>
      <c r="C7" s="17"/>
      <c r="D7" s="17"/>
      <c r="E7" s="17"/>
      <c r="G7" s="17"/>
      <c r="H7" s="17"/>
      <c r="I7" s="17"/>
      <c r="J7" s="17"/>
      <c r="K7" s="17"/>
      <c r="L7" s="17"/>
      <c r="M7" s="17"/>
      <c r="N7" s="17"/>
      <c r="O7" s="17"/>
      <c r="P7" s="17"/>
      <c r="T7" s="17"/>
      <c r="U7" s="17"/>
      <c r="V7" s="17"/>
      <c r="W7" s="17"/>
      <c r="Y7" s="17"/>
      <c r="Z7" s="17"/>
      <c r="AA7" s="17"/>
      <c r="AB7" s="17"/>
      <c r="AC7" s="17"/>
      <c r="AD7" s="17"/>
      <c r="AE7" s="17"/>
      <c r="AF7" s="17"/>
      <c r="AG7" s="17"/>
      <c r="AH7" s="17"/>
      <c r="AL7" s="17"/>
      <c r="AM7" s="17"/>
      <c r="AN7" s="17"/>
      <c r="AO7" s="17"/>
      <c r="AQ7" s="17"/>
      <c r="AR7" s="17"/>
      <c r="AS7" s="17"/>
      <c r="AT7" s="17"/>
      <c r="AU7" s="17"/>
      <c r="AV7" s="17"/>
      <c r="AW7" s="17"/>
      <c r="AX7" s="17"/>
      <c r="AY7" s="17"/>
      <c r="AZ7" s="17"/>
      <c r="BD7" s="17"/>
      <c r="BE7" s="17"/>
      <c r="BF7" s="17"/>
      <c r="BG7" s="17"/>
      <c r="BI7" s="17"/>
      <c r="BJ7" s="17"/>
      <c r="BK7" s="17"/>
      <c r="BL7" s="17"/>
      <c r="BM7" s="17"/>
      <c r="BN7" s="17"/>
      <c r="BO7" s="17"/>
      <c r="BP7" s="17"/>
      <c r="BQ7" s="17"/>
      <c r="BR7" s="17"/>
      <c r="BV7" s="17"/>
      <c r="BW7" s="17"/>
      <c r="BX7" s="17"/>
      <c r="BY7" s="17"/>
      <c r="CA7" s="17"/>
      <c r="CB7" s="17"/>
      <c r="CC7" s="17"/>
      <c r="CD7" s="17"/>
      <c r="CE7" s="17"/>
      <c r="CF7" s="17"/>
      <c r="CG7" s="17"/>
      <c r="CH7" s="17"/>
      <c r="CI7" s="17"/>
      <c r="CJ7" s="17"/>
    </row>
    <row r="8" spans="1:102" x14ac:dyDescent="0.25">
      <c r="A8" s="16" t="s">
        <v>27</v>
      </c>
      <c r="B8" s="16"/>
      <c r="C8" s="16"/>
      <c r="D8" s="16"/>
      <c r="E8" s="16"/>
      <c r="F8" s="16"/>
      <c r="G8" s="16"/>
      <c r="H8" s="16"/>
      <c r="I8" s="16"/>
      <c r="J8" s="16"/>
      <c r="K8" s="16"/>
      <c r="L8" s="16"/>
      <c r="M8" s="16"/>
      <c r="N8" s="16"/>
      <c r="O8" s="16"/>
      <c r="P8" s="16"/>
      <c r="T8" s="16"/>
      <c r="U8" s="16"/>
      <c r="V8" s="16"/>
      <c r="W8" s="16"/>
      <c r="X8" s="16"/>
      <c r="Y8" s="16"/>
      <c r="Z8" s="16"/>
      <c r="AA8" s="16"/>
      <c r="AB8" s="16"/>
      <c r="AC8" s="16"/>
      <c r="AD8" s="16"/>
      <c r="AE8" s="16"/>
      <c r="AF8" s="16"/>
      <c r="AG8" s="16"/>
      <c r="AH8" s="16"/>
      <c r="AL8" s="16"/>
      <c r="AM8" s="16"/>
      <c r="AN8" s="16"/>
      <c r="AO8" s="16"/>
      <c r="AP8" s="16"/>
      <c r="AQ8" s="16"/>
      <c r="AR8" s="16"/>
      <c r="AS8" s="16"/>
      <c r="AT8" s="16"/>
      <c r="AU8" s="16"/>
      <c r="AV8" s="16"/>
      <c r="AW8" s="16"/>
      <c r="AX8" s="16"/>
      <c r="AY8" s="16"/>
      <c r="AZ8" s="16"/>
      <c r="BD8" s="16"/>
      <c r="BE8" s="16"/>
      <c r="BF8" s="16"/>
      <c r="BG8" s="16"/>
      <c r="BH8" s="16"/>
      <c r="BI8" s="16"/>
      <c r="BJ8" s="16"/>
      <c r="BK8" s="16"/>
      <c r="BL8" s="16"/>
      <c r="BM8" s="16"/>
      <c r="BN8" s="16"/>
      <c r="BO8" s="16"/>
      <c r="BP8" s="16"/>
      <c r="BQ8" s="16"/>
      <c r="BR8" s="16"/>
      <c r="BV8" s="16"/>
      <c r="BW8" s="16"/>
      <c r="BX8" s="16"/>
      <c r="BY8" s="16"/>
      <c r="BZ8" s="16"/>
      <c r="CA8" s="16"/>
      <c r="CB8" s="16"/>
      <c r="CC8" s="16"/>
      <c r="CD8" s="16"/>
      <c r="CE8" s="16"/>
      <c r="CF8" s="16"/>
      <c r="CG8" s="16"/>
      <c r="CH8" s="16"/>
      <c r="CI8" s="16"/>
      <c r="CJ8" s="16"/>
    </row>
    <row r="9" spans="1:102" ht="13.8" thickBot="1" x14ac:dyDescent="0.3"/>
    <row r="10" spans="1:102" ht="21.75" customHeight="1" x14ac:dyDescent="0.25">
      <c r="A10" s="25"/>
      <c r="B10" s="143" t="s">
        <v>56</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5"/>
      <c r="CN10" s="13"/>
    </row>
    <row r="11" spans="1:102" ht="21.75" customHeight="1" x14ac:dyDescent="0.25">
      <c r="A11" s="26"/>
      <c r="B11" s="148" t="s">
        <v>57</v>
      </c>
      <c r="C11" s="148"/>
      <c r="D11" s="148"/>
      <c r="E11" s="148"/>
      <c r="F11" s="148"/>
      <c r="G11" s="148"/>
      <c r="H11" s="148"/>
      <c r="I11" s="148"/>
      <c r="J11" s="148"/>
      <c r="K11" s="148"/>
      <c r="L11" s="148"/>
      <c r="M11" s="148"/>
      <c r="N11" s="148"/>
      <c r="O11" s="148"/>
      <c r="P11" s="148"/>
      <c r="Q11" s="148"/>
      <c r="R11" s="148"/>
      <c r="S11" s="148"/>
      <c r="T11" s="148" t="s">
        <v>74</v>
      </c>
      <c r="U11" s="148"/>
      <c r="V11" s="148"/>
      <c r="W11" s="148"/>
      <c r="X11" s="148"/>
      <c r="Y11" s="148"/>
      <c r="Z11" s="148"/>
      <c r="AA11" s="148"/>
      <c r="AB11" s="148"/>
      <c r="AC11" s="148"/>
      <c r="AD11" s="148"/>
      <c r="AE11" s="148"/>
      <c r="AF11" s="148"/>
      <c r="AG11" s="148"/>
      <c r="AH11" s="148"/>
      <c r="AI11" s="148"/>
      <c r="AJ11" s="148"/>
      <c r="AK11" s="148"/>
      <c r="AL11" s="148" t="s">
        <v>58</v>
      </c>
      <c r="AM11" s="148"/>
      <c r="AN11" s="148"/>
      <c r="AO11" s="148"/>
      <c r="AP11" s="148"/>
      <c r="AQ11" s="148"/>
      <c r="AR11" s="148"/>
      <c r="AS11" s="148"/>
      <c r="AT11" s="148"/>
      <c r="AU11" s="148"/>
      <c r="AV11" s="148"/>
      <c r="AW11" s="148"/>
      <c r="AX11" s="148"/>
      <c r="AY11" s="148"/>
      <c r="AZ11" s="148"/>
      <c r="BA11" s="148"/>
      <c r="BB11" s="148"/>
      <c r="BC11" s="149"/>
      <c r="BD11" s="148" t="s">
        <v>59</v>
      </c>
      <c r="BE11" s="148"/>
      <c r="BF11" s="148"/>
      <c r="BG11" s="148"/>
      <c r="BH11" s="148"/>
      <c r="BI11" s="148"/>
      <c r="BJ11" s="148"/>
      <c r="BK11" s="148"/>
      <c r="BL11" s="148"/>
      <c r="BM11" s="148"/>
      <c r="BN11" s="148"/>
      <c r="BO11" s="148"/>
      <c r="BP11" s="148"/>
      <c r="BQ11" s="148"/>
      <c r="BR11" s="148"/>
      <c r="BS11" s="148"/>
      <c r="BT11" s="148"/>
      <c r="BU11" s="148"/>
      <c r="BV11" s="148" t="s">
        <v>75</v>
      </c>
      <c r="BW11" s="148"/>
      <c r="BX11" s="148"/>
      <c r="BY11" s="148"/>
      <c r="BZ11" s="148"/>
      <c r="CA11" s="148"/>
      <c r="CB11" s="148"/>
      <c r="CC11" s="148"/>
      <c r="CD11" s="148"/>
      <c r="CE11" s="148"/>
      <c r="CF11" s="148"/>
      <c r="CG11" s="148"/>
      <c r="CH11" s="148"/>
      <c r="CI11" s="148"/>
      <c r="CJ11" s="148"/>
      <c r="CK11" s="148"/>
      <c r="CL11" s="148"/>
      <c r="CM11" s="150"/>
      <c r="CN11" s="13"/>
    </row>
    <row r="12" spans="1:102" ht="21.75" customHeight="1" x14ac:dyDescent="0.25">
      <c r="A12" s="26"/>
      <c r="B12" s="118" t="s">
        <v>2</v>
      </c>
      <c r="C12" s="118"/>
      <c r="D12" s="118"/>
      <c r="E12" s="118" t="s">
        <v>44</v>
      </c>
      <c r="F12" s="118"/>
      <c r="G12" s="118"/>
      <c r="H12" s="118"/>
      <c r="I12" s="118"/>
      <c r="J12" s="118"/>
      <c r="K12" s="118"/>
      <c r="L12" s="118"/>
      <c r="M12" s="118"/>
      <c r="N12" s="118"/>
      <c r="O12" s="118"/>
      <c r="P12" s="118"/>
      <c r="Q12" s="118"/>
      <c r="R12" s="118"/>
      <c r="S12" s="118"/>
      <c r="T12" s="118" t="s">
        <v>2</v>
      </c>
      <c r="U12" s="118"/>
      <c r="V12" s="118"/>
      <c r="W12" s="118" t="s">
        <v>5</v>
      </c>
      <c r="X12" s="118"/>
      <c r="Y12" s="118"/>
      <c r="Z12" s="118"/>
      <c r="AA12" s="118"/>
      <c r="AB12" s="118"/>
      <c r="AC12" s="118"/>
      <c r="AD12" s="118"/>
      <c r="AE12" s="118"/>
      <c r="AF12" s="118"/>
      <c r="AG12" s="118"/>
      <c r="AH12" s="118"/>
      <c r="AI12" s="118"/>
      <c r="AJ12" s="118"/>
      <c r="AK12" s="118"/>
      <c r="AL12" s="118" t="s">
        <v>2</v>
      </c>
      <c r="AM12" s="118"/>
      <c r="AN12" s="118"/>
      <c r="AO12" s="118" t="s">
        <v>5</v>
      </c>
      <c r="AP12" s="118"/>
      <c r="AQ12" s="118"/>
      <c r="AR12" s="118"/>
      <c r="AS12" s="118"/>
      <c r="AT12" s="118"/>
      <c r="AU12" s="118"/>
      <c r="AV12" s="118"/>
      <c r="AW12" s="118"/>
      <c r="AX12" s="118"/>
      <c r="AY12" s="118"/>
      <c r="AZ12" s="118"/>
      <c r="BA12" s="118"/>
      <c r="BB12" s="118"/>
      <c r="BC12" s="120"/>
      <c r="BD12" s="118" t="s">
        <v>2</v>
      </c>
      <c r="BE12" s="118"/>
      <c r="BF12" s="118"/>
      <c r="BG12" s="118" t="s">
        <v>5</v>
      </c>
      <c r="BH12" s="118"/>
      <c r="BI12" s="118"/>
      <c r="BJ12" s="118"/>
      <c r="BK12" s="118"/>
      <c r="BL12" s="118"/>
      <c r="BM12" s="118"/>
      <c r="BN12" s="118"/>
      <c r="BO12" s="118"/>
      <c r="BP12" s="118"/>
      <c r="BQ12" s="118"/>
      <c r="BR12" s="118"/>
      <c r="BS12" s="118"/>
      <c r="BT12" s="118"/>
      <c r="BU12" s="118"/>
      <c r="BV12" s="118" t="s">
        <v>2</v>
      </c>
      <c r="BW12" s="118"/>
      <c r="BX12" s="118"/>
      <c r="BY12" s="118" t="s">
        <v>5</v>
      </c>
      <c r="BZ12" s="118"/>
      <c r="CA12" s="118"/>
      <c r="CB12" s="118"/>
      <c r="CC12" s="118"/>
      <c r="CD12" s="118"/>
      <c r="CE12" s="118"/>
      <c r="CF12" s="118"/>
      <c r="CG12" s="118"/>
      <c r="CH12" s="118"/>
      <c r="CI12" s="118"/>
      <c r="CJ12" s="118"/>
      <c r="CK12" s="118"/>
      <c r="CL12" s="118"/>
      <c r="CM12" s="146"/>
      <c r="CN12" s="13"/>
    </row>
    <row r="13" spans="1:102" ht="33.75" customHeight="1" x14ac:dyDescent="0.25">
      <c r="A13" s="26"/>
      <c r="B13" s="112"/>
      <c r="C13" s="112"/>
      <c r="D13" s="112"/>
      <c r="E13" s="112" t="s">
        <v>6</v>
      </c>
      <c r="F13" s="112"/>
      <c r="G13" s="112"/>
      <c r="H13" s="112" t="s">
        <v>7</v>
      </c>
      <c r="I13" s="112"/>
      <c r="J13" s="112"/>
      <c r="K13" s="112" t="s">
        <v>8</v>
      </c>
      <c r="L13" s="112"/>
      <c r="M13" s="112"/>
      <c r="N13" s="112" t="s">
        <v>9</v>
      </c>
      <c r="O13" s="112"/>
      <c r="P13" s="112"/>
      <c r="Q13" s="112" t="s">
        <v>11</v>
      </c>
      <c r="R13" s="112"/>
      <c r="S13" s="112"/>
      <c r="T13" s="112"/>
      <c r="U13" s="112"/>
      <c r="V13" s="112"/>
      <c r="W13" s="112" t="s">
        <v>6</v>
      </c>
      <c r="X13" s="112"/>
      <c r="Y13" s="112"/>
      <c r="Z13" s="112" t="s">
        <v>7</v>
      </c>
      <c r="AA13" s="112"/>
      <c r="AB13" s="112"/>
      <c r="AC13" s="112" t="s">
        <v>8</v>
      </c>
      <c r="AD13" s="112"/>
      <c r="AE13" s="112"/>
      <c r="AF13" s="112" t="s">
        <v>9</v>
      </c>
      <c r="AG13" s="112"/>
      <c r="AH13" s="112"/>
      <c r="AI13" s="112" t="s">
        <v>11</v>
      </c>
      <c r="AJ13" s="112"/>
      <c r="AK13" s="112"/>
      <c r="AL13" s="112"/>
      <c r="AM13" s="112"/>
      <c r="AN13" s="112"/>
      <c r="AO13" s="112" t="s">
        <v>6</v>
      </c>
      <c r="AP13" s="112"/>
      <c r="AQ13" s="112"/>
      <c r="AR13" s="112" t="s">
        <v>7</v>
      </c>
      <c r="AS13" s="112"/>
      <c r="AT13" s="112"/>
      <c r="AU13" s="112" t="s">
        <v>8</v>
      </c>
      <c r="AV13" s="112"/>
      <c r="AW13" s="112"/>
      <c r="AX13" s="112" t="s">
        <v>9</v>
      </c>
      <c r="AY13" s="112"/>
      <c r="AZ13" s="112"/>
      <c r="BA13" s="112" t="s">
        <v>11</v>
      </c>
      <c r="BB13" s="112"/>
      <c r="BC13" s="124"/>
      <c r="BD13" s="112"/>
      <c r="BE13" s="112"/>
      <c r="BF13" s="112"/>
      <c r="BG13" s="112" t="s">
        <v>6</v>
      </c>
      <c r="BH13" s="112"/>
      <c r="BI13" s="112"/>
      <c r="BJ13" s="112" t="s">
        <v>7</v>
      </c>
      <c r="BK13" s="112"/>
      <c r="BL13" s="112"/>
      <c r="BM13" s="112" t="s">
        <v>8</v>
      </c>
      <c r="BN13" s="112"/>
      <c r="BO13" s="112"/>
      <c r="BP13" s="112" t="s">
        <v>9</v>
      </c>
      <c r="BQ13" s="112"/>
      <c r="BR13" s="112"/>
      <c r="BS13" s="112" t="s">
        <v>11</v>
      </c>
      <c r="BT13" s="112"/>
      <c r="BU13" s="112"/>
      <c r="BV13" s="112"/>
      <c r="BW13" s="112"/>
      <c r="BX13" s="112"/>
      <c r="BY13" s="112" t="s">
        <v>6</v>
      </c>
      <c r="BZ13" s="112"/>
      <c r="CA13" s="112"/>
      <c r="CB13" s="112" t="s">
        <v>7</v>
      </c>
      <c r="CC13" s="112"/>
      <c r="CD13" s="112"/>
      <c r="CE13" s="112" t="s">
        <v>8</v>
      </c>
      <c r="CF13" s="112"/>
      <c r="CG13" s="112"/>
      <c r="CH13" s="112" t="s">
        <v>9</v>
      </c>
      <c r="CI13" s="112"/>
      <c r="CJ13" s="112"/>
      <c r="CK13" s="112" t="s">
        <v>11</v>
      </c>
      <c r="CL13" s="112"/>
      <c r="CM13" s="147"/>
      <c r="CN13" s="13"/>
    </row>
    <row r="14" spans="1:102" x14ac:dyDescent="0.25">
      <c r="A14" s="12"/>
      <c r="B14" s="10" t="s">
        <v>1</v>
      </c>
      <c r="C14" s="9" t="s">
        <v>0</v>
      </c>
      <c r="D14" s="11" t="s">
        <v>22</v>
      </c>
      <c r="E14" s="10" t="s">
        <v>1</v>
      </c>
      <c r="F14" s="9" t="s">
        <v>0</v>
      </c>
      <c r="G14" s="11" t="s">
        <v>22</v>
      </c>
      <c r="H14" s="10" t="s">
        <v>1</v>
      </c>
      <c r="I14" s="9" t="s">
        <v>0</v>
      </c>
      <c r="J14" s="11" t="s">
        <v>22</v>
      </c>
      <c r="K14" s="10" t="s">
        <v>1</v>
      </c>
      <c r="L14" s="9" t="s">
        <v>0</v>
      </c>
      <c r="M14" s="11" t="s">
        <v>22</v>
      </c>
      <c r="N14" s="10" t="s">
        <v>1</v>
      </c>
      <c r="O14" s="9" t="s">
        <v>0</v>
      </c>
      <c r="P14" s="11" t="s">
        <v>22</v>
      </c>
      <c r="Q14" s="10" t="s">
        <v>10</v>
      </c>
      <c r="R14" s="9" t="s">
        <v>0</v>
      </c>
      <c r="S14" s="11" t="s">
        <v>22</v>
      </c>
      <c r="T14" s="10" t="s">
        <v>1</v>
      </c>
      <c r="U14" s="9" t="s">
        <v>0</v>
      </c>
      <c r="V14" s="11" t="s">
        <v>22</v>
      </c>
      <c r="W14" s="10" t="s">
        <v>1</v>
      </c>
      <c r="X14" s="9" t="s">
        <v>0</v>
      </c>
      <c r="Y14" s="11" t="s">
        <v>22</v>
      </c>
      <c r="Z14" s="10" t="s">
        <v>1</v>
      </c>
      <c r="AA14" s="9" t="s">
        <v>0</v>
      </c>
      <c r="AB14" s="11" t="s">
        <v>22</v>
      </c>
      <c r="AC14" s="10" t="s">
        <v>1</v>
      </c>
      <c r="AD14" s="9" t="s">
        <v>0</v>
      </c>
      <c r="AE14" s="11" t="s">
        <v>22</v>
      </c>
      <c r="AF14" s="10" t="s">
        <v>1</v>
      </c>
      <c r="AG14" s="9" t="s">
        <v>0</v>
      </c>
      <c r="AH14" s="11" t="s">
        <v>22</v>
      </c>
      <c r="AI14" s="10" t="s">
        <v>10</v>
      </c>
      <c r="AJ14" s="9" t="s">
        <v>0</v>
      </c>
      <c r="AK14" s="11" t="s">
        <v>22</v>
      </c>
      <c r="AL14" s="10" t="s">
        <v>1</v>
      </c>
      <c r="AM14" s="9" t="s">
        <v>0</v>
      </c>
      <c r="AN14" s="11" t="s">
        <v>22</v>
      </c>
      <c r="AO14" s="10" t="s">
        <v>1</v>
      </c>
      <c r="AP14" s="9" t="s">
        <v>0</v>
      </c>
      <c r="AQ14" s="11" t="s">
        <v>22</v>
      </c>
      <c r="AR14" s="10" t="s">
        <v>1</v>
      </c>
      <c r="AS14" s="9" t="s">
        <v>0</v>
      </c>
      <c r="AT14" s="11" t="s">
        <v>22</v>
      </c>
      <c r="AU14" s="10" t="s">
        <v>1</v>
      </c>
      <c r="AV14" s="9" t="s">
        <v>0</v>
      </c>
      <c r="AW14" s="11" t="s">
        <v>22</v>
      </c>
      <c r="AX14" s="10" t="s">
        <v>1</v>
      </c>
      <c r="AY14" s="9" t="s">
        <v>0</v>
      </c>
      <c r="AZ14" s="11" t="s">
        <v>22</v>
      </c>
      <c r="BA14" s="10" t="s">
        <v>10</v>
      </c>
      <c r="BB14" s="9" t="s">
        <v>0</v>
      </c>
      <c r="BC14" s="11" t="s">
        <v>22</v>
      </c>
      <c r="BD14" s="10" t="s">
        <v>1</v>
      </c>
      <c r="BE14" s="9" t="s">
        <v>0</v>
      </c>
      <c r="BF14" s="11" t="s">
        <v>22</v>
      </c>
      <c r="BG14" s="10" t="s">
        <v>1</v>
      </c>
      <c r="BH14" s="9" t="s">
        <v>0</v>
      </c>
      <c r="BI14" s="11" t="s">
        <v>22</v>
      </c>
      <c r="BJ14" s="10" t="s">
        <v>1</v>
      </c>
      <c r="BK14" s="9" t="s">
        <v>0</v>
      </c>
      <c r="BL14" s="11" t="s">
        <v>22</v>
      </c>
      <c r="BM14" s="10" t="s">
        <v>1</v>
      </c>
      <c r="BN14" s="9" t="s">
        <v>0</v>
      </c>
      <c r="BO14" s="11" t="s">
        <v>22</v>
      </c>
      <c r="BP14" s="10" t="s">
        <v>1</v>
      </c>
      <c r="BQ14" s="9" t="s">
        <v>0</v>
      </c>
      <c r="BR14" s="11" t="s">
        <v>22</v>
      </c>
      <c r="BS14" s="10" t="s">
        <v>10</v>
      </c>
      <c r="BT14" s="9" t="s">
        <v>0</v>
      </c>
      <c r="BU14" s="11" t="s">
        <v>22</v>
      </c>
      <c r="BV14" s="10" t="s">
        <v>1</v>
      </c>
      <c r="BW14" s="9" t="s">
        <v>0</v>
      </c>
      <c r="BX14" s="11" t="s">
        <v>22</v>
      </c>
      <c r="BY14" s="10" t="s">
        <v>1</v>
      </c>
      <c r="BZ14" s="9" t="s">
        <v>0</v>
      </c>
      <c r="CA14" s="11" t="s">
        <v>22</v>
      </c>
      <c r="CB14" s="10" t="s">
        <v>1</v>
      </c>
      <c r="CC14" s="9" t="s">
        <v>0</v>
      </c>
      <c r="CD14" s="11" t="s">
        <v>22</v>
      </c>
      <c r="CE14" s="10" t="s">
        <v>1</v>
      </c>
      <c r="CF14" s="9" t="s">
        <v>0</v>
      </c>
      <c r="CG14" s="11" t="s">
        <v>22</v>
      </c>
      <c r="CH14" s="10" t="s">
        <v>1</v>
      </c>
      <c r="CI14" s="9" t="s">
        <v>0</v>
      </c>
      <c r="CJ14" s="11" t="s">
        <v>22</v>
      </c>
      <c r="CK14" s="10" t="s">
        <v>10</v>
      </c>
      <c r="CL14" s="9" t="s">
        <v>0</v>
      </c>
      <c r="CM14" s="8" t="s">
        <v>22</v>
      </c>
    </row>
    <row r="15" spans="1:102" s="88" customFormat="1" ht="13.5" customHeight="1" x14ac:dyDescent="0.25">
      <c r="A15" s="90" t="s">
        <v>204</v>
      </c>
      <c r="B15" s="93"/>
      <c r="C15" s="94"/>
      <c r="D15" s="101"/>
      <c r="E15" s="93"/>
      <c r="F15" s="94"/>
      <c r="G15" s="101"/>
      <c r="H15" s="102"/>
      <c r="I15" s="101"/>
      <c r="J15" s="101"/>
      <c r="K15" s="102"/>
      <c r="L15" s="101"/>
      <c r="M15" s="101"/>
      <c r="N15" s="102"/>
      <c r="O15" s="101"/>
      <c r="P15" s="101"/>
      <c r="Q15" s="93"/>
      <c r="R15" s="94"/>
      <c r="S15" s="101"/>
      <c r="T15" s="93"/>
      <c r="U15" s="94"/>
      <c r="V15" s="101"/>
      <c r="W15" s="93"/>
      <c r="X15" s="94"/>
      <c r="Y15" s="101"/>
      <c r="Z15" s="102"/>
      <c r="AA15" s="101"/>
      <c r="AB15" s="101"/>
      <c r="AC15" s="102"/>
      <c r="AD15" s="101"/>
      <c r="AE15" s="101"/>
      <c r="AF15" s="102"/>
      <c r="AG15" s="101"/>
      <c r="AH15" s="101"/>
      <c r="AI15" s="93"/>
      <c r="AJ15" s="94"/>
      <c r="AK15" s="101"/>
      <c r="AL15" s="93"/>
      <c r="AM15" s="94"/>
      <c r="AN15" s="101"/>
      <c r="AO15" s="93"/>
      <c r="AP15" s="94"/>
      <c r="AQ15" s="101"/>
      <c r="AR15" s="102"/>
      <c r="AS15" s="101"/>
      <c r="AT15" s="101"/>
      <c r="AU15" s="102"/>
      <c r="AV15" s="101"/>
      <c r="AW15" s="101"/>
      <c r="AX15" s="102"/>
      <c r="AY15" s="101"/>
      <c r="AZ15" s="101"/>
      <c r="BA15" s="93"/>
      <c r="BB15" s="94"/>
      <c r="BC15" s="101"/>
      <c r="BD15" s="93"/>
      <c r="BE15" s="94"/>
      <c r="BF15" s="101"/>
      <c r="BG15" s="93"/>
      <c r="BH15" s="94"/>
      <c r="BI15" s="101"/>
      <c r="BJ15" s="102"/>
      <c r="BK15" s="101"/>
      <c r="BL15" s="101"/>
      <c r="BM15" s="102"/>
      <c r="BN15" s="101"/>
      <c r="BO15" s="101"/>
      <c r="BP15" s="102"/>
      <c r="BQ15" s="101"/>
      <c r="BR15" s="101"/>
      <c r="BS15" s="93"/>
      <c r="BT15" s="94"/>
      <c r="BU15" s="101"/>
      <c r="BV15" s="93"/>
      <c r="BW15" s="94"/>
      <c r="BX15" s="101"/>
      <c r="BY15" s="93"/>
      <c r="BZ15" s="94"/>
      <c r="CA15" s="101"/>
      <c r="CB15" s="102"/>
      <c r="CC15" s="101"/>
      <c r="CD15" s="101"/>
      <c r="CE15" s="102"/>
      <c r="CF15" s="101"/>
      <c r="CG15" s="101"/>
      <c r="CH15" s="102"/>
      <c r="CI15" s="101"/>
      <c r="CJ15" s="101"/>
      <c r="CK15" s="93"/>
      <c r="CL15" s="94"/>
      <c r="CM15" s="97"/>
      <c r="CN15" s="21"/>
    </row>
    <row r="16" spans="1:102" x14ac:dyDescent="0.25">
      <c r="A16" s="22" t="s">
        <v>127</v>
      </c>
      <c r="B16" s="6">
        <v>85.694712628851562</v>
      </c>
      <c r="C16" s="5">
        <v>0.41494499977337723</v>
      </c>
      <c r="D16" s="20" t="s">
        <v>51</v>
      </c>
      <c r="E16" s="6">
        <v>81.844671694855236</v>
      </c>
      <c r="F16" s="5">
        <v>0.91078573700129362</v>
      </c>
      <c r="G16" s="20" t="s">
        <v>51</v>
      </c>
      <c r="H16" s="6">
        <v>84.734898104742527</v>
      </c>
      <c r="I16" s="5">
        <v>0.80076210909514489</v>
      </c>
      <c r="J16" s="20" t="s">
        <v>51</v>
      </c>
      <c r="K16" s="6">
        <v>87.630359222359644</v>
      </c>
      <c r="L16" s="5">
        <v>0.67846241215992353</v>
      </c>
      <c r="M16" s="20" t="s">
        <v>51</v>
      </c>
      <c r="N16" s="6">
        <v>88.648245078719924</v>
      </c>
      <c r="O16" s="5">
        <v>0.58955925838481171</v>
      </c>
      <c r="P16" s="20" t="s">
        <v>51</v>
      </c>
      <c r="Q16" s="6">
        <v>6.8035733838646877</v>
      </c>
      <c r="R16" s="5">
        <v>1.0948640814503598</v>
      </c>
      <c r="S16" s="20" t="s">
        <v>51</v>
      </c>
      <c r="T16" s="6">
        <v>87.480010253570811</v>
      </c>
      <c r="U16" s="5">
        <v>0.3839195791116356</v>
      </c>
      <c r="V16" s="20" t="s">
        <v>51</v>
      </c>
      <c r="W16" s="6">
        <v>82.552734369486785</v>
      </c>
      <c r="X16" s="5">
        <v>0.82779317833988675</v>
      </c>
      <c r="Y16" s="20" t="s">
        <v>51</v>
      </c>
      <c r="Z16" s="6">
        <v>87.43141390529307</v>
      </c>
      <c r="AA16" s="5">
        <v>0.73767834005976951</v>
      </c>
      <c r="AB16" s="20" t="s">
        <v>51</v>
      </c>
      <c r="AC16" s="6">
        <v>89.594253901342938</v>
      </c>
      <c r="AD16" s="5">
        <v>0.62980818791939586</v>
      </c>
      <c r="AE16" s="20" t="s">
        <v>51</v>
      </c>
      <c r="AF16" s="6">
        <v>90.397735408044198</v>
      </c>
      <c r="AG16" s="5">
        <v>0.533451053950459</v>
      </c>
      <c r="AH16" s="20" t="s">
        <v>51</v>
      </c>
      <c r="AI16" s="6">
        <v>7.8450010385574132</v>
      </c>
      <c r="AJ16" s="5">
        <v>1.0089657224672248</v>
      </c>
      <c r="AK16" s="20" t="s">
        <v>51</v>
      </c>
      <c r="AL16" s="6">
        <v>74.303514472443524</v>
      </c>
      <c r="AM16" s="5">
        <v>0.45370074113888376</v>
      </c>
      <c r="AN16" s="20" t="s">
        <v>51</v>
      </c>
      <c r="AO16" s="6">
        <v>71.9180514616354</v>
      </c>
      <c r="AP16" s="5">
        <v>1.0359000202871707</v>
      </c>
      <c r="AQ16" s="20" t="s">
        <v>51</v>
      </c>
      <c r="AR16" s="6">
        <v>74.602309631423324</v>
      </c>
      <c r="AS16" s="5">
        <v>0.81421389097276353</v>
      </c>
      <c r="AT16" s="20" t="s">
        <v>51</v>
      </c>
      <c r="AU16" s="6">
        <v>75.773770454471489</v>
      </c>
      <c r="AV16" s="5">
        <v>0.87049181663042441</v>
      </c>
      <c r="AW16" s="20" t="s">
        <v>51</v>
      </c>
      <c r="AX16" s="6">
        <v>74.771696956948702</v>
      </c>
      <c r="AY16" s="5">
        <v>0.77722373790630916</v>
      </c>
      <c r="AZ16" s="20" t="s">
        <v>51</v>
      </c>
      <c r="BA16" s="6">
        <v>2.8536454953133017</v>
      </c>
      <c r="BB16" s="5">
        <v>1.3333470859576366</v>
      </c>
      <c r="BC16" s="20" t="s">
        <v>51</v>
      </c>
      <c r="BD16" s="6">
        <v>80.651106926997528</v>
      </c>
      <c r="BE16" s="5">
        <v>0.47386827244523849</v>
      </c>
      <c r="BF16" s="20" t="s">
        <v>51</v>
      </c>
      <c r="BG16" s="6">
        <v>77.115107870744964</v>
      </c>
      <c r="BH16" s="5">
        <v>1.0805187948754236</v>
      </c>
      <c r="BI16" s="20" t="s">
        <v>51</v>
      </c>
      <c r="BJ16" s="6">
        <v>80.564213504518975</v>
      </c>
      <c r="BK16" s="5">
        <v>0.77585918393881659</v>
      </c>
      <c r="BL16" s="20" t="s">
        <v>51</v>
      </c>
      <c r="BM16" s="6">
        <v>82.826577095718889</v>
      </c>
      <c r="BN16" s="5">
        <v>0.78269889944730742</v>
      </c>
      <c r="BO16" s="20" t="s">
        <v>51</v>
      </c>
      <c r="BP16" s="6">
        <v>82.021804692285983</v>
      </c>
      <c r="BQ16" s="5">
        <v>0.67780330357696816</v>
      </c>
      <c r="BR16" s="20" t="s">
        <v>51</v>
      </c>
      <c r="BS16" s="6">
        <v>4.9066968215410185</v>
      </c>
      <c r="BT16" s="5">
        <v>1.280046592996356</v>
      </c>
      <c r="BU16" s="20" t="s">
        <v>51</v>
      </c>
      <c r="BV16" s="6">
        <v>84.789600340266801</v>
      </c>
      <c r="BW16" s="5">
        <v>0.41933909140020353</v>
      </c>
      <c r="BX16" s="20" t="s">
        <v>51</v>
      </c>
      <c r="BY16" s="6">
        <v>79.904118467000032</v>
      </c>
      <c r="BZ16" s="5">
        <v>0.92054705049240138</v>
      </c>
      <c r="CA16" s="20" t="s">
        <v>51</v>
      </c>
      <c r="CB16" s="6">
        <v>84.012396959238828</v>
      </c>
      <c r="CC16" s="5">
        <v>0.74954434698807026</v>
      </c>
      <c r="CD16" s="20" t="s">
        <v>51</v>
      </c>
      <c r="CE16" s="6">
        <v>86.614553800803691</v>
      </c>
      <c r="CF16" s="5">
        <v>0.75657699021822011</v>
      </c>
      <c r="CG16" s="20" t="s">
        <v>51</v>
      </c>
      <c r="CH16" s="6">
        <v>88.576780531659765</v>
      </c>
      <c r="CI16" s="5">
        <v>0.64761318088375919</v>
      </c>
      <c r="CJ16" s="20" t="s">
        <v>51</v>
      </c>
      <c r="CK16" s="6">
        <v>8.6726620646597326</v>
      </c>
      <c r="CL16" s="5">
        <v>1.0689812082102992</v>
      </c>
      <c r="CM16" s="39" t="s">
        <v>51</v>
      </c>
      <c r="CX16" s="1"/>
    </row>
    <row r="17" spans="1:102" x14ac:dyDescent="0.25">
      <c r="A17" s="22" t="s">
        <v>128</v>
      </c>
      <c r="B17" s="6">
        <v>80.738049399728538</v>
      </c>
      <c r="C17" s="5">
        <v>0.7018903887998984</v>
      </c>
      <c r="D17" s="20" t="s">
        <v>51</v>
      </c>
      <c r="E17" s="6">
        <v>83.620023145808034</v>
      </c>
      <c r="F17" s="5">
        <v>1.0921463837068219</v>
      </c>
      <c r="G17" s="20" t="s">
        <v>51</v>
      </c>
      <c r="H17" s="6">
        <v>82.272696287490703</v>
      </c>
      <c r="I17" s="5">
        <v>1.3159902932029683</v>
      </c>
      <c r="J17" s="20" t="s">
        <v>51</v>
      </c>
      <c r="K17" s="6">
        <v>82.367190430534833</v>
      </c>
      <c r="L17" s="5">
        <v>1.2478477252345666</v>
      </c>
      <c r="M17" s="20" t="s">
        <v>51</v>
      </c>
      <c r="N17" s="6">
        <v>75.177783754142794</v>
      </c>
      <c r="O17" s="5">
        <v>1.3362821659605915</v>
      </c>
      <c r="P17" s="20" t="s">
        <v>51</v>
      </c>
      <c r="Q17" s="6">
        <v>-8.4422393916652396</v>
      </c>
      <c r="R17" s="5">
        <v>1.6710906896808264</v>
      </c>
      <c r="S17" s="20" t="s">
        <v>51</v>
      </c>
      <c r="T17" s="6">
        <v>79.597652062145684</v>
      </c>
      <c r="U17" s="5">
        <v>0.6997179464675688</v>
      </c>
      <c r="V17" s="20" t="s">
        <v>51</v>
      </c>
      <c r="W17" s="6">
        <v>80.202371555076766</v>
      </c>
      <c r="X17" s="5">
        <v>1.4785573091339617</v>
      </c>
      <c r="Y17" s="20" t="s">
        <v>51</v>
      </c>
      <c r="Z17" s="6">
        <v>79.625565865722692</v>
      </c>
      <c r="AA17" s="5">
        <v>1.1945330999462433</v>
      </c>
      <c r="AB17" s="20" t="s">
        <v>51</v>
      </c>
      <c r="AC17" s="6">
        <v>81.844785181929097</v>
      </c>
      <c r="AD17" s="5">
        <v>1.171517461772873</v>
      </c>
      <c r="AE17" s="20" t="s">
        <v>51</v>
      </c>
      <c r="AF17" s="6">
        <v>77.39971633904203</v>
      </c>
      <c r="AG17" s="5">
        <v>1.2223176308240498</v>
      </c>
      <c r="AH17" s="20" t="s">
        <v>51</v>
      </c>
      <c r="AI17" s="6">
        <v>-2.8026552160347364</v>
      </c>
      <c r="AJ17" s="5">
        <v>1.860541430426391</v>
      </c>
      <c r="AK17" s="20" t="s">
        <v>51</v>
      </c>
      <c r="AL17" s="6">
        <v>67.792528312113404</v>
      </c>
      <c r="AM17" s="5">
        <v>0.71390656623945226</v>
      </c>
      <c r="AN17" s="20" t="s">
        <v>51</v>
      </c>
      <c r="AO17" s="6">
        <v>65.795565242663102</v>
      </c>
      <c r="AP17" s="5">
        <v>1.6538431452808304</v>
      </c>
      <c r="AQ17" s="20" t="s">
        <v>51</v>
      </c>
      <c r="AR17" s="6">
        <v>71.465524978188682</v>
      </c>
      <c r="AS17" s="5">
        <v>1.2819636453719829</v>
      </c>
      <c r="AT17" s="20" t="s">
        <v>51</v>
      </c>
      <c r="AU17" s="6">
        <v>68.133032508670624</v>
      </c>
      <c r="AV17" s="5">
        <v>1.1264043349992447</v>
      </c>
      <c r="AW17" s="20" t="s">
        <v>51</v>
      </c>
      <c r="AX17" s="6">
        <v>65.643871125428248</v>
      </c>
      <c r="AY17" s="5">
        <v>1.4938048026134094</v>
      </c>
      <c r="AZ17" s="20" t="s">
        <v>51</v>
      </c>
      <c r="BA17" s="6">
        <v>-0.15169411723485382</v>
      </c>
      <c r="BB17" s="5">
        <v>2.3528009502019924</v>
      </c>
      <c r="BC17" s="20" t="s">
        <v>51</v>
      </c>
      <c r="BD17" s="6">
        <v>72.589056855734256</v>
      </c>
      <c r="BE17" s="5">
        <v>0.6759484578768935</v>
      </c>
      <c r="BF17" s="20" t="s">
        <v>51</v>
      </c>
      <c r="BG17" s="6">
        <v>72.121861111907435</v>
      </c>
      <c r="BH17" s="5">
        <v>1.1447042494806574</v>
      </c>
      <c r="BI17" s="20" t="s">
        <v>51</v>
      </c>
      <c r="BJ17" s="6">
        <v>74.669371055740228</v>
      </c>
      <c r="BK17" s="5">
        <v>0.99292195842021536</v>
      </c>
      <c r="BL17" s="20" t="s">
        <v>51</v>
      </c>
      <c r="BM17" s="6">
        <v>72.793355030503079</v>
      </c>
      <c r="BN17" s="5">
        <v>1.3441285973536818</v>
      </c>
      <c r="BO17" s="20" t="s">
        <v>51</v>
      </c>
      <c r="BP17" s="6">
        <v>70.905893278416926</v>
      </c>
      <c r="BQ17" s="5">
        <v>1.3629023141551095</v>
      </c>
      <c r="BR17" s="20" t="s">
        <v>51</v>
      </c>
      <c r="BS17" s="6">
        <v>-1.2159678334905095</v>
      </c>
      <c r="BT17" s="5">
        <v>1.7757462249699949</v>
      </c>
      <c r="BU17" s="20" t="s">
        <v>51</v>
      </c>
      <c r="BV17" s="6">
        <v>77.958638227871248</v>
      </c>
      <c r="BW17" s="5">
        <v>0.64919600601574456</v>
      </c>
      <c r="BX17" s="20" t="s">
        <v>51</v>
      </c>
      <c r="BY17" s="6">
        <v>73.673932714926323</v>
      </c>
      <c r="BZ17" s="5">
        <v>1.4666010569225545</v>
      </c>
      <c r="CA17" s="20" t="s">
        <v>51</v>
      </c>
      <c r="CB17" s="6">
        <v>79.818843927762558</v>
      </c>
      <c r="CC17" s="5">
        <v>1.0948869412867885</v>
      </c>
      <c r="CD17" s="20" t="s">
        <v>51</v>
      </c>
      <c r="CE17" s="6">
        <v>78.345283364510507</v>
      </c>
      <c r="CF17" s="5">
        <v>1.2771769103084956</v>
      </c>
      <c r="CG17" s="20" t="s">
        <v>51</v>
      </c>
      <c r="CH17" s="6">
        <v>79.858521435170871</v>
      </c>
      <c r="CI17" s="5">
        <v>1.1169896583210204</v>
      </c>
      <c r="CJ17" s="20" t="s">
        <v>51</v>
      </c>
      <c r="CK17" s="6">
        <v>6.1845887202445482</v>
      </c>
      <c r="CL17" s="5">
        <v>1.8846386264081618</v>
      </c>
      <c r="CM17" s="39" t="s">
        <v>51</v>
      </c>
      <c r="CX17" s="1"/>
    </row>
    <row r="18" spans="1:102" x14ac:dyDescent="0.25">
      <c r="A18" s="22" t="s">
        <v>129</v>
      </c>
      <c r="B18" s="6">
        <v>83.072357029130345</v>
      </c>
      <c r="C18" s="5">
        <v>0.54576608975153917</v>
      </c>
      <c r="D18" s="20" t="s">
        <v>51</v>
      </c>
      <c r="E18" s="6">
        <v>83.424555041292606</v>
      </c>
      <c r="F18" s="5">
        <v>1.1000651621261179</v>
      </c>
      <c r="G18" s="20" t="s">
        <v>52</v>
      </c>
      <c r="H18" s="6">
        <v>83.62408302043923</v>
      </c>
      <c r="I18" s="5">
        <v>0.98858970986345263</v>
      </c>
      <c r="J18" s="20" t="s">
        <v>51</v>
      </c>
      <c r="K18" s="6">
        <v>82.310619474792233</v>
      </c>
      <c r="L18" s="5">
        <v>0.98724757542832919</v>
      </c>
      <c r="M18" s="20" t="s">
        <v>51</v>
      </c>
      <c r="N18" s="6">
        <v>83.384573370710967</v>
      </c>
      <c r="O18" s="5">
        <v>1.0453260774472353</v>
      </c>
      <c r="P18" s="20" t="s">
        <v>51</v>
      </c>
      <c r="Q18" s="6">
        <v>-3.998167058163915E-2</v>
      </c>
      <c r="R18" s="5">
        <v>1.496111094048425</v>
      </c>
      <c r="S18" s="20" t="s">
        <v>52</v>
      </c>
      <c r="T18" s="6">
        <v>83.916848132760748</v>
      </c>
      <c r="U18" s="5">
        <v>0.52833548283438136</v>
      </c>
      <c r="V18" s="20" t="s">
        <v>51</v>
      </c>
      <c r="W18" s="6">
        <v>80.736335543339862</v>
      </c>
      <c r="X18" s="5">
        <v>1.2871104052674307</v>
      </c>
      <c r="Y18" s="20" t="s">
        <v>52</v>
      </c>
      <c r="Z18" s="6">
        <v>82.55784491426202</v>
      </c>
      <c r="AA18" s="5">
        <v>0.91456856573937739</v>
      </c>
      <c r="AB18" s="20" t="s">
        <v>51</v>
      </c>
      <c r="AC18" s="6">
        <v>83.969645082217909</v>
      </c>
      <c r="AD18" s="5">
        <v>0.92901221168131698</v>
      </c>
      <c r="AE18" s="20" t="s">
        <v>51</v>
      </c>
      <c r="AF18" s="6">
        <v>88.163683948366696</v>
      </c>
      <c r="AG18" s="5">
        <v>0.84643974069027506</v>
      </c>
      <c r="AH18" s="20" t="s">
        <v>51</v>
      </c>
      <c r="AI18" s="6">
        <v>7.4273484050268337</v>
      </c>
      <c r="AJ18" s="5">
        <v>1.4374987010533797</v>
      </c>
      <c r="AK18" s="20" t="s">
        <v>52</v>
      </c>
      <c r="AL18" s="6">
        <v>58.791163612505727</v>
      </c>
      <c r="AM18" s="5">
        <v>0.71656333842025399</v>
      </c>
      <c r="AN18" s="20" t="s">
        <v>51</v>
      </c>
      <c r="AO18" s="6">
        <v>61.618266856332212</v>
      </c>
      <c r="AP18" s="5">
        <v>1.4298677027013544</v>
      </c>
      <c r="AQ18" s="20" t="s">
        <v>52</v>
      </c>
      <c r="AR18" s="6">
        <v>63.182523287008713</v>
      </c>
      <c r="AS18" s="5">
        <v>1.4723615126900016</v>
      </c>
      <c r="AT18" s="20" t="s">
        <v>51</v>
      </c>
      <c r="AU18" s="6">
        <v>58.336118399560092</v>
      </c>
      <c r="AV18" s="5">
        <v>1.4220449645738624</v>
      </c>
      <c r="AW18" s="20" t="s">
        <v>51</v>
      </c>
      <c r="AX18" s="6">
        <v>52.924082362160831</v>
      </c>
      <c r="AY18" s="5">
        <v>1.4345267667978563</v>
      </c>
      <c r="AZ18" s="20" t="s">
        <v>51</v>
      </c>
      <c r="BA18" s="6">
        <v>-8.6941844941713811</v>
      </c>
      <c r="BB18" s="5">
        <v>2.1125193327282474</v>
      </c>
      <c r="BC18" s="20" t="s">
        <v>52</v>
      </c>
      <c r="BD18" s="6">
        <v>72.845199840486799</v>
      </c>
      <c r="BE18" s="5">
        <v>0.58238970882857266</v>
      </c>
      <c r="BF18" s="20" t="s">
        <v>51</v>
      </c>
      <c r="BG18" s="6">
        <v>69.75949764472503</v>
      </c>
      <c r="BH18" s="5">
        <v>1.323667304756313</v>
      </c>
      <c r="BI18" s="20" t="s">
        <v>52</v>
      </c>
      <c r="BJ18" s="6">
        <v>72.514843317987754</v>
      </c>
      <c r="BK18" s="5">
        <v>1.1588898672216172</v>
      </c>
      <c r="BL18" s="20" t="s">
        <v>51</v>
      </c>
      <c r="BM18" s="6">
        <v>74.712632977101336</v>
      </c>
      <c r="BN18" s="5">
        <v>1.0182733724404536</v>
      </c>
      <c r="BO18" s="20" t="s">
        <v>51</v>
      </c>
      <c r="BP18" s="6">
        <v>74.32582359817512</v>
      </c>
      <c r="BQ18" s="5">
        <v>1.1958060579841243</v>
      </c>
      <c r="BR18" s="20" t="s">
        <v>51</v>
      </c>
      <c r="BS18" s="6">
        <v>4.5663259534500895</v>
      </c>
      <c r="BT18" s="5">
        <v>1.79471835816349</v>
      </c>
      <c r="BU18" s="20" t="s">
        <v>52</v>
      </c>
      <c r="BV18" s="6">
        <v>74.614315244554987</v>
      </c>
      <c r="BW18" s="5">
        <v>0.55321631527120441</v>
      </c>
      <c r="BX18" s="20" t="s">
        <v>51</v>
      </c>
      <c r="BY18" s="6">
        <v>72.571975492964668</v>
      </c>
      <c r="BZ18" s="5">
        <v>1.3108198468896224</v>
      </c>
      <c r="CA18" s="20" t="s">
        <v>52</v>
      </c>
      <c r="CB18" s="6">
        <v>74.92160763488215</v>
      </c>
      <c r="CC18" s="5">
        <v>1.1945501676148587</v>
      </c>
      <c r="CD18" s="20" t="s">
        <v>51</v>
      </c>
      <c r="CE18" s="6">
        <v>74.134427184908063</v>
      </c>
      <c r="CF18" s="5">
        <v>1.0425553893774857</v>
      </c>
      <c r="CG18" s="20" t="s">
        <v>51</v>
      </c>
      <c r="CH18" s="6">
        <v>76.931100593621679</v>
      </c>
      <c r="CI18" s="5">
        <v>1.0457137170675708</v>
      </c>
      <c r="CJ18" s="20" t="s">
        <v>51</v>
      </c>
      <c r="CK18" s="6">
        <v>4.3591251006570104</v>
      </c>
      <c r="CL18" s="5">
        <v>1.8150050938644808</v>
      </c>
      <c r="CM18" s="39" t="s">
        <v>52</v>
      </c>
      <c r="CX18" s="1"/>
    </row>
    <row r="19" spans="1:102" x14ac:dyDescent="0.25">
      <c r="A19" s="22" t="s">
        <v>130</v>
      </c>
      <c r="B19" s="6" t="s">
        <v>55</v>
      </c>
      <c r="C19" s="5" t="s">
        <v>55</v>
      </c>
      <c r="D19" s="20" t="s">
        <v>51</v>
      </c>
      <c r="E19" s="6" t="s">
        <v>55</v>
      </c>
      <c r="F19" s="5" t="s">
        <v>55</v>
      </c>
      <c r="G19" s="20" t="s">
        <v>51</v>
      </c>
      <c r="H19" s="6" t="s">
        <v>55</v>
      </c>
      <c r="I19" s="5" t="s">
        <v>55</v>
      </c>
      <c r="J19" s="20" t="s">
        <v>51</v>
      </c>
      <c r="K19" s="6" t="s">
        <v>55</v>
      </c>
      <c r="L19" s="5" t="s">
        <v>55</v>
      </c>
      <c r="M19" s="20" t="s">
        <v>51</v>
      </c>
      <c r="N19" s="6" t="s">
        <v>55</v>
      </c>
      <c r="O19" s="5" t="s">
        <v>55</v>
      </c>
      <c r="P19" s="20" t="s">
        <v>51</v>
      </c>
      <c r="Q19" s="6" t="s">
        <v>55</v>
      </c>
      <c r="R19" s="5" t="s">
        <v>55</v>
      </c>
      <c r="S19" s="20" t="s">
        <v>51</v>
      </c>
      <c r="T19" s="6" t="s">
        <v>55</v>
      </c>
      <c r="U19" s="5" t="s">
        <v>55</v>
      </c>
      <c r="V19" s="20" t="s">
        <v>51</v>
      </c>
      <c r="W19" s="6" t="s">
        <v>55</v>
      </c>
      <c r="X19" s="5" t="s">
        <v>55</v>
      </c>
      <c r="Y19" s="20" t="s">
        <v>51</v>
      </c>
      <c r="Z19" s="6" t="s">
        <v>55</v>
      </c>
      <c r="AA19" s="5" t="s">
        <v>55</v>
      </c>
      <c r="AB19" s="20" t="s">
        <v>51</v>
      </c>
      <c r="AC19" s="6" t="s">
        <v>55</v>
      </c>
      <c r="AD19" s="5" t="s">
        <v>55</v>
      </c>
      <c r="AE19" s="20" t="s">
        <v>51</v>
      </c>
      <c r="AF19" s="6" t="s">
        <v>55</v>
      </c>
      <c r="AG19" s="5" t="s">
        <v>55</v>
      </c>
      <c r="AH19" s="20" t="s">
        <v>51</v>
      </c>
      <c r="AI19" s="6" t="s">
        <v>55</v>
      </c>
      <c r="AJ19" s="5" t="s">
        <v>55</v>
      </c>
      <c r="AK19" s="20" t="s">
        <v>51</v>
      </c>
      <c r="AL19" s="6" t="s">
        <v>55</v>
      </c>
      <c r="AM19" s="5" t="s">
        <v>55</v>
      </c>
      <c r="AN19" s="20" t="s">
        <v>51</v>
      </c>
      <c r="AO19" s="6" t="s">
        <v>55</v>
      </c>
      <c r="AP19" s="5" t="s">
        <v>55</v>
      </c>
      <c r="AQ19" s="20" t="s">
        <v>51</v>
      </c>
      <c r="AR19" s="6" t="s">
        <v>55</v>
      </c>
      <c r="AS19" s="5" t="s">
        <v>55</v>
      </c>
      <c r="AT19" s="20" t="s">
        <v>51</v>
      </c>
      <c r="AU19" s="6" t="s">
        <v>55</v>
      </c>
      <c r="AV19" s="5" t="s">
        <v>55</v>
      </c>
      <c r="AW19" s="20" t="s">
        <v>51</v>
      </c>
      <c r="AX19" s="6" t="s">
        <v>55</v>
      </c>
      <c r="AY19" s="5" t="s">
        <v>55</v>
      </c>
      <c r="AZ19" s="20" t="s">
        <v>51</v>
      </c>
      <c r="BA19" s="6" t="s">
        <v>55</v>
      </c>
      <c r="BB19" s="5" t="s">
        <v>55</v>
      </c>
      <c r="BC19" s="20" t="s">
        <v>51</v>
      </c>
      <c r="BD19" s="6" t="s">
        <v>55</v>
      </c>
      <c r="BE19" s="5" t="s">
        <v>55</v>
      </c>
      <c r="BF19" s="20" t="s">
        <v>51</v>
      </c>
      <c r="BG19" s="6" t="s">
        <v>55</v>
      </c>
      <c r="BH19" s="5" t="s">
        <v>55</v>
      </c>
      <c r="BI19" s="20" t="s">
        <v>51</v>
      </c>
      <c r="BJ19" s="6" t="s">
        <v>55</v>
      </c>
      <c r="BK19" s="5" t="s">
        <v>55</v>
      </c>
      <c r="BL19" s="20" t="s">
        <v>51</v>
      </c>
      <c r="BM19" s="6" t="s">
        <v>55</v>
      </c>
      <c r="BN19" s="5" t="s">
        <v>55</v>
      </c>
      <c r="BO19" s="20" t="s">
        <v>51</v>
      </c>
      <c r="BP19" s="6" t="s">
        <v>55</v>
      </c>
      <c r="BQ19" s="5" t="s">
        <v>55</v>
      </c>
      <c r="BR19" s="20" t="s">
        <v>51</v>
      </c>
      <c r="BS19" s="6" t="s">
        <v>55</v>
      </c>
      <c r="BT19" s="5" t="s">
        <v>55</v>
      </c>
      <c r="BU19" s="20" t="s">
        <v>51</v>
      </c>
      <c r="BV19" s="6" t="s">
        <v>55</v>
      </c>
      <c r="BW19" s="5" t="s">
        <v>55</v>
      </c>
      <c r="BX19" s="20" t="s">
        <v>51</v>
      </c>
      <c r="BY19" s="6" t="s">
        <v>55</v>
      </c>
      <c r="BZ19" s="5" t="s">
        <v>55</v>
      </c>
      <c r="CA19" s="20" t="s">
        <v>51</v>
      </c>
      <c r="CB19" s="6" t="s">
        <v>55</v>
      </c>
      <c r="CC19" s="5" t="s">
        <v>55</v>
      </c>
      <c r="CD19" s="20" t="s">
        <v>51</v>
      </c>
      <c r="CE19" s="6" t="s">
        <v>55</v>
      </c>
      <c r="CF19" s="5" t="s">
        <v>55</v>
      </c>
      <c r="CG19" s="20" t="s">
        <v>51</v>
      </c>
      <c r="CH19" s="6" t="s">
        <v>55</v>
      </c>
      <c r="CI19" s="5" t="s">
        <v>55</v>
      </c>
      <c r="CJ19" s="20" t="s">
        <v>51</v>
      </c>
      <c r="CK19" s="6" t="s">
        <v>55</v>
      </c>
      <c r="CL19" s="5" t="s">
        <v>55</v>
      </c>
      <c r="CM19" s="39" t="s">
        <v>51</v>
      </c>
      <c r="CX19" s="1"/>
    </row>
    <row r="20" spans="1:102" x14ac:dyDescent="0.25">
      <c r="A20" s="22" t="s">
        <v>131</v>
      </c>
      <c r="B20" s="6" t="s">
        <v>55</v>
      </c>
      <c r="C20" s="5" t="s">
        <v>55</v>
      </c>
      <c r="D20" s="20" t="s">
        <v>51</v>
      </c>
      <c r="E20" s="6" t="s">
        <v>55</v>
      </c>
      <c r="F20" s="5" t="s">
        <v>55</v>
      </c>
      <c r="G20" s="20" t="s">
        <v>51</v>
      </c>
      <c r="H20" s="6" t="s">
        <v>55</v>
      </c>
      <c r="I20" s="5" t="s">
        <v>55</v>
      </c>
      <c r="J20" s="20" t="s">
        <v>51</v>
      </c>
      <c r="K20" s="6" t="s">
        <v>55</v>
      </c>
      <c r="L20" s="5" t="s">
        <v>55</v>
      </c>
      <c r="M20" s="20" t="s">
        <v>51</v>
      </c>
      <c r="N20" s="6" t="s">
        <v>55</v>
      </c>
      <c r="O20" s="5" t="s">
        <v>55</v>
      </c>
      <c r="P20" s="20" t="s">
        <v>51</v>
      </c>
      <c r="Q20" s="6" t="s">
        <v>55</v>
      </c>
      <c r="R20" s="5" t="s">
        <v>55</v>
      </c>
      <c r="S20" s="20" t="s">
        <v>51</v>
      </c>
      <c r="T20" s="6" t="s">
        <v>55</v>
      </c>
      <c r="U20" s="5" t="s">
        <v>55</v>
      </c>
      <c r="V20" s="20" t="s">
        <v>51</v>
      </c>
      <c r="W20" s="6" t="s">
        <v>55</v>
      </c>
      <c r="X20" s="5" t="s">
        <v>55</v>
      </c>
      <c r="Y20" s="20" t="s">
        <v>51</v>
      </c>
      <c r="Z20" s="6" t="s">
        <v>55</v>
      </c>
      <c r="AA20" s="5" t="s">
        <v>55</v>
      </c>
      <c r="AB20" s="20" t="s">
        <v>51</v>
      </c>
      <c r="AC20" s="6" t="s">
        <v>55</v>
      </c>
      <c r="AD20" s="5" t="s">
        <v>55</v>
      </c>
      <c r="AE20" s="20" t="s">
        <v>51</v>
      </c>
      <c r="AF20" s="6" t="s">
        <v>55</v>
      </c>
      <c r="AG20" s="5" t="s">
        <v>55</v>
      </c>
      <c r="AH20" s="20" t="s">
        <v>51</v>
      </c>
      <c r="AI20" s="6" t="s">
        <v>55</v>
      </c>
      <c r="AJ20" s="5" t="s">
        <v>55</v>
      </c>
      <c r="AK20" s="20" t="s">
        <v>51</v>
      </c>
      <c r="AL20" s="6" t="s">
        <v>55</v>
      </c>
      <c r="AM20" s="5" t="s">
        <v>55</v>
      </c>
      <c r="AN20" s="20" t="s">
        <v>51</v>
      </c>
      <c r="AO20" s="6" t="s">
        <v>55</v>
      </c>
      <c r="AP20" s="5" t="s">
        <v>55</v>
      </c>
      <c r="AQ20" s="20" t="s">
        <v>51</v>
      </c>
      <c r="AR20" s="6" t="s">
        <v>55</v>
      </c>
      <c r="AS20" s="5" t="s">
        <v>55</v>
      </c>
      <c r="AT20" s="20" t="s">
        <v>51</v>
      </c>
      <c r="AU20" s="6" t="s">
        <v>55</v>
      </c>
      <c r="AV20" s="5" t="s">
        <v>55</v>
      </c>
      <c r="AW20" s="20" t="s">
        <v>51</v>
      </c>
      <c r="AX20" s="6" t="s">
        <v>55</v>
      </c>
      <c r="AY20" s="5" t="s">
        <v>55</v>
      </c>
      <c r="AZ20" s="20" t="s">
        <v>51</v>
      </c>
      <c r="BA20" s="6" t="s">
        <v>55</v>
      </c>
      <c r="BB20" s="5" t="s">
        <v>55</v>
      </c>
      <c r="BC20" s="20" t="s">
        <v>51</v>
      </c>
      <c r="BD20" s="6" t="s">
        <v>55</v>
      </c>
      <c r="BE20" s="5" t="s">
        <v>55</v>
      </c>
      <c r="BF20" s="20" t="s">
        <v>51</v>
      </c>
      <c r="BG20" s="6" t="s">
        <v>55</v>
      </c>
      <c r="BH20" s="5" t="s">
        <v>55</v>
      </c>
      <c r="BI20" s="20" t="s">
        <v>51</v>
      </c>
      <c r="BJ20" s="6" t="s">
        <v>55</v>
      </c>
      <c r="BK20" s="5" t="s">
        <v>55</v>
      </c>
      <c r="BL20" s="20" t="s">
        <v>51</v>
      </c>
      <c r="BM20" s="6" t="s">
        <v>55</v>
      </c>
      <c r="BN20" s="5" t="s">
        <v>55</v>
      </c>
      <c r="BO20" s="20" t="s">
        <v>51</v>
      </c>
      <c r="BP20" s="6" t="s">
        <v>55</v>
      </c>
      <c r="BQ20" s="5" t="s">
        <v>55</v>
      </c>
      <c r="BR20" s="20" t="s">
        <v>51</v>
      </c>
      <c r="BS20" s="6" t="s">
        <v>55</v>
      </c>
      <c r="BT20" s="5" t="s">
        <v>55</v>
      </c>
      <c r="BU20" s="20" t="s">
        <v>51</v>
      </c>
      <c r="BV20" s="6" t="s">
        <v>55</v>
      </c>
      <c r="BW20" s="5" t="s">
        <v>55</v>
      </c>
      <c r="BX20" s="20" t="s">
        <v>51</v>
      </c>
      <c r="BY20" s="6" t="s">
        <v>55</v>
      </c>
      <c r="BZ20" s="5" t="s">
        <v>55</v>
      </c>
      <c r="CA20" s="20" t="s">
        <v>51</v>
      </c>
      <c r="CB20" s="6" t="s">
        <v>55</v>
      </c>
      <c r="CC20" s="5" t="s">
        <v>55</v>
      </c>
      <c r="CD20" s="20" t="s">
        <v>51</v>
      </c>
      <c r="CE20" s="6" t="s">
        <v>55</v>
      </c>
      <c r="CF20" s="5" t="s">
        <v>55</v>
      </c>
      <c r="CG20" s="20" t="s">
        <v>51</v>
      </c>
      <c r="CH20" s="6" t="s">
        <v>55</v>
      </c>
      <c r="CI20" s="5" t="s">
        <v>55</v>
      </c>
      <c r="CJ20" s="20" t="s">
        <v>51</v>
      </c>
      <c r="CK20" s="6" t="s">
        <v>55</v>
      </c>
      <c r="CL20" s="5" t="s">
        <v>55</v>
      </c>
      <c r="CM20" s="39" t="s">
        <v>51</v>
      </c>
    </row>
    <row r="21" spans="1:102" s="1" customFormat="1" x14ac:dyDescent="0.25">
      <c r="A21" s="22" t="s">
        <v>132</v>
      </c>
      <c r="B21" s="6" t="s">
        <v>55</v>
      </c>
      <c r="C21" s="5" t="s">
        <v>55</v>
      </c>
      <c r="D21" s="20" t="s">
        <v>51</v>
      </c>
      <c r="E21" s="6" t="s">
        <v>55</v>
      </c>
      <c r="F21" s="5" t="s">
        <v>55</v>
      </c>
      <c r="G21" s="20" t="s">
        <v>51</v>
      </c>
      <c r="H21" s="6" t="s">
        <v>55</v>
      </c>
      <c r="I21" s="5" t="s">
        <v>55</v>
      </c>
      <c r="J21" s="20" t="s">
        <v>51</v>
      </c>
      <c r="K21" s="6" t="s">
        <v>55</v>
      </c>
      <c r="L21" s="5" t="s">
        <v>55</v>
      </c>
      <c r="M21" s="20" t="s">
        <v>51</v>
      </c>
      <c r="N21" s="6" t="s">
        <v>55</v>
      </c>
      <c r="O21" s="5" t="s">
        <v>55</v>
      </c>
      <c r="P21" s="20" t="s">
        <v>51</v>
      </c>
      <c r="Q21" s="6" t="s">
        <v>55</v>
      </c>
      <c r="R21" s="5" t="s">
        <v>55</v>
      </c>
      <c r="S21" s="20" t="s">
        <v>51</v>
      </c>
      <c r="T21" s="6" t="s">
        <v>55</v>
      </c>
      <c r="U21" s="5" t="s">
        <v>55</v>
      </c>
      <c r="V21" s="20" t="s">
        <v>51</v>
      </c>
      <c r="W21" s="6" t="s">
        <v>55</v>
      </c>
      <c r="X21" s="5" t="s">
        <v>55</v>
      </c>
      <c r="Y21" s="20" t="s">
        <v>51</v>
      </c>
      <c r="Z21" s="6" t="s">
        <v>55</v>
      </c>
      <c r="AA21" s="5" t="s">
        <v>55</v>
      </c>
      <c r="AB21" s="20" t="s">
        <v>51</v>
      </c>
      <c r="AC21" s="6" t="s">
        <v>55</v>
      </c>
      <c r="AD21" s="5" t="s">
        <v>55</v>
      </c>
      <c r="AE21" s="20" t="s">
        <v>51</v>
      </c>
      <c r="AF21" s="6" t="s">
        <v>55</v>
      </c>
      <c r="AG21" s="5" t="s">
        <v>55</v>
      </c>
      <c r="AH21" s="20" t="s">
        <v>51</v>
      </c>
      <c r="AI21" s="6" t="s">
        <v>55</v>
      </c>
      <c r="AJ21" s="5" t="s">
        <v>55</v>
      </c>
      <c r="AK21" s="20" t="s">
        <v>51</v>
      </c>
      <c r="AL21" s="6" t="s">
        <v>55</v>
      </c>
      <c r="AM21" s="5" t="s">
        <v>55</v>
      </c>
      <c r="AN21" s="20" t="s">
        <v>51</v>
      </c>
      <c r="AO21" s="6" t="s">
        <v>55</v>
      </c>
      <c r="AP21" s="5" t="s">
        <v>55</v>
      </c>
      <c r="AQ21" s="20" t="s">
        <v>51</v>
      </c>
      <c r="AR21" s="6" t="s">
        <v>55</v>
      </c>
      <c r="AS21" s="5" t="s">
        <v>55</v>
      </c>
      <c r="AT21" s="20" t="s">
        <v>51</v>
      </c>
      <c r="AU21" s="6" t="s">
        <v>55</v>
      </c>
      <c r="AV21" s="5" t="s">
        <v>55</v>
      </c>
      <c r="AW21" s="20" t="s">
        <v>51</v>
      </c>
      <c r="AX21" s="6" t="s">
        <v>55</v>
      </c>
      <c r="AY21" s="5" t="s">
        <v>55</v>
      </c>
      <c r="AZ21" s="20" t="s">
        <v>51</v>
      </c>
      <c r="BA21" s="6" t="s">
        <v>55</v>
      </c>
      <c r="BB21" s="5" t="s">
        <v>55</v>
      </c>
      <c r="BC21" s="20" t="s">
        <v>51</v>
      </c>
      <c r="BD21" s="6" t="s">
        <v>55</v>
      </c>
      <c r="BE21" s="5" t="s">
        <v>55</v>
      </c>
      <c r="BF21" s="20" t="s">
        <v>51</v>
      </c>
      <c r="BG21" s="6" t="s">
        <v>55</v>
      </c>
      <c r="BH21" s="5" t="s">
        <v>55</v>
      </c>
      <c r="BI21" s="20" t="s">
        <v>51</v>
      </c>
      <c r="BJ21" s="6" t="s">
        <v>55</v>
      </c>
      <c r="BK21" s="5" t="s">
        <v>55</v>
      </c>
      <c r="BL21" s="20" t="s">
        <v>51</v>
      </c>
      <c r="BM21" s="6" t="s">
        <v>55</v>
      </c>
      <c r="BN21" s="5" t="s">
        <v>55</v>
      </c>
      <c r="BO21" s="20" t="s">
        <v>51</v>
      </c>
      <c r="BP21" s="6" t="s">
        <v>55</v>
      </c>
      <c r="BQ21" s="5" t="s">
        <v>55</v>
      </c>
      <c r="BR21" s="20" t="s">
        <v>51</v>
      </c>
      <c r="BS21" s="6" t="s">
        <v>55</v>
      </c>
      <c r="BT21" s="5" t="s">
        <v>55</v>
      </c>
      <c r="BU21" s="20" t="s">
        <v>51</v>
      </c>
      <c r="BV21" s="6" t="s">
        <v>55</v>
      </c>
      <c r="BW21" s="5" t="s">
        <v>55</v>
      </c>
      <c r="BX21" s="20" t="s">
        <v>51</v>
      </c>
      <c r="BY21" s="6" t="s">
        <v>55</v>
      </c>
      <c r="BZ21" s="5" t="s">
        <v>55</v>
      </c>
      <c r="CA21" s="20" t="s">
        <v>51</v>
      </c>
      <c r="CB21" s="6" t="s">
        <v>55</v>
      </c>
      <c r="CC21" s="5" t="s">
        <v>55</v>
      </c>
      <c r="CD21" s="20" t="s">
        <v>51</v>
      </c>
      <c r="CE21" s="6" t="s">
        <v>55</v>
      </c>
      <c r="CF21" s="5" t="s">
        <v>55</v>
      </c>
      <c r="CG21" s="20" t="s">
        <v>51</v>
      </c>
      <c r="CH21" s="6" t="s">
        <v>55</v>
      </c>
      <c r="CI21" s="5" t="s">
        <v>55</v>
      </c>
      <c r="CJ21" s="20" t="s">
        <v>51</v>
      </c>
      <c r="CK21" s="6" t="s">
        <v>55</v>
      </c>
      <c r="CL21" s="5" t="s">
        <v>55</v>
      </c>
      <c r="CM21" s="39" t="s">
        <v>51</v>
      </c>
      <c r="CO21"/>
      <c r="CP21"/>
      <c r="CQ21"/>
      <c r="CR21"/>
      <c r="CS21"/>
      <c r="CT21"/>
      <c r="CU21"/>
      <c r="CV21"/>
      <c r="CW21"/>
    </row>
    <row r="22" spans="1:102" s="1" customFormat="1" x14ac:dyDescent="0.25">
      <c r="A22" s="22" t="s">
        <v>133</v>
      </c>
      <c r="B22" s="6" t="s">
        <v>55</v>
      </c>
      <c r="C22" s="5" t="s">
        <v>55</v>
      </c>
      <c r="D22" s="20" t="s">
        <v>51</v>
      </c>
      <c r="E22" s="6" t="s">
        <v>55</v>
      </c>
      <c r="F22" s="5" t="s">
        <v>55</v>
      </c>
      <c r="G22" s="20" t="s">
        <v>51</v>
      </c>
      <c r="H22" s="6" t="s">
        <v>55</v>
      </c>
      <c r="I22" s="5" t="s">
        <v>55</v>
      </c>
      <c r="J22" s="20" t="s">
        <v>51</v>
      </c>
      <c r="K22" s="6" t="s">
        <v>55</v>
      </c>
      <c r="L22" s="5" t="s">
        <v>55</v>
      </c>
      <c r="M22" s="20" t="s">
        <v>51</v>
      </c>
      <c r="N22" s="6" t="s">
        <v>55</v>
      </c>
      <c r="O22" s="5" t="s">
        <v>55</v>
      </c>
      <c r="P22" s="20" t="s">
        <v>51</v>
      </c>
      <c r="Q22" s="6" t="s">
        <v>55</v>
      </c>
      <c r="R22" s="5" t="s">
        <v>55</v>
      </c>
      <c r="S22" s="20" t="s">
        <v>51</v>
      </c>
      <c r="T22" s="6" t="s">
        <v>55</v>
      </c>
      <c r="U22" s="5" t="s">
        <v>55</v>
      </c>
      <c r="V22" s="20" t="s">
        <v>51</v>
      </c>
      <c r="W22" s="6" t="s">
        <v>55</v>
      </c>
      <c r="X22" s="5" t="s">
        <v>55</v>
      </c>
      <c r="Y22" s="20" t="s">
        <v>51</v>
      </c>
      <c r="Z22" s="6" t="s">
        <v>55</v>
      </c>
      <c r="AA22" s="5" t="s">
        <v>55</v>
      </c>
      <c r="AB22" s="20" t="s">
        <v>51</v>
      </c>
      <c r="AC22" s="6" t="s">
        <v>55</v>
      </c>
      <c r="AD22" s="5" t="s">
        <v>55</v>
      </c>
      <c r="AE22" s="20" t="s">
        <v>51</v>
      </c>
      <c r="AF22" s="6" t="s">
        <v>55</v>
      </c>
      <c r="AG22" s="5" t="s">
        <v>55</v>
      </c>
      <c r="AH22" s="20" t="s">
        <v>51</v>
      </c>
      <c r="AI22" s="6" t="s">
        <v>55</v>
      </c>
      <c r="AJ22" s="5" t="s">
        <v>55</v>
      </c>
      <c r="AK22" s="20" t="s">
        <v>51</v>
      </c>
      <c r="AL22" s="6" t="s">
        <v>55</v>
      </c>
      <c r="AM22" s="5" t="s">
        <v>55</v>
      </c>
      <c r="AN22" s="20" t="s">
        <v>51</v>
      </c>
      <c r="AO22" s="6" t="s">
        <v>55</v>
      </c>
      <c r="AP22" s="5" t="s">
        <v>55</v>
      </c>
      <c r="AQ22" s="20" t="s">
        <v>51</v>
      </c>
      <c r="AR22" s="6" t="s">
        <v>55</v>
      </c>
      <c r="AS22" s="5" t="s">
        <v>55</v>
      </c>
      <c r="AT22" s="20" t="s">
        <v>51</v>
      </c>
      <c r="AU22" s="6" t="s">
        <v>55</v>
      </c>
      <c r="AV22" s="5" t="s">
        <v>55</v>
      </c>
      <c r="AW22" s="20" t="s">
        <v>51</v>
      </c>
      <c r="AX22" s="6" t="s">
        <v>55</v>
      </c>
      <c r="AY22" s="5" t="s">
        <v>55</v>
      </c>
      <c r="AZ22" s="20" t="s">
        <v>51</v>
      </c>
      <c r="BA22" s="6" t="s">
        <v>55</v>
      </c>
      <c r="BB22" s="5" t="s">
        <v>55</v>
      </c>
      <c r="BC22" s="20" t="s">
        <v>51</v>
      </c>
      <c r="BD22" s="6" t="s">
        <v>55</v>
      </c>
      <c r="BE22" s="5" t="s">
        <v>55</v>
      </c>
      <c r="BF22" s="20" t="s">
        <v>51</v>
      </c>
      <c r="BG22" s="6" t="s">
        <v>55</v>
      </c>
      <c r="BH22" s="5" t="s">
        <v>55</v>
      </c>
      <c r="BI22" s="20" t="s">
        <v>51</v>
      </c>
      <c r="BJ22" s="6" t="s">
        <v>55</v>
      </c>
      <c r="BK22" s="5" t="s">
        <v>55</v>
      </c>
      <c r="BL22" s="20" t="s">
        <v>51</v>
      </c>
      <c r="BM22" s="6" t="s">
        <v>55</v>
      </c>
      <c r="BN22" s="5" t="s">
        <v>55</v>
      </c>
      <c r="BO22" s="20" t="s">
        <v>51</v>
      </c>
      <c r="BP22" s="6" t="s">
        <v>55</v>
      </c>
      <c r="BQ22" s="5" t="s">
        <v>55</v>
      </c>
      <c r="BR22" s="20" t="s">
        <v>51</v>
      </c>
      <c r="BS22" s="6" t="s">
        <v>55</v>
      </c>
      <c r="BT22" s="5" t="s">
        <v>55</v>
      </c>
      <c r="BU22" s="20" t="s">
        <v>51</v>
      </c>
      <c r="BV22" s="6" t="s">
        <v>55</v>
      </c>
      <c r="BW22" s="5" t="s">
        <v>55</v>
      </c>
      <c r="BX22" s="20" t="s">
        <v>51</v>
      </c>
      <c r="BY22" s="6" t="s">
        <v>55</v>
      </c>
      <c r="BZ22" s="5" t="s">
        <v>55</v>
      </c>
      <c r="CA22" s="20" t="s">
        <v>51</v>
      </c>
      <c r="CB22" s="6" t="s">
        <v>55</v>
      </c>
      <c r="CC22" s="5" t="s">
        <v>55</v>
      </c>
      <c r="CD22" s="20" t="s">
        <v>51</v>
      </c>
      <c r="CE22" s="6" t="s">
        <v>55</v>
      </c>
      <c r="CF22" s="5" t="s">
        <v>55</v>
      </c>
      <c r="CG22" s="20" t="s">
        <v>51</v>
      </c>
      <c r="CH22" s="6" t="s">
        <v>55</v>
      </c>
      <c r="CI22" s="5" t="s">
        <v>55</v>
      </c>
      <c r="CJ22" s="20" t="s">
        <v>51</v>
      </c>
      <c r="CK22" s="6" t="s">
        <v>55</v>
      </c>
      <c r="CL22" s="5" t="s">
        <v>55</v>
      </c>
      <c r="CM22" s="39" t="s">
        <v>51</v>
      </c>
      <c r="CO22"/>
      <c r="CP22"/>
      <c r="CQ22"/>
      <c r="CR22"/>
      <c r="CS22"/>
      <c r="CT22"/>
      <c r="CU22"/>
      <c r="CV22"/>
      <c r="CW22"/>
    </row>
    <row r="23" spans="1:102" s="1" customFormat="1" x14ac:dyDescent="0.25">
      <c r="A23" s="22" t="s">
        <v>134</v>
      </c>
      <c r="B23" s="6">
        <v>80.973716941487098</v>
      </c>
      <c r="C23" s="5">
        <v>0.69830352323326617</v>
      </c>
      <c r="D23" s="20" t="s">
        <v>51</v>
      </c>
      <c r="E23" s="6">
        <v>79.812680204479975</v>
      </c>
      <c r="F23" s="5">
        <v>1.3220430242012726</v>
      </c>
      <c r="G23" s="20" t="s">
        <v>51</v>
      </c>
      <c r="H23" s="6">
        <v>80.720400647083608</v>
      </c>
      <c r="I23" s="5">
        <v>1.2285226425185682</v>
      </c>
      <c r="J23" s="20" t="s">
        <v>51</v>
      </c>
      <c r="K23" s="6">
        <v>82.634480049458261</v>
      </c>
      <c r="L23" s="5">
        <v>1.1436410106528028</v>
      </c>
      <c r="M23" s="20" t="s">
        <v>51</v>
      </c>
      <c r="N23" s="6">
        <v>80.753317565343309</v>
      </c>
      <c r="O23" s="5">
        <v>1.1924962003419333</v>
      </c>
      <c r="P23" s="20" t="s">
        <v>51</v>
      </c>
      <c r="Q23" s="6">
        <v>0.94063736086333449</v>
      </c>
      <c r="R23" s="5">
        <v>1.6935329244684991</v>
      </c>
      <c r="S23" s="20" t="s">
        <v>51</v>
      </c>
      <c r="T23" s="6">
        <v>82.491846000767453</v>
      </c>
      <c r="U23" s="5">
        <v>0.61834005606054376</v>
      </c>
      <c r="V23" s="20" t="s">
        <v>51</v>
      </c>
      <c r="W23" s="6">
        <v>78.234562429442306</v>
      </c>
      <c r="X23" s="5">
        <v>1.2965309309945854</v>
      </c>
      <c r="Y23" s="20" t="s">
        <v>51</v>
      </c>
      <c r="Z23" s="6">
        <v>81.466681971322004</v>
      </c>
      <c r="AA23" s="5">
        <v>1.1978011557048884</v>
      </c>
      <c r="AB23" s="20" t="s">
        <v>51</v>
      </c>
      <c r="AC23" s="6">
        <v>84.912517321464449</v>
      </c>
      <c r="AD23" s="5">
        <v>1.0484421892519855</v>
      </c>
      <c r="AE23" s="20" t="s">
        <v>51</v>
      </c>
      <c r="AF23" s="6">
        <v>84.947642711033637</v>
      </c>
      <c r="AG23" s="5">
        <v>1.1113778069364557</v>
      </c>
      <c r="AH23" s="20" t="s">
        <v>51</v>
      </c>
      <c r="AI23" s="6">
        <v>6.7130802815913313</v>
      </c>
      <c r="AJ23" s="5">
        <v>1.8582844050273937</v>
      </c>
      <c r="AK23" s="20" t="s">
        <v>51</v>
      </c>
      <c r="AL23" s="6">
        <v>57.094643442367122</v>
      </c>
      <c r="AM23" s="5">
        <v>0.82178123997440611</v>
      </c>
      <c r="AN23" s="20" t="s">
        <v>51</v>
      </c>
      <c r="AO23" s="6">
        <v>58.007644225697732</v>
      </c>
      <c r="AP23" s="5">
        <v>1.403401085942201</v>
      </c>
      <c r="AQ23" s="20" t="s">
        <v>51</v>
      </c>
      <c r="AR23" s="6">
        <v>58.471740776229183</v>
      </c>
      <c r="AS23" s="5">
        <v>1.6489465052139489</v>
      </c>
      <c r="AT23" s="20" t="s">
        <v>51</v>
      </c>
      <c r="AU23" s="6">
        <v>56.567091283889212</v>
      </c>
      <c r="AV23" s="5">
        <v>1.5103776652927596</v>
      </c>
      <c r="AW23" s="20" t="s">
        <v>51</v>
      </c>
      <c r="AX23" s="6">
        <v>55.726649298971488</v>
      </c>
      <c r="AY23" s="5">
        <v>1.7343386888394756</v>
      </c>
      <c r="AZ23" s="20" t="s">
        <v>51</v>
      </c>
      <c r="BA23" s="6">
        <v>-2.2809949267262439</v>
      </c>
      <c r="BB23" s="5">
        <v>2.2586687230528257</v>
      </c>
      <c r="BC23" s="20" t="s">
        <v>51</v>
      </c>
      <c r="BD23" s="6">
        <v>75.066642630863356</v>
      </c>
      <c r="BE23" s="5">
        <v>0.72106748565133616</v>
      </c>
      <c r="BF23" s="20" t="s">
        <v>51</v>
      </c>
      <c r="BG23" s="6">
        <v>72.859707048952302</v>
      </c>
      <c r="BH23" s="5">
        <v>1.3102639014458068</v>
      </c>
      <c r="BI23" s="20" t="s">
        <v>51</v>
      </c>
      <c r="BJ23" s="6">
        <v>72.080535029206331</v>
      </c>
      <c r="BK23" s="5">
        <v>1.6361861628601619</v>
      </c>
      <c r="BL23" s="20" t="s">
        <v>51</v>
      </c>
      <c r="BM23" s="6">
        <v>77.471580117889758</v>
      </c>
      <c r="BN23" s="5">
        <v>1.108440925797028</v>
      </c>
      <c r="BO23" s="20" t="s">
        <v>51</v>
      </c>
      <c r="BP23" s="6">
        <v>77.725897690854808</v>
      </c>
      <c r="BQ23" s="5">
        <v>1.3117407371381322</v>
      </c>
      <c r="BR23" s="20" t="s">
        <v>51</v>
      </c>
      <c r="BS23" s="6">
        <v>4.8661906419025058</v>
      </c>
      <c r="BT23" s="5">
        <v>1.9272403127457385</v>
      </c>
      <c r="BU23" s="20" t="s">
        <v>51</v>
      </c>
      <c r="BV23" s="6">
        <v>77.612103733439866</v>
      </c>
      <c r="BW23" s="5">
        <v>0.60131081175040524</v>
      </c>
      <c r="BX23" s="20" t="s">
        <v>51</v>
      </c>
      <c r="BY23" s="6">
        <v>73.669145431839297</v>
      </c>
      <c r="BZ23" s="5">
        <v>1.4286720197195666</v>
      </c>
      <c r="CA23" s="20" t="s">
        <v>51</v>
      </c>
      <c r="CB23" s="6">
        <v>73.706036048703368</v>
      </c>
      <c r="CC23" s="5">
        <v>1.4833074213623196</v>
      </c>
      <c r="CD23" s="20" t="s">
        <v>51</v>
      </c>
      <c r="CE23" s="6">
        <v>81.591271752990536</v>
      </c>
      <c r="CF23" s="5">
        <v>1.1583699979543689</v>
      </c>
      <c r="CG23" s="20" t="s">
        <v>51</v>
      </c>
      <c r="CH23" s="6">
        <v>81.268232642265147</v>
      </c>
      <c r="CI23" s="5">
        <v>1.1980661219305477</v>
      </c>
      <c r="CJ23" s="20" t="s">
        <v>51</v>
      </c>
      <c r="CK23" s="6">
        <v>7.59908721042585</v>
      </c>
      <c r="CL23" s="5">
        <v>1.8785325260574719</v>
      </c>
      <c r="CM23" s="39" t="s">
        <v>51</v>
      </c>
      <c r="CO23"/>
      <c r="CP23"/>
      <c r="CQ23"/>
      <c r="CR23"/>
      <c r="CS23"/>
      <c r="CT23"/>
      <c r="CU23"/>
      <c r="CV23"/>
      <c r="CW23"/>
    </row>
    <row r="24" spans="1:102" s="1" customFormat="1" x14ac:dyDescent="0.25">
      <c r="A24" s="22" t="s">
        <v>135</v>
      </c>
      <c r="B24" s="6" t="s">
        <v>55</v>
      </c>
      <c r="C24" s="5" t="s">
        <v>55</v>
      </c>
      <c r="D24" s="20" t="s">
        <v>51</v>
      </c>
      <c r="E24" s="6" t="s">
        <v>55</v>
      </c>
      <c r="F24" s="5" t="s">
        <v>55</v>
      </c>
      <c r="G24" s="20" t="s">
        <v>51</v>
      </c>
      <c r="H24" s="6" t="s">
        <v>55</v>
      </c>
      <c r="I24" s="5" t="s">
        <v>55</v>
      </c>
      <c r="J24" s="20" t="s">
        <v>51</v>
      </c>
      <c r="K24" s="6" t="s">
        <v>55</v>
      </c>
      <c r="L24" s="5" t="s">
        <v>55</v>
      </c>
      <c r="M24" s="20" t="s">
        <v>51</v>
      </c>
      <c r="N24" s="6" t="s">
        <v>55</v>
      </c>
      <c r="O24" s="5" t="s">
        <v>55</v>
      </c>
      <c r="P24" s="20" t="s">
        <v>51</v>
      </c>
      <c r="Q24" s="6" t="s">
        <v>55</v>
      </c>
      <c r="R24" s="5" t="s">
        <v>55</v>
      </c>
      <c r="S24" s="20" t="s">
        <v>51</v>
      </c>
      <c r="T24" s="6" t="s">
        <v>55</v>
      </c>
      <c r="U24" s="5" t="s">
        <v>55</v>
      </c>
      <c r="V24" s="20" t="s">
        <v>51</v>
      </c>
      <c r="W24" s="6" t="s">
        <v>55</v>
      </c>
      <c r="X24" s="5" t="s">
        <v>55</v>
      </c>
      <c r="Y24" s="20" t="s">
        <v>51</v>
      </c>
      <c r="Z24" s="6" t="s">
        <v>55</v>
      </c>
      <c r="AA24" s="5" t="s">
        <v>55</v>
      </c>
      <c r="AB24" s="20" t="s">
        <v>51</v>
      </c>
      <c r="AC24" s="6" t="s">
        <v>55</v>
      </c>
      <c r="AD24" s="5" t="s">
        <v>55</v>
      </c>
      <c r="AE24" s="20" t="s">
        <v>51</v>
      </c>
      <c r="AF24" s="6" t="s">
        <v>55</v>
      </c>
      <c r="AG24" s="5" t="s">
        <v>55</v>
      </c>
      <c r="AH24" s="20" t="s">
        <v>51</v>
      </c>
      <c r="AI24" s="6" t="s">
        <v>55</v>
      </c>
      <c r="AJ24" s="5" t="s">
        <v>55</v>
      </c>
      <c r="AK24" s="20" t="s">
        <v>51</v>
      </c>
      <c r="AL24" s="6" t="s">
        <v>55</v>
      </c>
      <c r="AM24" s="5" t="s">
        <v>55</v>
      </c>
      <c r="AN24" s="20" t="s">
        <v>51</v>
      </c>
      <c r="AO24" s="6" t="s">
        <v>55</v>
      </c>
      <c r="AP24" s="5" t="s">
        <v>55</v>
      </c>
      <c r="AQ24" s="20" t="s">
        <v>51</v>
      </c>
      <c r="AR24" s="6" t="s">
        <v>55</v>
      </c>
      <c r="AS24" s="5" t="s">
        <v>55</v>
      </c>
      <c r="AT24" s="20" t="s">
        <v>51</v>
      </c>
      <c r="AU24" s="6" t="s">
        <v>55</v>
      </c>
      <c r="AV24" s="5" t="s">
        <v>55</v>
      </c>
      <c r="AW24" s="20" t="s">
        <v>51</v>
      </c>
      <c r="AX24" s="6" t="s">
        <v>55</v>
      </c>
      <c r="AY24" s="5" t="s">
        <v>55</v>
      </c>
      <c r="AZ24" s="20" t="s">
        <v>51</v>
      </c>
      <c r="BA24" s="6" t="s">
        <v>55</v>
      </c>
      <c r="BB24" s="5" t="s">
        <v>55</v>
      </c>
      <c r="BC24" s="20" t="s">
        <v>51</v>
      </c>
      <c r="BD24" s="6" t="s">
        <v>55</v>
      </c>
      <c r="BE24" s="5" t="s">
        <v>55</v>
      </c>
      <c r="BF24" s="20" t="s">
        <v>51</v>
      </c>
      <c r="BG24" s="6" t="s">
        <v>55</v>
      </c>
      <c r="BH24" s="5" t="s">
        <v>55</v>
      </c>
      <c r="BI24" s="20" t="s">
        <v>51</v>
      </c>
      <c r="BJ24" s="6" t="s">
        <v>55</v>
      </c>
      <c r="BK24" s="5" t="s">
        <v>55</v>
      </c>
      <c r="BL24" s="20" t="s">
        <v>51</v>
      </c>
      <c r="BM24" s="6" t="s">
        <v>55</v>
      </c>
      <c r="BN24" s="5" t="s">
        <v>55</v>
      </c>
      <c r="BO24" s="20" t="s">
        <v>51</v>
      </c>
      <c r="BP24" s="6" t="s">
        <v>55</v>
      </c>
      <c r="BQ24" s="5" t="s">
        <v>55</v>
      </c>
      <c r="BR24" s="20" t="s">
        <v>51</v>
      </c>
      <c r="BS24" s="6" t="s">
        <v>55</v>
      </c>
      <c r="BT24" s="5" t="s">
        <v>55</v>
      </c>
      <c r="BU24" s="20" t="s">
        <v>51</v>
      </c>
      <c r="BV24" s="6" t="s">
        <v>55</v>
      </c>
      <c r="BW24" s="5" t="s">
        <v>55</v>
      </c>
      <c r="BX24" s="20" t="s">
        <v>51</v>
      </c>
      <c r="BY24" s="6" t="s">
        <v>55</v>
      </c>
      <c r="BZ24" s="5" t="s">
        <v>55</v>
      </c>
      <c r="CA24" s="20" t="s">
        <v>51</v>
      </c>
      <c r="CB24" s="6" t="s">
        <v>55</v>
      </c>
      <c r="CC24" s="5" t="s">
        <v>55</v>
      </c>
      <c r="CD24" s="20" t="s">
        <v>51</v>
      </c>
      <c r="CE24" s="6" t="s">
        <v>55</v>
      </c>
      <c r="CF24" s="5" t="s">
        <v>55</v>
      </c>
      <c r="CG24" s="20" t="s">
        <v>51</v>
      </c>
      <c r="CH24" s="6" t="s">
        <v>55</v>
      </c>
      <c r="CI24" s="5" t="s">
        <v>55</v>
      </c>
      <c r="CJ24" s="20" t="s">
        <v>51</v>
      </c>
      <c r="CK24" s="6" t="s">
        <v>55</v>
      </c>
      <c r="CL24" s="5" t="s">
        <v>55</v>
      </c>
      <c r="CM24" s="39" t="s">
        <v>51</v>
      </c>
      <c r="CO24"/>
      <c r="CP24"/>
      <c r="CQ24"/>
      <c r="CR24"/>
      <c r="CS24"/>
      <c r="CT24"/>
      <c r="CU24"/>
      <c r="CV24"/>
      <c r="CW24"/>
    </row>
    <row r="25" spans="1:102" s="1" customFormat="1" x14ac:dyDescent="0.25">
      <c r="A25" s="22" t="s">
        <v>136</v>
      </c>
      <c r="B25" s="6" t="s">
        <v>55</v>
      </c>
      <c r="C25" s="5" t="s">
        <v>55</v>
      </c>
      <c r="D25" s="20" t="s">
        <v>51</v>
      </c>
      <c r="E25" s="6" t="s">
        <v>55</v>
      </c>
      <c r="F25" s="5" t="s">
        <v>55</v>
      </c>
      <c r="G25" s="20" t="s">
        <v>51</v>
      </c>
      <c r="H25" s="6" t="s">
        <v>55</v>
      </c>
      <c r="I25" s="5" t="s">
        <v>55</v>
      </c>
      <c r="J25" s="20" t="s">
        <v>51</v>
      </c>
      <c r="K25" s="6" t="s">
        <v>55</v>
      </c>
      <c r="L25" s="5" t="s">
        <v>55</v>
      </c>
      <c r="M25" s="20" t="s">
        <v>51</v>
      </c>
      <c r="N25" s="6" t="s">
        <v>55</v>
      </c>
      <c r="O25" s="5" t="s">
        <v>55</v>
      </c>
      <c r="P25" s="20" t="s">
        <v>51</v>
      </c>
      <c r="Q25" s="6" t="s">
        <v>55</v>
      </c>
      <c r="R25" s="5" t="s">
        <v>55</v>
      </c>
      <c r="S25" s="20" t="s">
        <v>51</v>
      </c>
      <c r="T25" s="6" t="s">
        <v>55</v>
      </c>
      <c r="U25" s="5" t="s">
        <v>55</v>
      </c>
      <c r="V25" s="20" t="s">
        <v>51</v>
      </c>
      <c r="W25" s="6" t="s">
        <v>55</v>
      </c>
      <c r="X25" s="5" t="s">
        <v>55</v>
      </c>
      <c r="Y25" s="20" t="s">
        <v>51</v>
      </c>
      <c r="Z25" s="6" t="s">
        <v>55</v>
      </c>
      <c r="AA25" s="5" t="s">
        <v>55</v>
      </c>
      <c r="AB25" s="20" t="s">
        <v>51</v>
      </c>
      <c r="AC25" s="6" t="s">
        <v>55</v>
      </c>
      <c r="AD25" s="5" t="s">
        <v>55</v>
      </c>
      <c r="AE25" s="20" t="s">
        <v>51</v>
      </c>
      <c r="AF25" s="6" t="s">
        <v>55</v>
      </c>
      <c r="AG25" s="5" t="s">
        <v>55</v>
      </c>
      <c r="AH25" s="20" t="s">
        <v>51</v>
      </c>
      <c r="AI25" s="6" t="s">
        <v>55</v>
      </c>
      <c r="AJ25" s="5" t="s">
        <v>55</v>
      </c>
      <c r="AK25" s="20" t="s">
        <v>51</v>
      </c>
      <c r="AL25" s="6" t="s">
        <v>55</v>
      </c>
      <c r="AM25" s="5" t="s">
        <v>55</v>
      </c>
      <c r="AN25" s="20" t="s">
        <v>51</v>
      </c>
      <c r="AO25" s="6" t="s">
        <v>55</v>
      </c>
      <c r="AP25" s="5" t="s">
        <v>55</v>
      </c>
      <c r="AQ25" s="20" t="s">
        <v>51</v>
      </c>
      <c r="AR25" s="6" t="s">
        <v>55</v>
      </c>
      <c r="AS25" s="5" t="s">
        <v>55</v>
      </c>
      <c r="AT25" s="20" t="s">
        <v>51</v>
      </c>
      <c r="AU25" s="6" t="s">
        <v>55</v>
      </c>
      <c r="AV25" s="5" t="s">
        <v>55</v>
      </c>
      <c r="AW25" s="20" t="s">
        <v>51</v>
      </c>
      <c r="AX25" s="6" t="s">
        <v>55</v>
      </c>
      <c r="AY25" s="5" t="s">
        <v>55</v>
      </c>
      <c r="AZ25" s="20" t="s">
        <v>51</v>
      </c>
      <c r="BA25" s="6" t="s">
        <v>55</v>
      </c>
      <c r="BB25" s="5" t="s">
        <v>55</v>
      </c>
      <c r="BC25" s="20" t="s">
        <v>51</v>
      </c>
      <c r="BD25" s="6" t="s">
        <v>55</v>
      </c>
      <c r="BE25" s="5" t="s">
        <v>55</v>
      </c>
      <c r="BF25" s="20" t="s">
        <v>51</v>
      </c>
      <c r="BG25" s="6" t="s">
        <v>55</v>
      </c>
      <c r="BH25" s="5" t="s">
        <v>55</v>
      </c>
      <c r="BI25" s="20" t="s">
        <v>51</v>
      </c>
      <c r="BJ25" s="6" t="s">
        <v>55</v>
      </c>
      <c r="BK25" s="5" t="s">
        <v>55</v>
      </c>
      <c r="BL25" s="20" t="s">
        <v>51</v>
      </c>
      <c r="BM25" s="6" t="s">
        <v>55</v>
      </c>
      <c r="BN25" s="5" t="s">
        <v>55</v>
      </c>
      <c r="BO25" s="20" t="s">
        <v>51</v>
      </c>
      <c r="BP25" s="6" t="s">
        <v>55</v>
      </c>
      <c r="BQ25" s="5" t="s">
        <v>55</v>
      </c>
      <c r="BR25" s="20" t="s">
        <v>51</v>
      </c>
      <c r="BS25" s="6" t="s">
        <v>55</v>
      </c>
      <c r="BT25" s="5" t="s">
        <v>55</v>
      </c>
      <c r="BU25" s="20" t="s">
        <v>51</v>
      </c>
      <c r="BV25" s="6" t="s">
        <v>55</v>
      </c>
      <c r="BW25" s="5" t="s">
        <v>55</v>
      </c>
      <c r="BX25" s="20" t="s">
        <v>51</v>
      </c>
      <c r="BY25" s="6" t="s">
        <v>55</v>
      </c>
      <c r="BZ25" s="5" t="s">
        <v>55</v>
      </c>
      <c r="CA25" s="20" t="s">
        <v>51</v>
      </c>
      <c r="CB25" s="6" t="s">
        <v>55</v>
      </c>
      <c r="CC25" s="5" t="s">
        <v>55</v>
      </c>
      <c r="CD25" s="20" t="s">
        <v>51</v>
      </c>
      <c r="CE25" s="6" t="s">
        <v>55</v>
      </c>
      <c r="CF25" s="5" t="s">
        <v>55</v>
      </c>
      <c r="CG25" s="20" t="s">
        <v>51</v>
      </c>
      <c r="CH25" s="6" t="s">
        <v>55</v>
      </c>
      <c r="CI25" s="5" t="s">
        <v>55</v>
      </c>
      <c r="CJ25" s="20" t="s">
        <v>51</v>
      </c>
      <c r="CK25" s="6" t="s">
        <v>55</v>
      </c>
      <c r="CL25" s="5" t="s">
        <v>55</v>
      </c>
      <c r="CM25" s="39" t="s">
        <v>51</v>
      </c>
      <c r="CO25"/>
      <c r="CP25"/>
      <c r="CQ25"/>
      <c r="CR25"/>
      <c r="CS25"/>
      <c r="CT25"/>
      <c r="CU25"/>
      <c r="CV25"/>
      <c r="CW25"/>
    </row>
    <row r="26" spans="1:102" s="1" customFormat="1" x14ac:dyDescent="0.25">
      <c r="A26" s="22" t="s">
        <v>137</v>
      </c>
      <c r="B26" s="6" t="s">
        <v>55</v>
      </c>
      <c r="C26" s="5" t="s">
        <v>55</v>
      </c>
      <c r="D26" s="20" t="s">
        <v>51</v>
      </c>
      <c r="E26" s="6" t="s">
        <v>55</v>
      </c>
      <c r="F26" s="5" t="s">
        <v>55</v>
      </c>
      <c r="G26" s="20" t="s">
        <v>51</v>
      </c>
      <c r="H26" s="6" t="s">
        <v>55</v>
      </c>
      <c r="I26" s="5" t="s">
        <v>55</v>
      </c>
      <c r="J26" s="20" t="s">
        <v>51</v>
      </c>
      <c r="K26" s="6" t="s">
        <v>55</v>
      </c>
      <c r="L26" s="5" t="s">
        <v>55</v>
      </c>
      <c r="M26" s="20" t="s">
        <v>51</v>
      </c>
      <c r="N26" s="6" t="s">
        <v>55</v>
      </c>
      <c r="O26" s="5" t="s">
        <v>55</v>
      </c>
      <c r="P26" s="20" t="s">
        <v>51</v>
      </c>
      <c r="Q26" s="6" t="s">
        <v>55</v>
      </c>
      <c r="R26" s="5" t="s">
        <v>55</v>
      </c>
      <c r="S26" s="20" t="s">
        <v>51</v>
      </c>
      <c r="T26" s="6" t="s">
        <v>55</v>
      </c>
      <c r="U26" s="5" t="s">
        <v>55</v>
      </c>
      <c r="V26" s="20" t="s">
        <v>51</v>
      </c>
      <c r="W26" s="6" t="s">
        <v>55</v>
      </c>
      <c r="X26" s="5" t="s">
        <v>55</v>
      </c>
      <c r="Y26" s="20" t="s">
        <v>51</v>
      </c>
      <c r="Z26" s="6" t="s">
        <v>55</v>
      </c>
      <c r="AA26" s="5" t="s">
        <v>55</v>
      </c>
      <c r="AB26" s="20" t="s">
        <v>51</v>
      </c>
      <c r="AC26" s="6" t="s">
        <v>55</v>
      </c>
      <c r="AD26" s="5" t="s">
        <v>55</v>
      </c>
      <c r="AE26" s="20" t="s">
        <v>51</v>
      </c>
      <c r="AF26" s="6" t="s">
        <v>55</v>
      </c>
      <c r="AG26" s="5" t="s">
        <v>55</v>
      </c>
      <c r="AH26" s="20" t="s">
        <v>51</v>
      </c>
      <c r="AI26" s="6" t="s">
        <v>55</v>
      </c>
      <c r="AJ26" s="5" t="s">
        <v>55</v>
      </c>
      <c r="AK26" s="20" t="s">
        <v>51</v>
      </c>
      <c r="AL26" s="6" t="s">
        <v>55</v>
      </c>
      <c r="AM26" s="5" t="s">
        <v>55</v>
      </c>
      <c r="AN26" s="20" t="s">
        <v>51</v>
      </c>
      <c r="AO26" s="6" t="s">
        <v>55</v>
      </c>
      <c r="AP26" s="5" t="s">
        <v>55</v>
      </c>
      <c r="AQ26" s="20" t="s">
        <v>51</v>
      </c>
      <c r="AR26" s="6" t="s">
        <v>55</v>
      </c>
      <c r="AS26" s="5" t="s">
        <v>55</v>
      </c>
      <c r="AT26" s="20" t="s">
        <v>51</v>
      </c>
      <c r="AU26" s="6" t="s">
        <v>55</v>
      </c>
      <c r="AV26" s="5" t="s">
        <v>55</v>
      </c>
      <c r="AW26" s="20" t="s">
        <v>51</v>
      </c>
      <c r="AX26" s="6" t="s">
        <v>55</v>
      </c>
      <c r="AY26" s="5" t="s">
        <v>55</v>
      </c>
      <c r="AZ26" s="20" t="s">
        <v>51</v>
      </c>
      <c r="BA26" s="6" t="s">
        <v>55</v>
      </c>
      <c r="BB26" s="5" t="s">
        <v>55</v>
      </c>
      <c r="BC26" s="20" t="s">
        <v>51</v>
      </c>
      <c r="BD26" s="6" t="s">
        <v>55</v>
      </c>
      <c r="BE26" s="5" t="s">
        <v>55</v>
      </c>
      <c r="BF26" s="20" t="s">
        <v>51</v>
      </c>
      <c r="BG26" s="6" t="s">
        <v>55</v>
      </c>
      <c r="BH26" s="5" t="s">
        <v>55</v>
      </c>
      <c r="BI26" s="20" t="s">
        <v>51</v>
      </c>
      <c r="BJ26" s="6" t="s">
        <v>55</v>
      </c>
      <c r="BK26" s="5" t="s">
        <v>55</v>
      </c>
      <c r="BL26" s="20" t="s">
        <v>51</v>
      </c>
      <c r="BM26" s="6" t="s">
        <v>55</v>
      </c>
      <c r="BN26" s="5" t="s">
        <v>55</v>
      </c>
      <c r="BO26" s="20" t="s">
        <v>51</v>
      </c>
      <c r="BP26" s="6" t="s">
        <v>55</v>
      </c>
      <c r="BQ26" s="5" t="s">
        <v>55</v>
      </c>
      <c r="BR26" s="20" t="s">
        <v>51</v>
      </c>
      <c r="BS26" s="6" t="s">
        <v>55</v>
      </c>
      <c r="BT26" s="5" t="s">
        <v>55</v>
      </c>
      <c r="BU26" s="20" t="s">
        <v>51</v>
      </c>
      <c r="BV26" s="6" t="s">
        <v>55</v>
      </c>
      <c r="BW26" s="5" t="s">
        <v>55</v>
      </c>
      <c r="BX26" s="20" t="s">
        <v>51</v>
      </c>
      <c r="BY26" s="6" t="s">
        <v>55</v>
      </c>
      <c r="BZ26" s="5" t="s">
        <v>55</v>
      </c>
      <c r="CA26" s="20" t="s">
        <v>51</v>
      </c>
      <c r="CB26" s="6" t="s">
        <v>55</v>
      </c>
      <c r="CC26" s="5" t="s">
        <v>55</v>
      </c>
      <c r="CD26" s="20" t="s">
        <v>51</v>
      </c>
      <c r="CE26" s="6" t="s">
        <v>55</v>
      </c>
      <c r="CF26" s="5" t="s">
        <v>55</v>
      </c>
      <c r="CG26" s="20" t="s">
        <v>51</v>
      </c>
      <c r="CH26" s="6" t="s">
        <v>55</v>
      </c>
      <c r="CI26" s="5" t="s">
        <v>55</v>
      </c>
      <c r="CJ26" s="20" t="s">
        <v>51</v>
      </c>
      <c r="CK26" s="6" t="s">
        <v>55</v>
      </c>
      <c r="CL26" s="5" t="s">
        <v>55</v>
      </c>
      <c r="CM26" s="39" t="s">
        <v>51</v>
      </c>
      <c r="CO26"/>
      <c r="CP26"/>
      <c r="CQ26"/>
      <c r="CR26"/>
      <c r="CS26"/>
      <c r="CT26"/>
      <c r="CU26"/>
      <c r="CV26"/>
      <c r="CW26"/>
    </row>
    <row r="27" spans="1:102" s="1" customFormat="1" x14ac:dyDescent="0.25">
      <c r="A27" s="22" t="s">
        <v>138</v>
      </c>
      <c r="B27" s="6" t="s">
        <v>55</v>
      </c>
      <c r="C27" s="5" t="s">
        <v>55</v>
      </c>
      <c r="D27" s="20" t="s">
        <v>51</v>
      </c>
      <c r="E27" s="6" t="s">
        <v>55</v>
      </c>
      <c r="F27" s="5" t="s">
        <v>55</v>
      </c>
      <c r="G27" s="20" t="s">
        <v>51</v>
      </c>
      <c r="H27" s="6" t="s">
        <v>55</v>
      </c>
      <c r="I27" s="5" t="s">
        <v>55</v>
      </c>
      <c r="J27" s="20" t="s">
        <v>51</v>
      </c>
      <c r="K27" s="6" t="s">
        <v>55</v>
      </c>
      <c r="L27" s="5" t="s">
        <v>55</v>
      </c>
      <c r="M27" s="20" t="s">
        <v>51</v>
      </c>
      <c r="N27" s="6" t="s">
        <v>55</v>
      </c>
      <c r="O27" s="5" t="s">
        <v>55</v>
      </c>
      <c r="P27" s="20" t="s">
        <v>51</v>
      </c>
      <c r="Q27" s="6" t="s">
        <v>55</v>
      </c>
      <c r="R27" s="5" t="s">
        <v>55</v>
      </c>
      <c r="S27" s="20" t="s">
        <v>51</v>
      </c>
      <c r="T27" s="6" t="s">
        <v>55</v>
      </c>
      <c r="U27" s="5" t="s">
        <v>55</v>
      </c>
      <c r="V27" s="20" t="s">
        <v>51</v>
      </c>
      <c r="W27" s="6" t="s">
        <v>55</v>
      </c>
      <c r="X27" s="5" t="s">
        <v>55</v>
      </c>
      <c r="Y27" s="20" t="s">
        <v>51</v>
      </c>
      <c r="Z27" s="6" t="s">
        <v>55</v>
      </c>
      <c r="AA27" s="5" t="s">
        <v>55</v>
      </c>
      <c r="AB27" s="20" t="s">
        <v>51</v>
      </c>
      <c r="AC27" s="6" t="s">
        <v>55</v>
      </c>
      <c r="AD27" s="5" t="s">
        <v>55</v>
      </c>
      <c r="AE27" s="20" t="s">
        <v>51</v>
      </c>
      <c r="AF27" s="6" t="s">
        <v>55</v>
      </c>
      <c r="AG27" s="5" t="s">
        <v>55</v>
      </c>
      <c r="AH27" s="20" t="s">
        <v>51</v>
      </c>
      <c r="AI27" s="6" t="s">
        <v>55</v>
      </c>
      <c r="AJ27" s="5" t="s">
        <v>55</v>
      </c>
      <c r="AK27" s="20" t="s">
        <v>51</v>
      </c>
      <c r="AL27" s="6" t="s">
        <v>55</v>
      </c>
      <c r="AM27" s="5" t="s">
        <v>55</v>
      </c>
      <c r="AN27" s="20" t="s">
        <v>51</v>
      </c>
      <c r="AO27" s="6" t="s">
        <v>55</v>
      </c>
      <c r="AP27" s="5" t="s">
        <v>55</v>
      </c>
      <c r="AQ27" s="20" t="s">
        <v>51</v>
      </c>
      <c r="AR27" s="6" t="s">
        <v>55</v>
      </c>
      <c r="AS27" s="5" t="s">
        <v>55</v>
      </c>
      <c r="AT27" s="20" t="s">
        <v>51</v>
      </c>
      <c r="AU27" s="6" t="s">
        <v>55</v>
      </c>
      <c r="AV27" s="5" t="s">
        <v>55</v>
      </c>
      <c r="AW27" s="20" t="s">
        <v>51</v>
      </c>
      <c r="AX27" s="6" t="s">
        <v>55</v>
      </c>
      <c r="AY27" s="5" t="s">
        <v>55</v>
      </c>
      <c r="AZ27" s="20" t="s">
        <v>51</v>
      </c>
      <c r="BA27" s="6" t="s">
        <v>55</v>
      </c>
      <c r="BB27" s="5" t="s">
        <v>55</v>
      </c>
      <c r="BC27" s="20" t="s">
        <v>51</v>
      </c>
      <c r="BD27" s="6" t="s">
        <v>55</v>
      </c>
      <c r="BE27" s="5" t="s">
        <v>55</v>
      </c>
      <c r="BF27" s="20" t="s">
        <v>51</v>
      </c>
      <c r="BG27" s="6" t="s">
        <v>55</v>
      </c>
      <c r="BH27" s="5" t="s">
        <v>55</v>
      </c>
      <c r="BI27" s="20" t="s">
        <v>51</v>
      </c>
      <c r="BJ27" s="6" t="s">
        <v>55</v>
      </c>
      <c r="BK27" s="5" t="s">
        <v>55</v>
      </c>
      <c r="BL27" s="20" t="s">
        <v>51</v>
      </c>
      <c r="BM27" s="6" t="s">
        <v>55</v>
      </c>
      <c r="BN27" s="5" t="s">
        <v>55</v>
      </c>
      <c r="BO27" s="20" t="s">
        <v>51</v>
      </c>
      <c r="BP27" s="6" t="s">
        <v>55</v>
      </c>
      <c r="BQ27" s="5" t="s">
        <v>55</v>
      </c>
      <c r="BR27" s="20" t="s">
        <v>51</v>
      </c>
      <c r="BS27" s="6" t="s">
        <v>55</v>
      </c>
      <c r="BT27" s="5" t="s">
        <v>55</v>
      </c>
      <c r="BU27" s="20" t="s">
        <v>51</v>
      </c>
      <c r="BV27" s="6" t="s">
        <v>55</v>
      </c>
      <c r="BW27" s="5" t="s">
        <v>55</v>
      </c>
      <c r="BX27" s="20" t="s">
        <v>51</v>
      </c>
      <c r="BY27" s="6" t="s">
        <v>55</v>
      </c>
      <c r="BZ27" s="5" t="s">
        <v>55</v>
      </c>
      <c r="CA27" s="20" t="s">
        <v>51</v>
      </c>
      <c r="CB27" s="6" t="s">
        <v>55</v>
      </c>
      <c r="CC27" s="5" t="s">
        <v>55</v>
      </c>
      <c r="CD27" s="20" t="s">
        <v>51</v>
      </c>
      <c r="CE27" s="6" t="s">
        <v>55</v>
      </c>
      <c r="CF27" s="5" t="s">
        <v>55</v>
      </c>
      <c r="CG27" s="20" t="s">
        <v>51</v>
      </c>
      <c r="CH27" s="6" t="s">
        <v>55</v>
      </c>
      <c r="CI27" s="5" t="s">
        <v>55</v>
      </c>
      <c r="CJ27" s="20" t="s">
        <v>51</v>
      </c>
      <c r="CK27" s="6" t="s">
        <v>55</v>
      </c>
      <c r="CL27" s="5" t="s">
        <v>55</v>
      </c>
      <c r="CM27" s="39" t="s">
        <v>51</v>
      </c>
      <c r="CO27"/>
      <c r="CP27"/>
      <c r="CQ27"/>
      <c r="CR27"/>
      <c r="CS27"/>
      <c r="CT27"/>
      <c r="CU27"/>
      <c r="CV27"/>
      <c r="CW27"/>
    </row>
    <row r="28" spans="1:102" s="1" customFormat="1" x14ac:dyDescent="0.25">
      <c r="A28" s="22" t="s">
        <v>139</v>
      </c>
      <c r="B28" s="6">
        <v>64.981999713615124</v>
      </c>
      <c r="C28" s="5">
        <v>0.65311261771282958</v>
      </c>
      <c r="D28" s="20" t="s">
        <v>51</v>
      </c>
      <c r="E28" s="6">
        <v>65.050408513130208</v>
      </c>
      <c r="F28" s="5">
        <v>1.3432640901586976</v>
      </c>
      <c r="G28" s="20" t="s">
        <v>51</v>
      </c>
      <c r="H28" s="6">
        <v>65.389802553017546</v>
      </c>
      <c r="I28" s="5">
        <v>1.1352399402015243</v>
      </c>
      <c r="J28" s="20" t="s">
        <v>51</v>
      </c>
      <c r="K28" s="6">
        <v>65.300442384713605</v>
      </c>
      <c r="L28" s="5">
        <v>1.1409537631642777</v>
      </c>
      <c r="M28" s="20" t="s">
        <v>51</v>
      </c>
      <c r="N28" s="6">
        <v>64.300093821231457</v>
      </c>
      <c r="O28" s="5">
        <v>1.5301556671293715</v>
      </c>
      <c r="P28" s="20" t="s">
        <v>51</v>
      </c>
      <c r="Q28" s="6">
        <v>-0.75031469189875111</v>
      </c>
      <c r="R28" s="5">
        <v>1.8997066398391718</v>
      </c>
      <c r="S28" s="20" t="s">
        <v>51</v>
      </c>
      <c r="T28" s="6">
        <v>74.313615869115864</v>
      </c>
      <c r="U28" s="5">
        <v>0.70540755105457476</v>
      </c>
      <c r="V28" s="20" t="s">
        <v>51</v>
      </c>
      <c r="W28" s="6">
        <v>71.064344228934573</v>
      </c>
      <c r="X28" s="5">
        <v>1.4438731456668241</v>
      </c>
      <c r="Y28" s="20" t="s">
        <v>51</v>
      </c>
      <c r="Z28" s="6">
        <v>73.014465767110664</v>
      </c>
      <c r="AA28" s="5">
        <v>1.2800229354634847</v>
      </c>
      <c r="AB28" s="20" t="s">
        <v>51</v>
      </c>
      <c r="AC28" s="6">
        <v>75.63949939839523</v>
      </c>
      <c r="AD28" s="5">
        <v>1.1597606509167766</v>
      </c>
      <c r="AE28" s="20" t="s">
        <v>51</v>
      </c>
      <c r="AF28" s="6">
        <v>77.31779183474967</v>
      </c>
      <c r="AG28" s="5">
        <v>1.2153542091700034</v>
      </c>
      <c r="AH28" s="20" t="s">
        <v>51</v>
      </c>
      <c r="AI28" s="6">
        <v>6.2534476058150972</v>
      </c>
      <c r="AJ28" s="5">
        <v>1.7241021680349293</v>
      </c>
      <c r="AK28" s="20" t="s">
        <v>51</v>
      </c>
      <c r="AL28" s="6">
        <v>72.348929676153503</v>
      </c>
      <c r="AM28" s="5">
        <v>0.64916528501659565</v>
      </c>
      <c r="AN28" s="20" t="s">
        <v>51</v>
      </c>
      <c r="AO28" s="6">
        <v>69.944679826574969</v>
      </c>
      <c r="AP28" s="5">
        <v>1.5737918661171981</v>
      </c>
      <c r="AQ28" s="20" t="s">
        <v>51</v>
      </c>
      <c r="AR28" s="6">
        <v>72.899469639880579</v>
      </c>
      <c r="AS28" s="5">
        <v>1.217023422370233</v>
      </c>
      <c r="AT28" s="20" t="s">
        <v>51</v>
      </c>
      <c r="AU28" s="6">
        <v>71.943742108211211</v>
      </c>
      <c r="AV28" s="5">
        <v>1.3642622138813127</v>
      </c>
      <c r="AW28" s="20" t="s">
        <v>51</v>
      </c>
      <c r="AX28" s="6">
        <v>74.503618953805812</v>
      </c>
      <c r="AY28" s="5">
        <v>1.1766137758192241</v>
      </c>
      <c r="AZ28" s="20" t="s">
        <v>51</v>
      </c>
      <c r="BA28" s="6">
        <v>4.5589391272308433</v>
      </c>
      <c r="BB28" s="5">
        <v>2.0848091790784502</v>
      </c>
      <c r="BC28" s="20" t="s">
        <v>51</v>
      </c>
      <c r="BD28" s="6">
        <v>76.846520664955463</v>
      </c>
      <c r="BE28" s="5">
        <v>0.6871964263391791</v>
      </c>
      <c r="BF28" s="20" t="s">
        <v>51</v>
      </c>
      <c r="BG28" s="6">
        <v>71.579435614698781</v>
      </c>
      <c r="BH28" s="5">
        <v>1.4499933797565931</v>
      </c>
      <c r="BI28" s="20" t="s">
        <v>51</v>
      </c>
      <c r="BJ28" s="6">
        <v>77.47247344465319</v>
      </c>
      <c r="BK28" s="5">
        <v>1.189538865301244</v>
      </c>
      <c r="BL28" s="20" t="s">
        <v>51</v>
      </c>
      <c r="BM28" s="6">
        <v>76.627272500702375</v>
      </c>
      <c r="BN28" s="5">
        <v>1.2245581440720055</v>
      </c>
      <c r="BO28" s="20" t="s">
        <v>51</v>
      </c>
      <c r="BP28" s="6">
        <v>81.340159436091525</v>
      </c>
      <c r="BQ28" s="5">
        <v>1.2712234694536193</v>
      </c>
      <c r="BR28" s="20" t="s">
        <v>51</v>
      </c>
      <c r="BS28" s="6">
        <v>9.7607238213927445</v>
      </c>
      <c r="BT28" s="5">
        <v>1.9300993557235919</v>
      </c>
      <c r="BU28" s="20" t="s">
        <v>51</v>
      </c>
      <c r="BV28" s="6">
        <v>79.583709834909911</v>
      </c>
      <c r="BW28" s="5">
        <v>0.69131331828443554</v>
      </c>
      <c r="BX28" s="20" t="s">
        <v>51</v>
      </c>
      <c r="BY28" s="6">
        <v>73.847857157014701</v>
      </c>
      <c r="BZ28" s="5">
        <v>1.545826650170383</v>
      </c>
      <c r="CA28" s="20" t="s">
        <v>51</v>
      </c>
      <c r="CB28" s="6">
        <v>79.866262703131568</v>
      </c>
      <c r="CC28" s="5">
        <v>1.161123054620022</v>
      </c>
      <c r="CD28" s="20" t="s">
        <v>51</v>
      </c>
      <c r="CE28" s="6">
        <v>80.580258747889573</v>
      </c>
      <c r="CF28" s="5">
        <v>0.97285500851873896</v>
      </c>
      <c r="CG28" s="20" t="s">
        <v>51</v>
      </c>
      <c r="CH28" s="6">
        <v>83.532932351270517</v>
      </c>
      <c r="CI28" s="5">
        <v>1.0815742662343106</v>
      </c>
      <c r="CJ28" s="20" t="s">
        <v>51</v>
      </c>
      <c r="CK28" s="6">
        <v>9.6850751942558162</v>
      </c>
      <c r="CL28" s="5">
        <v>1.9079347217201561</v>
      </c>
      <c r="CM28" s="39" t="s">
        <v>51</v>
      </c>
      <c r="CN28" s="7"/>
      <c r="CO28"/>
      <c r="CP28"/>
      <c r="CQ28"/>
      <c r="CR28"/>
      <c r="CS28"/>
      <c r="CT28"/>
      <c r="CU28"/>
      <c r="CV28"/>
      <c r="CW28"/>
      <c r="CX28"/>
    </row>
    <row r="29" spans="1:102" s="1" customFormat="1" x14ac:dyDescent="0.25">
      <c r="A29" s="22" t="s">
        <v>140</v>
      </c>
      <c r="B29" s="6">
        <v>78.089726955203787</v>
      </c>
      <c r="C29" s="5">
        <v>0.73418875309103937</v>
      </c>
      <c r="D29" s="20" t="s">
        <v>51</v>
      </c>
      <c r="E29" s="6">
        <v>73.224391626816114</v>
      </c>
      <c r="F29" s="5">
        <v>1.6692462036717748</v>
      </c>
      <c r="G29" s="20" t="s">
        <v>51</v>
      </c>
      <c r="H29" s="6">
        <v>79.679688760054844</v>
      </c>
      <c r="I29" s="5">
        <v>1.3844728287681316</v>
      </c>
      <c r="J29" s="20" t="s">
        <v>51</v>
      </c>
      <c r="K29" s="6">
        <v>81.450531059568718</v>
      </c>
      <c r="L29" s="5">
        <v>1.078943043313787</v>
      </c>
      <c r="M29" s="20" t="s">
        <v>51</v>
      </c>
      <c r="N29" s="6">
        <v>78.091293642085674</v>
      </c>
      <c r="O29" s="5">
        <v>1.1757810172094303</v>
      </c>
      <c r="P29" s="20" t="s">
        <v>51</v>
      </c>
      <c r="Q29" s="6">
        <v>4.8669020152695595</v>
      </c>
      <c r="R29" s="5">
        <v>1.8975873107392718</v>
      </c>
      <c r="S29" s="20" t="s">
        <v>51</v>
      </c>
      <c r="T29" s="6">
        <v>80.554910253045449</v>
      </c>
      <c r="U29" s="5">
        <v>0.70142772435827827</v>
      </c>
      <c r="V29" s="20" t="s">
        <v>51</v>
      </c>
      <c r="W29" s="6">
        <v>72.353451592115107</v>
      </c>
      <c r="X29" s="5">
        <v>1.3896142898374733</v>
      </c>
      <c r="Y29" s="20" t="s">
        <v>51</v>
      </c>
      <c r="Z29" s="6">
        <v>80.420236804846184</v>
      </c>
      <c r="AA29" s="5">
        <v>1.2778026424380118</v>
      </c>
      <c r="AB29" s="20" t="s">
        <v>51</v>
      </c>
      <c r="AC29" s="6">
        <v>83.419881419323673</v>
      </c>
      <c r="AD29" s="5">
        <v>1.264106918071098</v>
      </c>
      <c r="AE29" s="20" t="s">
        <v>51</v>
      </c>
      <c r="AF29" s="6">
        <v>85.76584483757911</v>
      </c>
      <c r="AG29" s="5">
        <v>1.0086343435742204</v>
      </c>
      <c r="AH29" s="20" t="s">
        <v>51</v>
      </c>
      <c r="AI29" s="6">
        <v>13.412393245464003</v>
      </c>
      <c r="AJ29" s="5">
        <v>1.5996984301216979</v>
      </c>
      <c r="AK29" s="20" t="s">
        <v>51</v>
      </c>
      <c r="AL29" s="6">
        <v>62.124606224096588</v>
      </c>
      <c r="AM29" s="5">
        <v>0.78761499103981736</v>
      </c>
      <c r="AN29" s="20" t="s">
        <v>51</v>
      </c>
      <c r="AO29" s="6">
        <v>56.663662902974409</v>
      </c>
      <c r="AP29" s="5">
        <v>1.7840015295760863</v>
      </c>
      <c r="AQ29" s="20" t="s">
        <v>51</v>
      </c>
      <c r="AR29" s="6">
        <v>63.290288238804287</v>
      </c>
      <c r="AS29" s="5">
        <v>1.4395866728428746</v>
      </c>
      <c r="AT29" s="20" t="s">
        <v>51</v>
      </c>
      <c r="AU29" s="6">
        <v>64.509518821601191</v>
      </c>
      <c r="AV29" s="5">
        <v>1.2767175970292126</v>
      </c>
      <c r="AW29" s="20" t="s">
        <v>51</v>
      </c>
      <c r="AX29" s="6">
        <v>63.736135558270909</v>
      </c>
      <c r="AY29" s="5">
        <v>1.5465378654567585</v>
      </c>
      <c r="AZ29" s="20" t="s">
        <v>51</v>
      </c>
      <c r="BA29" s="6">
        <v>7.0724726552965009</v>
      </c>
      <c r="BB29" s="5">
        <v>2.4319632886825393</v>
      </c>
      <c r="BC29" s="20" t="s">
        <v>51</v>
      </c>
      <c r="BD29" s="6">
        <v>70.874804915815702</v>
      </c>
      <c r="BE29" s="5">
        <v>0.72628355943077849</v>
      </c>
      <c r="BF29" s="20" t="s">
        <v>51</v>
      </c>
      <c r="BG29" s="6">
        <v>61.549136483457858</v>
      </c>
      <c r="BH29" s="5">
        <v>1.4129947150165731</v>
      </c>
      <c r="BI29" s="20" t="s">
        <v>51</v>
      </c>
      <c r="BJ29" s="6">
        <v>71.098989511225</v>
      </c>
      <c r="BK29" s="5">
        <v>1.4327578827873133</v>
      </c>
      <c r="BL29" s="20" t="s">
        <v>51</v>
      </c>
      <c r="BM29" s="6">
        <v>73.217776766021274</v>
      </c>
      <c r="BN29" s="5">
        <v>1.1007459123100005</v>
      </c>
      <c r="BO29" s="20" t="s">
        <v>51</v>
      </c>
      <c r="BP29" s="6">
        <v>77.166800653080742</v>
      </c>
      <c r="BQ29" s="5">
        <v>1.390142497115485</v>
      </c>
      <c r="BR29" s="20" t="s">
        <v>51</v>
      </c>
      <c r="BS29" s="6">
        <v>15.617664169622884</v>
      </c>
      <c r="BT29" s="5">
        <v>1.9972192382698384</v>
      </c>
      <c r="BU29" s="20" t="s">
        <v>51</v>
      </c>
      <c r="BV29" s="6">
        <v>65.424321116524382</v>
      </c>
      <c r="BW29" s="5">
        <v>0.80388714637299807</v>
      </c>
      <c r="BX29" s="20" t="s">
        <v>51</v>
      </c>
      <c r="BY29" s="6">
        <v>57.351323208457352</v>
      </c>
      <c r="BZ29" s="5">
        <v>1.6521672839415007</v>
      </c>
      <c r="CA29" s="20" t="s">
        <v>51</v>
      </c>
      <c r="CB29" s="6">
        <v>64.958893396319922</v>
      </c>
      <c r="CC29" s="5">
        <v>1.3946928900758158</v>
      </c>
      <c r="CD29" s="20" t="s">
        <v>51</v>
      </c>
      <c r="CE29" s="6">
        <v>67.538612211105473</v>
      </c>
      <c r="CF29" s="5">
        <v>1.3903752113700947</v>
      </c>
      <c r="CG29" s="20" t="s">
        <v>51</v>
      </c>
      <c r="CH29" s="6">
        <v>71.108502252174006</v>
      </c>
      <c r="CI29" s="5">
        <v>1.39355825292798</v>
      </c>
      <c r="CJ29" s="20" t="s">
        <v>51</v>
      </c>
      <c r="CK29" s="6">
        <v>13.757179043716654</v>
      </c>
      <c r="CL29" s="5">
        <v>2.1450599014774796</v>
      </c>
      <c r="CM29" s="39" t="s">
        <v>51</v>
      </c>
      <c r="CO29"/>
      <c r="CP29"/>
      <c r="CQ29"/>
      <c r="CR29"/>
      <c r="CS29"/>
      <c r="CT29"/>
      <c r="CU29"/>
      <c r="CV29"/>
      <c r="CW29"/>
    </row>
    <row r="30" spans="1:102" s="1" customFormat="1" x14ac:dyDescent="0.25">
      <c r="A30" s="22" t="s">
        <v>141</v>
      </c>
      <c r="B30" s="6">
        <v>81.022372305971501</v>
      </c>
      <c r="C30" s="5">
        <v>0.62295244625416013</v>
      </c>
      <c r="D30" s="20" t="s">
        <v>51</v>
      </c>
      <c r="E30" s="6">
        <v>75.788318059723466</v>
      </c>
      <c r="F30" s="5">
        <v>1.6446655201183857</v>
      </c>
      <c r="G30" s="20" t="s">
        <v>51</v>
      </c>
      <c r="H30" s="6">
        <v>79.897761670053285</v>
      </c>
      <c r="I30" s="5">
        <v>1.556196709756438</v>
      </c>
      <c r="J30" s="20" t="s">
        <v>51</v>
      </c>
      <c r="K30" s="6">
        <v>82.224694148365302</v>
      </c>
      <c r="L30" s="5">
        <v>1.3121419796850355</v>
      </c>
      <c r="M30" s="20" t="s">
        <v>51</v>
      </c>
      <c r="N30" s="6">
        <v>85.537818498536353</v>
      </c>
      <c r="O30" s="5">
        <v>1.3510118355831178</v>
      </c>
      <c r="P30" s="20" t="s">
        <v>51</v>
      </c>
      <c r="Q30" s="6">
        <v>9.7495004388128876</v>
      </c>
      <c r="R30" s="5">
        <v>2.2027484695890496</v>
      </c>
      <c r="S30" s="20" t="s">
        <v>51</v>
      </c>
      <c r="T30" s="6">
        <v>83.225436350530543</v>
      </c>
      <c r="U30" s="5">
        <v>0.72028406457769378</v>
      </c>
      <c r="V30" s="20" t="s">
        <v>51</v>
      </c>
      <c r="W30" s="6">
        <v>78.02557318955769</v>
      </c>
      <c r="X30" s="5">
        <v>1.7669026188117942</v>
      </c>
      <c r="Y30" s="20" t="s">
        <v>51</v>
      </c>
      <c r="Z30" s="6">
        <v>81.184031020277558</v>
      </c>
      <c r="AA30" s="5">
        <v>1.4296297060371805</v>
      </c>
      <c r="AB30" s="20" t="s">
        <v>51</v>
      </c>
      <c r="AC30" s="6">
        <v>85.529569571898207</v>
      </c>
      <c r="AD30" s="5">
        <v>1.3348322770505492</v>
      </c>
      <c r="AE30" s="20" t="s">
        <v>51</v>
      </c>
      <c r="AF30" s="6">
        <v>87.494255214656562</v>
      </c>
      <c r="AG30" s="5">
        <v>1.346148687883602</v>
      </c>
      <c r="AH30" s="20" t="s">
        <v>51</v>
      </c>
      <c r="AI30" s="6">
        <v>9.4686820250988717</v>
      </c>
      <c r="AJ30" s="5">
        <v>2.1370872888703909</v>
      </c>
      <c r="AK30" s="20" t="s">
        <v>51</v>
      </c>
      <c r="AL30" s="6">
        <v>77.921187921325014</v>
      </c>
      <c r="AM30" s="5">
        <v>0.68110682725896432</v>
      </c>
      <c r="AN30" s="20" t="s">
        <v>51</v>
      </c>
      <c r="AO30" s="6">
        <v>74.79882017257161</v>
      </c>
      <c r="AP30" s="5">
        <v>1.7875655556173453</v>
      </c>
      <c r="AQ30" s="20" t="s">
        <v>51</v>
      </c>
      <c r="AR30" s="6">
        <v>78.196163948491403</v>
      </c>
      <c r="AS30" s="5">
        <v>1.4922535685409948</v>
      </c>
      <c r="AT30" s="20" t="s">
        <v>51</v>
      </c>
      <c r="AU30" s="6">
        <v>77.289533494592007</v>
      </c>
      <c r="AV30" s="5">
        <v>1.4586328909042781</v>
      </c>
      <c r="AW30" s="20" t="s">
        <v>51</v>
      </c>
      <c r="AX30" s="6">
        <v>81.010650829896974</v>
      </c>
      <c r="AY30" s="5">
        <v>1.4492489279976777</v>
      </c>
      <c r="AZ30" s="20" t="s">
        <v>51</v>
      </c>
      <c r="BA30" s="6">
        <v>6.2118306573253648</v>
      </c>
      <c r="BB30" s="5">
        <v>2.2381629680214843</v>
      </c>
      <c r="BC30" s="20" t="s">
        <v>51</v>
      </c>
      <c r="BD30" s="6">
        <v>80.446822743643068</v>
      </c>
      <c r="BE30" s="5">
        <v>0.65775200730059402</v>
      </c>
      <c r="BF30" s="20" t="s">
        <v>51</v>
      </c>
      <c r="BG30" s="6">
        <v>75.223289423065353</v>
      </c>
      <c r="BH30" s="5">
        <v>1.6459938955293685</v>
      </c>
      <c r="BI30" s="20" t="s">
        <v>51</v>
      </c>
      <c r="BJ30" s="6">
        <v>80.588274918317708</v>
      </c>
      <c r="BK30" s="5">
        <v>1.42567432756797</v>
      </c>
      <c r="BL30" s="20" t="s">
        <v>51</v>
      </c>
      <c r="BM30" s="6">
        <v>81.197621655968959</v>
      </c>
      <c r="BN30" s="5">
        <v>1.5107740931887919</v>
      </c>
      <c r="BO30" s="20" t="s">
        <v>51</v>
      </c>
      <c r="BP30" s="6">
        <v>84.157230992625998</v>
      </c>
      <c r="BQ30" s="5">
        <v>1.4632131014944536</v>
      </c>
      <c r="BR30" s="20" t="s">
        <v>51</v>
      </c>
      <c r="BS30" s="6">
        <v>8.9339415695606448</v>
      </c>
      <c r="BT30" s="5">
        <v>2.1320292041214972</v>
      </c>
      <c r="BU30" s="20" t="s">
        <v>51</v>
      </c>
      <c r="BV30" s="6">
        <v>85.462483744211752</v>
      </c>
      <c r="BW30" s="5">
        <v>0.57077047155442184</v>
      </c>
      <c r="BX30" s="20" t="s">
        <v>51</v>
      </c>
      <c r="BY30" s="6">
        <v>79.85668381491304</v>
      </c>
      <c r="BZ30" s="5">
        <v>1.4273564263093501</v>
      </c>
      <c r="CA30" s="20" t="s">
        <v>51</v>
      </c>
      <c r="CB30" s="6">
        <v>86.079304405057229</v>
      </c>
      <c r="CC30" s="5">
        <v>1.2204099372315644</v>
      </c>
      <c r="CD30" s="20" t="s">
        <v>51</v>
      </c>
      <c r="CE30" s="6">
        <v>86.590125380779867</v>
      </c>
      <c r="CF30" s="5">
        <v>1.3085038531373081</v>
      </c>
      <c r="CG30" s="20" t="s">
        <v>51</v>
      </c>
      <c r="CH30" s="6">
        <v>88.752296730631627</v>
      </c>
      <c r="CI30" s="5">
        <v>1.2328255297161046</v>
      </c>
      <c r="CJ30" s="20" t="s">
        <v>51</v>
      </c>
      <c r="CK30" s="6">
        <v>8.895612915718587</v>
      </c>
      <c r="CL30" s="5">
        <v>1.9796095433249543</v>
      </c>
      <c r="CM30" s="39" t="s">
        <v>51</v>
      </c>
      <c r="CO30"/>
      <c r="CP30"/>
      <c r="CQ30"/>
      <c r="CR30"/>
      <c r="CS30"/>
      <c r="CT30"/>
      <c r="CU30"/>
      <c r="CV30"/>
      <c r="CW30"/>
    </row>
    <row r="31" spans="1:102" s="1" customFormat="1" x14ac:dyDescent="0.25">
      <c r="A31" s="22" t="s">
        <v>142</v>
      </c>
      <c r="B31" s="6">
        <v>84.802224256854657</v>
      </c>
      <c r="C31" s="5">
        <v>0.46417132682039036</v>
      </c>
      <c r="D31" s="20" t="s">
        <v>51</v>
      </c>
      <c r="E31" s="6">
        <v>79.602110706138689</v>
      </c>
      <c r="F31" s="5">
        <v>1.1401806186522259</v>
      </c>
      <c r="G31" s="20" t="s">
        <v>51</v>
      </c>
      <c r="H31" s="6">
        <v>85.5276421112017</v>
      </c>
      <c r="I31" s="5">
        <v>0.85229919468261417</v>
      </c>
      <c r="J31" s="20" t="s">
        <v>51</v>
      </c>
      <c r="K31" s="6">
        <v>85.063808213512999</v>
      </c>
      <c r="L31" s="5">
        <v>1.021845914156585</v>
      </c>
      <c r="M31" s="20" t="s">
        <v>51</v>
      </c>
      <c r="N31" s="6">
        <v>88.99248395954676</v>
      </c>
      <c r="O31" s="5">
        <v>0.86329265954787138</v>
      </c>
      <c r="P31" s="20" t="s">
        <v>51</v>
      </c>
      <c r="Q31" s="6">
        <v>9.3903732534080717</v>
      </c>
      <c r="R31" s="5">
        <v>1.5021929406167942</v>
      </c>
      <c r="S31" s="20" t="s">
        <v>51</v>
      </c>
      <c r="T31" s="6">
        <v>86.812968363276852</v>
      </c>
      <c r="U31" s="5">
        <v>0.46401106197152975</v>
      </c>
      <c r="V31" s="20" t="s">
        <v>51</v>
      </c>
      <c r="W31" s="6">
        <v>81.237565909525287</v>
      </c>
      <c r="X31" s="5">
        <v>1.0235710419311479</v>
      </c>
      <c r="Y31" s="20" t="s">
        <v>51</v>
      </c>
      <c r="Z31" s="6">
        <v>87.265478963501366</v>
      </c>
      <c r="AA31" s="5">
        <v>0.92343782858200574</v>
      </c>
      <c r="AB31" s="20" t="s">
        <v>51</v>
      </c>
      <c r="AC31" s="6">
        <v>87.829914276167059</v>
      </c>
      <c r="AD31" s="5">
        <v>0.95843872423468701</v>
      </c>
      <c r="AE31" s="20" t="s">
        <v>51</v>
      </c>
      <c r="AF31" s="6">
        <v>90.76366513777711</v>
      </c>
      <c r="AG31" s="5">
        <v>0.85456863925804794</v>
      </c>
      <c r="AH31" s="20" t="s">
        <v>51</v>
      </c>
      <c r="AI31" s="6">
        <v>9.5260992282518231</v>
      </c>
      <c r="AJ31" s="5">
        <v>1.3530996992366995</v>
      </c>
      <c r="AK31" s="20" t="s">
        <v>51</v>
      </c>
      <c r="AL31" s="6">
        <v>70.299989337865583</v>
      </c>
      <c r="AM31" s="5">
        <v>0.55035587809302555</v>
      </c>
      <c r="AN31" s="20" t="s">
        <v>51</v>
      </c>
      <c r="AO31" s="6">
        <v>67.717121603570078</v>
      </c>
      <c r="AP31" s="5">
        <v>1.3794121614432164</v>
      </c>
      <c r="AQ31" s="20" t="s">
        <v>51</v>
      </c>
      <c r="AR31" s="6">
        <v>74.295768479627313</v>
      </c>
      <c r="AS31" s="5">
        <v>1.2741655842427244</v>
      </c>
      <c r="AT31" s="20" t="s">
        <v>51</v>
      </c>
      <c r="AU31" s="6">
        <v>70.727210652630248</v>
      </c>
      <c r="AV31" s="5">
        <v>1.1936481665876875</v>
      </c>
      <c r="AW31" s="20" t="s">
        <v>51</v>
      </c>
      <c r="AX31" s="6">
        <v>68.380864259428733</v>
      </c>
      <c r="AY31" s="5">
        <v>1.2691795530764476</v>
      </c>
      <c r="AZ31" s="20" t="s">
        <v>51</v>
      </c>
      <c r="BA31" s="6">
        <v>0.66374265585865544</v>
      </c>
      <c r="BB31" s="5">
        <v>1.8905072793803031</v>
      </c>
      <c r="BC31" s="20" t="s">
        <v>51</v>
      </c>
      <c r="BD31" s="6">
        <v>77.358344802615193</v>
      </c>
      <c r="BE31" s="5">
        <v>0.51693067227695322</v>
      </c>
      <c r="BF31" s="20" t="s">
        <v>51</v>
      </c>
      <c r="BG31" s="6">
        <v>71.551816220784971</v>
      </c>
      <c r="BH31" s="5">
        <v>1.3832441852813178</v>
      </c>
      <c r="BI31" s="20" t="s">
        <v>51</v>
      </c>
      <c r="BJ31" s="6">
        <v>78.745737059863188</v>
      </c>
      <c r="BK31" s="5">
        <v>1.1762881399844702</v>
      </c>
      <c r="BL31" s="20" t="s">
        <v>51</v>
      </c>
      <c r="BM31" s="6">
        <v>78.588283720001613</v>
      </c>
      <c r="BN31" s="5">
        <v>1.0603184956821452</v>
      </c>
      <c r="BO31" s="20" t="s">
        <v>51</v>
      </c>
      <c r="BP31" s="6">
        <v>80.270402226134891</v>
      </c>
      <c r="BQ31" s="5">
        <v>1.0893199153214022</v>
      </c>
      <c r="BR31" s="20" t="s">
        <v>51</v>
      </c>
      <c r="BS31" s="6">
        <v>8.7185860053499198</v>
      </c>
      <c r="BT31" s="5">
        <v>1.7616329580697849</v>
      </c>
      <c r="BU31" s="20" t="s">
        <v>51</v>
      </c>
      <c r="BV31" s="6">
        <v>84.255558797649684</v>
      </c>
      <c r="BW31" s="5">
        <v>0.48951568722001781</v>
      </c>
      <c r="BX31" s="20" t="s">
        <v>51</v>
      </c>
      <c r="BY31" s="6">
        <v>77.712378538218474</v>
      </c>
      <c r="BZ31" s="5">
        <v>1.1696392403962725</v>
      </c>
      <c r="CA31" s="20" t="s">
        <v>51</v>
      </c>
      <c r="CB31" s="6">
        <v>84.732223164937963</v>
      </c>
      <c r="CC31" s="5">
        <v>1.114899949380378</v>
      </c>
      <c r="CD31" s="20" t="s">
        <v>51</v>
      </c>
      <c r="CE31" s="6">
        <v>86.302293661184109</v>
      </c>
      <c r="CF31" s="5">
        <v>0.97614730086663015</v>
      </c>
      <c r="CG31" s="20" t="s">
        <v>51</v>
      </c>
      <c r="CH31" s="6">
        <v>88.098996526614542</v>
      </c>
      <c r="CI31" s="5">
        <v>0.90690744446083738</v>
      </c>
      <c r="CJ31" s="20" t="s">
        <v>51</v>
      </c>
      <c r="CK31" s="6">
        <v>10.386617988396068</v>
      </c>
      <c r="CL31" s="5">
        <v>1.5800071412786301</v>
      </c>
      <c r="CM31" s="39" t="s">
        <v>51</v>
      </c>
      <c r="CO31"/>
      <c r="CP31"/>
      <c r="CQ31"/>
      <c r="CR31"/>
      <c r="CS31"/>
      <c r="CT31"/>
      <c r="CU31"/>
      <c r="CV31"/>
      <c r="CW31"/>
    </row>
    <row r="32" spans="1:102" s="1" customFormat="1" x14ac:dyDescent="0.25">
      <c r="A32" s="22" t="s">
        <v>143</v>
      </c>
      <c r="B32" s="6" t="s">
        <v>55</v>
      </c>
      <c r="C32" s="5" t="s">
        <v>55</v>
      </c>
      <c r="D32" s="20" t="s">
        <v>51</v>
      </c>
      <c r="E32" s="6" t="s">
        <v>55</v>
      </c>
      <c r="F32" s="5" t="s">
        <v>55</v>
      </c>
      <c r="G32" s="20" t="s">
        <v>51</v>
      </c>
      <c r="H32" s="6" t="s">
        <v>55</v>
      </c>
      <c r="I32" s="5" t="s">
        <v>55</v>
      </c>
      <c r="J32" s="20" t="s">
        <v>51</v>
      </c>
      <c r="K32" s="6" t="s">
        <v>55</v>
      </c>
      <c r="L32" s="5" t="s">
        <v>55</v>
      </c>
      <c r="M32" s="20" t="s">
        <v>51</v>
      </c>
      <c r="N32" s="6" t="s">
        <v>55</v>
      </c>
      <c r="O32" s="5" t="s">
        <v>55</v>
      </c>
      <c r="P32" s="20" t="s">
        <v>51</v>
      </c>
      <c r="Q32" s="6" t="s">
        <v>55</v>
      </c>
      <c r="R32" s="5" t="s">
        <v>55</v>
      </c>
      <c r="S32" s="20" t="s">
        <v>51</v>
      </c>
      <c r="T32" s="6" t="s">
        <v>55</v>
      </c>
      <c r="U32" s="5" t="s">
        <v>55</v>
      </c>
      <c r="V32" s="20" t="s">
        <v>51</v>
      </c>
      <c r="W32" s="6" t="s">
        <v>55</v>
      </c>
      <c r="X32" s="5" t="s">
        <v>55</v>
      </c>
      <c r="Y32" s="20" t="s">
        <v>51</v>
      </c>
      <c r="Z32" s="6" t="s">
        <v>55</v>
      </c>
      <c r="AA32" s="5" t="s">
        <v>55</v>
      </c>
      <c r="AB32" s="20" t="s">
        <v>51</v>
      </c>
      <c r="AC32" s="6" t="s">
        <v>55</v>
      </c>
      <c r="AD32" s="5" t="s">
        <v>55</v>
      </c>
      <c r="AE32" s="20" t="s">
        <v>51</v>
      </c>
      <c r="AF32" s="6" t="s">
        <v>55</v>
      </c>
      <c r="AG32" s="5" t="s">
        <v>55</v>
      </c>
      <c r="AH32" s="20" t="s">
        <v>51</v>
      </c>
      <c r="AI32" s="6" t="s">
        <v>55</v>
      </c>
      <c r="AJ32" s="5" t="s">
        <v>55</v>
      </c>
      <c r="AK32" s="20" t="s">
        <v>51</v>
      </c>
      <c r="AL32" s="6" t="s">
        <v>55</v>
      </c>
      <c r="AM32" s="5" t="s">
        <v>55</v>
      </c>
      <c r="AN32" s="20" t="s">
        <v>51</v>
      </c>
      <c r="AO32" s="6" t="s">
        <v>55</v>
      </c>
      <c r="AP32" s="5" t="s">
        <v>55</v>
      </c>
      <c r="AQ32" s="20" t="s">
        <v>51</v>
      </c>
      <c r="AR32" s="6" t="s">
        <v>55</v>
      </c>
      <c r="AS32" s="5" t="s">
        <v>55</v>
      </c>
      <c r="AT32" s="20" t="s">
        <v>51</v>
      </c>
      <c r="AU32" s="6" t="s">
        <v>55</v>
      </c>
      <c r="AV32" s="5" t="s">
        <v>55</v>
      </c>
      <c r="AW32" s="20" t="s">
        <v>51</v>
      </c>
      <c r="AX32" s="6" t="s">
        <v>55</v>
      </c>
      <c r="AY32" s="5" t="s">
        <v>55</v>
      </c>
      <c r="AZ32" s="20" t="s">
        <v>51</v>
      </c>
      <c r="BA32" s="6" t="s">
        <v>55</v>
      </c>
      <c r="BB32" s="5" t="s">
        <v>55</v>
      </c>
      <c r="BC32" s="20" t="s">
        <v>51</v>
      </c>
      <c r="BD32" s="6" t="s">
        <v>55</v>
      </c>
      <c r="BE32" s="5" t="s">
        <v>55</v>
      </c>
      <c r="BF32" s="20" t="s">
        <v>51</v>
      </c>
      <c r="BG32" s="6" t="s">
        <v>55</v>
      </c>
      <c r="BH32" s="5" t="s">
        <v>55</v>
      </c>
      <c r="BI32" s="20" t="s">
        <v>51</v>
      </c>
      <c r="BJ32" s="6" t="s">
        <v>55</v>
      </c>
      <c r="BK32" s="5" t="s">
        <v>55</v>
      </c>
      <c r="BL32" s="20" t="s">
        <v>51</v>
      </c>
      <c r="BM32" s="6" t="s">
        <v>55</v>
      </c>
      <c r="BN32" s="5" t="s">
        <v>55</v>
      </c>
      <c r="BO32" s="20" t="s">
        <v>51</v>
      </c>
      <c r="BP32" s="6" t="s">
        <v>55</v>
      </c>
      <c r="BQ32" s="5" t="s">
        <v>55</v>
      </c>
      <c r="BR32" s="20" t="s">
        <v>51</v>
      </c>
      <c r="BS32" s="6" t="s">
        <v>55</v>
      </c>
      <c r="BT32" s="5" t="s">
        <v>55</v>
      </c>
      <c r="BU32" s="20" t="s">
        <v>51</v>
      </c>
      <c r="BV32" s="6" t="s">
        <v>55</v>
      </c>
      <c r="BW32" s="5" t="s">
        <v>55</v>
      </c>
      <c r="BX32" s="20" t="s">
        <v>51</v>
      </c>
      <c r="BY32" s="6" t="s">
        <v>55</v>
      </c>
      <c r="BZ32" s="5" t="s">
        <v>55</v>
      </c>
      <c r="CA32" s="20" t="s">
        <v>51</v>
      </c>
      <c r="CB32" s="6" t="s">
        <v>55</v>
      </c>
      <c r="CC32" s="5" t="s">
        <v>55</v>
      </c>
      <c r="CD32" s="20" t="s">
        <v>51</v>
      </c>
      <c r="CE32" s="6" t="s">
        <v>55</v>
      </c>
      <c r="CF32" s="5" t="s">
        <v>55</v>
      </c>
      <c r="CG32" s="20" t="s">
        <v>51</v>
      </c>
      <c r="CH32" s="6" t="s">
        <v>55</v>
      </c>
      <c r="CI32" s="5" t="s">
        <v>55</v>
      </c>
      <c r="CJ32" s="20" t="s">
        <v>51</v>
      </c>
      <c r="CK32" s="6" t="s">
        <v>55</v>
      </c>
      <c r="CL32" s="5" t="s">
        <v>55</v>
      </c>
      <c r="CM32" s="39" t="s">
        <v>51</v>
      </c>
      <c r="CO32"/>
      <c r="CP32"/>
      <c r="CQ32"/>
      <c r="CR32"/>
      <c r="CS32"/>
      <c r="CT32"/>
      <c r="CU32"/>
      <c r="CV32"/>
      <c r="CW32"/>
    </row>
    <row r="33" spans="1:102" s="1" customFormat="1" x14ac:dyDescent="0.25">
      <c r="A33" s="22" t="s">
        <v>144</v>
      </c>
      <c r="B33" s="6">
        <v>64.250226716110504</v>
      </c>
      <c r="C33" s="5">
        <v>0.8025208009121968</v>
      </c>
      <c r="D33" s="20" t="s">
        <v>51</v>
      </c>
      <c r="E33" s="6">
        <v>62.415194693880991</v>
      </c>
      <c r="F33" s="5">
        <v>1.1009768734896395</v>
      </c>
      <c r="G33" s="20" t="s">
        <v>51</v>
      </c>
      <c r="H33" s="6">
        <v>66.334882757399399</v>
      </c>
      <c r="I33" s="5">
        <v>1.4202306389070516</v>
      </c>
      <c r="J33" s="20" t="s">
        <v>51</v>
      </c>
      <c r="K33" s="6">
        <v>63.794654019758937</v>
      </c>
      <c r="L33" s="5">
        <v>1.4467957743077275</v>
      </c>
      <c r="M33" s="20" t="s">
        <v>51</v>
      </c>
      <c r="N33" s="6">
        <v>64.423448569756687</v>
      </c>
      <c r="O33" s="5">
        <v>1.4015398767656893</v>
      </c>
      <c r="P33" s="20" t="s">
        <v>51</v>
      </c>
      <c r="Q33" s="6">
        <v>2.0082538758756954</v>
      </c>
      <c r="R33" s="5">
        <v>1.692993495068726</v>
      </c>
      <c r="S33" s="20" t="s">
        <v>51</v>
      </c>
      <c r="T33" s="6">
        <v>68.223422292900665</v>
      </c>
      <c r="U33" s="5">
        <v>0.76195797319373115</v>
      </c>
      <c r="V33" s="20" t="s">
        <v>51</v>
      </c>
      <c r="W33" s="6">
        <v>64.845745288881702</v>
      </c>
      <c r="X33" s="5">
        <v>1.4057386054078675</v>
      </c>
      <c r="Y33" s="20" t="s">
        <v>51</v>
      </c>
      <c r="Z33" s="6">
        <v>67.855615273211626</v>
      </c>
      <c r="AA33" s="5">
        <v>1.383191504161569</v>
      </c>
      <c r="AB33" s="20" t="s">
        <v>51</v>
      </c>
      <c r="AC33" s="6">
        <v>69.550282698125216</v>
      </c>
      <c r="AD33" s="5">
        <v>1.3112295197201644</v>
      </c>
      <c r="AE33" s="20" t="s">
        <v>51</v>
      </c>
      <c r="AF33" s="6">
        <v>70.353518790470744</v>
      </c>
      <c r="AG33" s="5">
        <v>1.3437608639545524</v>
      </c>
      <c r="AH33" s="20" t="s">
        <v>51</v>
      </c>
      <c r="AI33" s="6">
        <v>5.5077735015890426</v>
      </c>
      <c r="AJ33" s="5">
        <v>1.9293920241043729</v>
      </c>
      <c r="AK33" s="20" t="s">
        <v>51</v>
      </c>
      <c r="AL33" s="6">
        <v>61.53624201714112</v>
      </c>
      <c r="AM33" s="5">
        <v>0.66425422791214028</v>
      </c>
      <c r="AN33" s="20" t="s">
        <v>51</v>
      </c>
      <c r="AO33" s="6">
        <v>58.42864168296574</v>
      </c>
      <c r="AP33" s="5">
        <v>1.5050252343426271</v>
      </c>
      <c r="AQ33" s="20" t="s">
        <v>51</v>
      </c>
      <c r="AR33" s="6">
        <v>61.400252510720591</v>
      </c>
      <c r="AS33" s="5">
        <v>1.5346839405751396</v>
      </c>
      <c r="AT33" s="20" t="s">
        <v>51</v>
      </c>
      <c r="AU33" s="6">
        <v>62.248218184228257</v>
      </c>
      <c r="AV33" s="5">
        <v>1.5338055883374191</v>
      </c>
      <c r="AW33" s="20" t="s">
        <v>51</v>
      </c>
      <c r="AX33" s="6">
        <v>63.944225147938162</v>
      </c>
      <c r="AY33" s="5">
        <v>1.1883853370462036</v>
      </c>
      <c r="AZ33" s="20" t="s">
        <v>51</v>
      </c>
      <c r="BA33" s="6">
        <v>5.5155834649724227</v>
      </c>
      <c r="BB33" s="5">
        <v>1.9098154938420902</v>
      </c>
      <c r="BC33" s="20" t="s">
        <v>51</v>
      </c>
      <c r="BD33" s="6">
        <v>69.350587606272512</v>
      </c>
      <c r="BE33" s="5">
        <v>0.66924167129760748</v>
      </c>
      <c r="BF33" s="20" t="s">
        <v>51</v>
      </c>
      <c r="BG33" s="6">
        <v>66.04639572865257</v>
      </c>
      <c r="BH33" s="5">
        <v>1.5926621352219337</v>
      </c>
      <c r="BI33" s="20" t="s">
        <v>51</v>
      </c>
      <c r="BJ33" s="6">
        <v>68.028487063003666</v>
      </c>
      <c r="BK33" s="5">
        <v>1.5067701903938084</v>
      </c>
      <c r="BL33" s="20" t="s">
        <v>51</v>
      </c>
      <c r="BM33" s="6">
        <v>70.289648428265338</v>
      </c>
      <c r="BN33" s="5">
        <v>1.2937174912732505</v>
      </c>
      <c r="BO33" s="20" t="s">
        <v>51</v>
      </c>
      <c r="BP33" s="6">
        <v>72.671509334541312</v>
      </c>
      <c r="BQ33" s="5">
        <v>1.3868514735524664</v>
      </c>
      <c r="BR33" s="20" t="s">
        <v>51</v>
      </c>
      <c r="BS33" s="6">
        <v>6.6251136058887425</v>
      </c>
      <c r="BT33" s="5">
        <v>1.9997680472836195</v>
      </c>
      <c r="BU33" s="20" t="s">
        <v>51</v>
      </c>
      <c r="BV33" s="6">
        <v>70.801014537275435</v>
      </c>
      <c r="BW33" s="5">
        <v>0.70233926305541461</v>
      </c>
      <c r="BX33" s="20" t="s">
        <v>51</v>
      </c>
      <c r="BY33" s="6">
        <v>66.667273757082029</v>
      </c>
      <c r="BZ33" s="5">
        <v>1.6270821442563106</v>
      </c>
      <c r="CA33" s="20" t="s">
        <v>51</v>
      </c>
      <c r="CB33" s="6">
        <v>71.745015573274145</v>
      </c>
      <c r="CC33" s="5">
        <v>1.5689195682736288</v>
      </c>
      <c r="CD33" s="20" t="s">
        <v>51</v>
      </c>
      <c r="CE33" s="6">
        <v>71.03443009159021</v>
      </c>
      <c r="CF33" s="5">
        <v>1.3429590101309372</v>
      </c>
      <c r="CG33" s="20" t="s">
        <v>51</v>
      </c>
      <c r="CH33" s="6">
        <v>73.467792263257536</v>
      </c>
      <c r="CI33" s="5">
        <v>1.2346798675880302</v>
      </c>
      <c r="CJ33" s="20" t="s">
        <v>51</v>
      </c>
      <c r="CK33" s="6">
        <v>6.8005185061755071</v>
      </c>
      <c r="CL33" s="5">
        <v>1.9759663331008612</v>
      </c>
      <c r="CM33" s="39" t="s">
        <v>51</v>
      </c>
      <c r="CO33"/>
      <c r="CP33"/>
      <c r="CQ33"/>
      <c r="CR33"/>
      <c r="CS33"/>
      <c r="CT33"/>
      <c r="CU33"/>
      <c r="CV33"/>
      <c r="CW33"/>
    </row>
    <row r="34" spans="1:102" s="1" customFormat="1" x14ac:dyDescent="0.25">
      <c r="A34" s="22" t="s">
        <v>145</v>
      </c>
      <c r="B34" s="6" t="s">
        <v>55</v>
      </c>
      <c r="C34" s="5" t="s">
        <v>55</v>
      </c>
      <c r="D34" s="20" t="s">
        <v>51</v>
      </c>
      <c r="E34" s="6" t="s">
        <v>55</v>
      </c>
      <c r="F34" s="5" t="s">
        <v>55</v>
      </c>
      <c r="G34" s="20" t="s">
        <v>51</v>
      </c>
      <c r="H34" s="6" t="s">
        <v>55</v>
      </c>
      <c r="I34" s="5" t="s">
        <v>55</v>
      </c>
      <c r="J34" s="20" t="s">
        <v>51</v>
      </c>
      <c r="K34" s="6" t="s">
        <v>55</v>
      </c>
      <c r="L34" s="5" t="s">
        <v>55</v>
      </c>
      <c r="M34" s="20" t="s">
        <v>51</v>
      </c>
      <c r="N34" s="6" t="s">
        <v>55</v>
      </c>
      <c r="O34" s="5" t="s">
        <v>55</v>
      </c>
      <c r="P34" s="20" t="s">
        <v>51</v>
      </c>
      <c r="Q34" s="6" t="s">
        <v>55</v>
      </c>
      <c r="R34" s="5" t="s">
        <v>55</v>
      </c>
      <c r="S34" s="20" t="s">
        <v>51</v>
      </c>
      <c r="T34" s="6" t="s">
        <v>55</v>
      </c>
      <c r="U34" s="5" t="s">
        <v>55</v>
      </c>
      <c r="V34" s="20" t="s">
        <v>51</v>
      </c>
      <c r="W34" s="6" t="s">
        <v>55</v>
      </c>
      <c r="X34" s="5" t="s">
        <v>55</v>
      </c>
      <c r="Y34" s="20" t="s">
        <v>51</v>
      </c>
      <c r="Z34" s="6" t="s">
        <v>55</v>
      </c>
      <c r="AA34" s="5" t="s">
        <v>55</v>
      </c>
      <c r="AB34" s="20" t="s">
        <v>51</v>
      </c>
      <c r="AC34" s="6" t="s">
        <v>55</v>
      </c>
      <c r="AD34" s="5" t="s">
        <v>55</v>
      </c>
      <c r="AE34" s="20" t="s">
        <v>51</v>
      </c>
      <c r="AF34" s="6" t="s">
        <v>55</v>
      </c>
      <c r="AG34" s="5" t="s">
        <v>55</v>
      </c>
      <c r="AH34" s="20" t="s">
        <v>51</v>
      </c>
      <c r="AI34" s="6" t="s">
        <v>55</v>
      </c>
      <c r="AJ34" s="5" t="s">
        <v>55</v>
      </c>
      <c r="AK34" s="20" t="s">
        <v>51</v>
      </c>
      <c r="AL34" s="6" t="s">
        <v>55</v>
      </c>
      <c r="AM34" s="5" t="s">
        <v>55</v>
      </c>
      <c r="AN34" s="20" t="s">
        <v>51</v>
      </c>
      <c r="AO34" s="6" t="s">
        <v>55</v>
      </c>
      <c r="AP34" s="5" t="s">
        <v>55</v>
      </c>
      <c r="AQ34" s="20" t="s">
        <v>51</v>
      </c>
      <c r="AR34" s="6" t="s">
        <v>55</v>
      </c>
      <c r="AS34" s="5" t="s">
        <v>55</v>
      </c>
      <c r="AT34" s="20" t="s">
        <v>51</v>
      </c>
      <c r="AU34" s="6" t="s">
        <v>55</v>
      </c>
      <c r="AV34" s="5" t="s">
        <v>55</v>
      </c>
      <c r="AW34" s="20" t="s">
        <v>51</v>
      </c>
      <c r="AX34" s="6" t="s">
        <v>55</v>
      </c>
      <c r="AY34" s="5" t="s">
        <v>55</v>
      </c>
      <c r="AZ34" s="20" t="s">
        <v>51</v>
      </c>
      <c r="BA34" s="6" t="s">
        <v>55</v>
      </c>
      <c r="BB34" s="5" t="s">
        <v>55</v>
      </c>
      <c r="BC34" s="20" t="s">
        <v>51</v>
      </c>
      <c r="BD34" s="6" t="s">
        <v>55</v>
      </c>
      <c r="BE34" s="5" t="s">
        <v>55</v>
      </c>
      <c r="BF34" s="20" t="s">
        <v>51</v>
      </c>
      <c r="BG34" s="6" t="s">
        <v>55</v>
      </c>
      <c r="BH34" s="5" t="s">
        <v>55</v>
      </c>
      <c r="BI34" s="20" t="s">
        <v>51</v>
      </c>
      <c r="BJ34" s="6" t="s">
        <v>55</v>
      </c>
      <c r="BK34" s="5" t="s">
        <v>55</v>
      </c>
      <c r="BL34" s="20" t="s">
        <v>51</v>
      </c>
      <c r="BM34" s="6" t="s">
        <v>55</v>
      </c>
      <c r="BN34" s="5" t="s">
        <v>55</v>
      </c>
      <c r="BO34" s="20" t="s">
        <v>51</v>
      </c>
      <c r="BP34" s="6" t="s">
        <v>55</v>
      </c>
      <c r="BQ34" s="5" t="s">
        <v>55</v>
      </c>
      <c r="BR34" s="20" t="s">
        <v>51</v>
      </c>
      <c r="BS34" s="6" t="s">
        <v>55</v>
      </c>
      <c r="BT34" s="5" t="s">
        <v>55</v>
      </c>
      <c r="BU34" s="20" t="s">
        <v>51</v>
      </c>
      <c r="BV34" s="6" t="s">
        <v>55</v>
      </c>
      <c r="BW34" s="5" t="s">
        <v>55</v>
      </c>
      <c r="BX34" s="20" t="s">
        <v>51</v>
      </c>
      <c r="BY34" s="6" t="s">
        <v>55</v>
      </c>
      <c r="BZ34" s="5" t="s">
        <v>55</v>
      </c>
      <c r="CA34" s="20" t="s">
        <v>51</v>
      </c>
      <c r="CB34" s="6" t="s">
        <v>55</v>
      </c>
      <c r="CC34" s="5" t="s">
        <v>55</v>
      </c>
      <c r="CD34" s="20" t="s">
        <v>51</v>
      </c>
      <c r="CE34" s="6" t="s">
        <v>55</v>
      </c>
      <c r="CF34" s="5" t="s">
        <v>55</v>
      </c>
      <c r="CG34" s="20" t="s">
        <v>51</v>
      </c>
      <c r="CH34" s="6" t="s">
        <v>55</v>
      </c>
      <c r="CI34" s="5" t="s">
        <v>55</v>
      </c>
      <c r="CJ34" s="20" t="s">
        <v>51</v>
      </c>
      <c r="CK34" s="6" t="s">
        <v>55</v>
      </c>
      <c r="CL34" s="5" t="s">
        <v>55</v>
      </c>
      <c r="CM34" s="39" t="s">
        <v>51</v>
      </c>
      <c r="CO34"/>
      <c r="CP34"/>
      <c r="CQ34"/>
      <c r="CR34"/>
      <c r="CS34"/>
      <c r="CT34"/>
      <c r="CU34"/>
      <c r="CV34"/>
      <c r="CW34"/>
      <c r="CX34"/>
    </row>
    <row r="35" spans="1:102" s="1" customFormat="1" x14ac:dyDescent="0.25">
      <c r="A35" s="22" t="s">
        <v>146</v>
      </c>
      <c r="B35" s="6">
        <v>86.476349086733407</v>
      </c>
      <c r="C35" s="5">
        <v>0.52297503514501842</v>
      </c>
      <c r="D35" s="20" t="s">
        <v>51</v>
      </c>
      <c r="E35" s="6">
        <v>82.455789022167394</v>
      </c>
      <c r="F35" s="5">
        <v>0.96667479525612676</v>
      </c>
      <c r="G35" s="20" t="s">
        <v>51</v>
      </c>
      <c r="H35" s="6">
        <v>86.227798709764031</v>
      </c>
      <c r="I35" s="5">
        <v>0.82496280704888925</v>
      </c>
      <c r="J35" s="20" t="s">
        <v>51</v>
      </c>
      <c r="K35" s="6">
        <v>87.177974068852777</v>
      </c>
      <c r="L35" s="5">
        <v>0.87977476662237453</v>
      </c>
      <c r="M35" s="20" t="s">
        <v>51</v>
      </c>
      <c r="N35" s="6">
        <v>90.127122449847931</v>
      </c>
      <c r="O35" s="5">
        <v>0.7565586810544993</v>
      </c>
      <c r="P35" s="20" t="s">
        <v>51</v>
      </c>
      <c r="Q35" s="6">
        <v>7.6713334276805369</v>
      </c>
      <c r="R35" s="5">
        <v>1.0417299862209031</v>
      </c>
      <c r="S35" s="20" t="s">
        <v>51</v>
      </c>
      <c r="T35" s="6">
        <v>85.472659149313117</v>
      </c>
      <c r="U35" s="5">
        <v>0.50700386150119636</v>
      </c>
      <c r="V35" s="20" t="s">
        <v>51</v>
      </c>
      <c r="W35" s="6">
        <v>80.934744434478617</v>
      </c>
      <c r="X35" s="5">
        <v>0.97205961813573016</v>
      </c>
      <c r="Y35" s="20" t="s">
        <v>51</v>
      </c>
      <c r="Z35" s="6">
        <v>84.763631832752978</v>
      </c>
      <c r="AA35" s="5">
        <v>0.91969265903489195</v>
      </c>
      <c r="AB35" s="20" t="s">
        <v>51</v>
      </c>
      <c r="AC35" s="6">
        <v>86.925949364830416</v>
      </c>
      <c r="AD35" s="5">
        <v>0.9458337742149221</v>
      </c>
      <c r="AE35" s="20" t="s">
        <v>51</v>
      </c>
      <c r="AF35" s="6">
        <v>89.335962811435479</v>
      </c>
      <c r="AG35" s="5">
        <v>0.68797265875676117</v>
      </c>
      <c r="AH35" s="20" t="s">
        <v>51</v>
      </c>
      <c r="AI35" s="6">
        <v>8.4012183769568622</v>
      </c>
      <c r="AJ35" s="5">
        <v>1.0301177077614125</v>
      </c>
      <c r="AK35" s="20" t="s">
        <v>51</v>
      </c>
      <c r="AL35" s="6">
        <v>74.709751485353365</v>
      </c>
      <c r="AM35" s="5">
        <v>0.66248232803424623</v>
      </c>
      <c r="AN35" s="20" t="s">
        <v>51</v>
      </c>
      <c r="AO35" s="6">
        <v>73.14956851070508</v>
      </c>
      <c r="AP35" s="5">
        <v>1.2726060392757466</v>
      </c>
      <c r="AQ35" s="20" t="s">
        <v>51</v>
      </c>
      <c r="AR35" s="6">
        <v>73.261134974637372</v>
      </c>
      <c r="AS35" s="5">
        <v>1.2882427324393666</v>
      </c>
      <c r="AT35" s="20" t="s">
        <v>51</v>
      </c>
      <c r="AU35" s="6">
        <v>73.853372543265976</v>
      </c>
      <c r="AV35" s="5">
        <v>1.2534789974999045</v>
      </c>
      <c r="AW35" s="20" t="s">
        <v>51</v>
      </c>
      <c r="AX35" s="6">
        <v>78.767786696865784</v>
      </c>
      <c r="AY35" s="5">
        <v>1.0775667112161211</v>
      </c>
      <c r="AZ35" s="20" t="s">
        <v>51</v>
      </c>
      <c r="BA35" s="6">
        <v>5.6182181861607035</v>
      </c>
      <c r="BB35" s="5">
        <v>1.6020340295413686</v>
      </c>
      <c r="BC35" s="20" t="s">
        <v>51</v>
      </c>
      <c r="BD35" s="6">
        <v>84.854492540697791</v>
      </c>
      <c r="BE35" s="5">
        <v>0.54312754993262158</v>
      </c>
      <c r="BF35" s="20" t="s">
        <v>51</v>
      </c>
      <c r="BG35" s="6">
        <v>83.517234731805061</v>
      </c>
      <c r="BH35" s="5">
        <v>1.1190117551934904</v>
      </c>
      <c r="BI35" s="20" t="s">
        <v>51</v>
      </c>
      <c r="BJ35" s="6">
        <v>84.205878880505949</v>
      </c>
      <c r="BK35" s="5">
        <v>0.77205749184913286</v>
      </c>
      <c r="BL35" s="20" t="s">
        <v>51</v>
      </c>
      <c r="BM35" s="6">
        <v>83.948794435650171</v>
      </c>
      <c r="BN35" s="5">
        <v>1.0604000363092227</v>
      </c>
      <c r="BO35" s="20" t="s">
        <v>51</v>
      </c>
      <c r="BP35" s="6">
        <v>87.922842012551143</v>
      </c>
      <c r="BQ35" s="5">
        <v>0.89847984901899558</v>
      </c>
      <c r="BR35" s="20" t="s">
        <v>51</v>
      </c>
      <c r="BS35" s="6">
        <v>4.4056072807460822</v>
      </c>
      <c r="BT35" s="5">
        <v>1.4513915653879226</v>
      </c>
      <c r="BU35" s="20" t="s">
        <v>51</v>
      </c>
      <c r="BV35" s="6">
        <v>87.559979364255383</v>
      </c>
      <c r="BW35" s="5">
        <v>0.50631745180439813</v>
      </c>
      <c r="BX35" s="20" t="s">
        <v>51</v>
      </c>
      <c r="BY35" s="6">
        <v>85.214572037637694</v>
      </c>
      <c r="BZ35" s="5">
        <v>1.0607124328549851</v>
      </c>
      <c r="CA35" s="20" t="s">
        <v>51</v>
      </c>
      <c r="CB35" s="6">
        <v>86.885813784996373</v>
      </c>
      <c r="CC35" s="5">
        <v>0.77905184490020629</v>
      </c>
      <c r="CD35" s="20" t="s">
        <v>51</v>
      </c>
      <c r="CE35" s="6">
        <v>87.453656470250465</v>
      </c>
      <c r="CF35" s="5">
        <v>0.99885923502619833</v>
      </c>
      <c r="CG35" s="20" t="s">
        <v>51</v>
      </c>
      <c r="CH35" s="6">
        <v>90.800756676611087</v>
      </c>
      <c r="CI35" s="5">
        <v>0.73319186122569135</v>
      </c>
      <c r="CJ35" s="20" t="s">
        <v>51</v>
      </c>
      <c r="CK35" s="6">
        <v>5.5861846389733927</v>
      </c>
      <c r="CL35" s="5">
        <v>1.3030016260634922</v>
      </c>
      <c r="CM35" s="39" t="s">
        <v>51</v>
      </c>
      <c r="CO35"/>
      <c r="CP35"/>
      <c r="CQ35"/>
      <c r="CR35"/>
      <c r="CS35"/>
      <c r="CT35"/>
      <c r="CU35"/>
      <c r="CV35"/>
      <c r="CW35"/>
    </row>
    <row r="36" spans="1:102" s="1" customFormat="1" x14ac:dyDescent="0.25">
      <c r="A36" s="22" t="s">
        <v>147</v>
      </c>
      <c r="B36" s="6" t="s">
        <v>55</v>
      </c>
      <c r="C36" s="5" t="s">
        <v>55</v>
      </c>
      <c r="D36" s="20" t="s">
        <v>51</v>
      </c>
      <c r="E36" s="6" t="s">
        <v>55</v>
      </c>
      <c r="F36" s="5" t="s">
        <v>55</v>
      </c>
      <c r="G36" s="20" t="s">
        <v>51</v>
      </c>
      <c r="H36" s="6" t="s">
        <v>55</v>
      </c>
      <c r="I36" s="5" t="s">
        <v>55</v>
      </c>
      <c r="J36" s="20" t="s">
        <v>51</v>
      </c>
      <c r="K36" s="6" t="s">
        <v>55</v>
      </c>
      <c r="L36" s="5" t="s">
        <v>55</v>
      </c>
      <c r="M36" s="20" t="s">
        <v>51</v>
      </c>
      <c r="N36" s="6" t="s">
        <v>55</v>
      </c>
      <c r="O36" s="5" t="s">
        <v>55</v>
      </c>
      <c r="P36" s="20" t="s">
        <v>51</v>
      </c>
      <c r="Q36" s="6" t="s">
        <v>55</v>
      </c>
      <c r="R36" s="5" t="s">
        <v>55</v>
      </c>
      <c r="S36" s="20" t="s">
        <v>51</v>
      </c>
      <c r="T36" s="6" t="s">
        <v>55</v>
      </c>
      <c r="U36" s="5" t="s">
        <v>55</v>
      </c>
      <c r="V36" s="20" t="s">
        <v>51</v>
      </c>
      <c r="W36" s="6" t="s">
        <v>55</v>
      </c>
      <c r="X36" s="5" t="s">
        <v>55</v>
      </c>
      <c r="Y36" s="20" t="s">
        <v>51</v>
      </c>
      <c r="Z36" s="6" t="s">
        <v>55</v>
      </c>
      <c r="AA36" s="5" t="s">
        <v>55</v>
      </c>
      <c r="AB36" s="20" t="s">
        <v>51</v>
      </c>
      <c r="AC36" s="6" t="s">
        <v>55</v>
      </c>
      <c r="AD36" s="5" t="s">
        <v>55</v>
      </c>
      <c r="AE36" s="20" t="s">
        <v>51</v>
      </c>
      <c r="AF36" s="6" t="s">
        <v>55</v>
      </c>
      <c r="AG36" s="5" t="s">
        <v>55</v>
      </c>
      <c r="AH36" s="20" t="s">
        <v>51</v>
      </c>
      <c r="AI36" s="6" t="s">
        <v>55</v>
      </c>
      <c r="AJ36" s="5" t="s">
        <v>55</v>
      </c>
      <c r="AK36" s="20" t="s">
        <v>51</v>
      </c>
      <c r="AL36" s="6" t="s">
        <v>55</v>
      </c>
      <c r="AM36" s="5" t="s">
        <v>55</v>
      </c>
      <c r="AN36" s="20" t="s">
        <v>51</v>
      </c>
      <c r="AO36" s="6" t="s">
        <v>55</v>
      </c>
      <c r="AP36" s="5" t="s">
        <v>55</v>
      </c>
      <c r="AQ36" s="20" t="s">
        <v>51</v>
      </c>
      <c r="AR36" s="6" t="s">
        <v>55</v>
      </c>
      <c r="AS36" s="5" t="s">
        <v>55</v>
      </c>
      <c r="AT36" s="20" t="s">
        <v>51</v>
      </c>
      <c r="AU36" s="6" t="s">
        <v>55</v>
      </c>
      <c r="AV36" s="5" t="s">
        <v>55</v>
      </c>
      <c r="AW36" s="20" t="s">
        <v>51</v>
      </c>
      <c r="AX36" s="6" t="s">
        <v>55</v>
      </c>
      <c r="AY36" s="5" t="s">
        <v>55</v>
      </c>
      <c r="AZ36" s="20" t="s">
        <v>51</v>
      </c>
      <c r="BA36" s="6" t="s">
        <v>55</v>
      </c>
      <c r="BB36" s="5" t="s">
        <v>55</v>
      </c>
      <c r="BC36" s="20" t="s">
        <v>51</v>
      </c>
      <c r="BD36" s="6" t="s">
        <v>55</v>
      </c>
      <c r="BE36" s="5" t="s">
        <v>55</v>
      </c>
      <c r="BF36" s="20" t="s">
        <v>51</v>
      </c>
      <c r="BG36" s="6" t="s">
        <v>55</v>
      </c>
      <c r="BH36" s="5" t="s">
        <v>55</v>
      </c>
      <c r="BI36" s="20" t="s">
        <v>51</v>
      </c>
      <c r="BJ36" s="6" t="s">
        <v>55</v>
      </c>
      <c r="BK36" s="5" t="s">
        <v>55</v>
      </c>
      <c r="BL36" s="20" t="s">
        <v>51</v>
      </c>
      <c r="BM36" s="6" t="s">
        <v>55</v>
      </c>
      <c r="BN36" s="5" t="s">
        <v>55</v>
      </c>
      <c r="BO36" s="20" t="s">
        <v>51</v>
      </c>
      <c r="BP36" s="6" t="s">
        <v>55</v>
      </c>
      <c r="BQ36" s="5" t="s">
        <v>55</v>
      </c>
      <c r="BR36" s="20" t="s">
        <v>51</v>
      </c>
      <c r="BS36" s="6" t="s">
        <v>55</v>
      </c>
      <c r="BT36" s="5" t="s">
        <v>55</v>
      </c>
      <c r="BU36" s="20" t="s">
        <v>51</v>
      </c>
      <c r="BV36" s="6" t="s">
        <v>55</v>
      </c>
      <c r="BW36" s="5" t="s">
        <v>55</v>
      </c>
      <c r="BX36" s="20" t="s">
        <v>51</v>
      </c>
      <c r="BY36" s="6" t="s">
        <v>55</v>
      </c>
      <c r="BZ36" s="5" t="s">
        <v>55</v>
      </c>
      <c r="CA36" s="20" t="s">
        <v>51</v>
      </c>
      <c r="CB36" s="6" t="s">
        <v>55</v>
      </c>
      <c r="CC36" s="5" t="s">
        <v>55</v>
      </c>
      <c r="CD36" s="20" t="s">
        <v>51</v>
      </c>
      <c r="CE36" s="6" t="s">
        <v>55</v>
      </c>
      <c r="CF36" s="5" t="s">
        <v>55</v>
      </c>
      <c r="CG36" s="20" t="s">
        <v>51</v>
      </c>
      <c r="CH36" s="6" t="s">
        <v>55</v>
      </c>
      <c r="CI36" s="5" t="s">
        <v>55</v>
      </c>
      <c r="CJ36" s="20" t="s">
        <v>51</v>
      </c>
      <c r="CK36" s="6" t="s">
        <v>55</v>
      </c>
      <c r="CL36" s="5" t="s">
        <v>55</v>
      </c>
      <c r="CM36" s="39" t="s">
        <v>51</v>
      </c>
      <c r="CO36"/>
      <c r="CP36"/>
      <c r="CQ36"/>
      <c r="CR36"/>
      <c r="CS36"/>
      <c r="CT36"/>
      <c r="CU36"/>
      <c r="CV36"/>
      <c r="CW36"/>
    </row>
    <row r="37" spans="1:102" s="1" customFormat="1" x14ac:dyDescent="0.25">
      <c r="A37" s="22" t="s">
        <v>148</v>
      </c>
      <c r="B37" s="6">
        <v>61.277424435828117</v>
      </c>
      <c r="C37" s="5">
        <v>0.6906340918613264</v>
      </c>
      <c r="D37" s="20" t="s">
        <v>51</v>
      </c>
      <c r="E37" s="6">
        <v>59.100482505353703</v>
      </c>
      <c r="F37" s="5">
        <v>1.39919440901216</v>
      </c>
      <c r="G37" s="20" t="s">
        <v>51</v>
      </c>
      <c r="H37" s="6">
        <v>62.611921658619593</v>
      </c>
      <c r="I37" s="5">
        <v>1.3105892857981052</v>
      </c>
      <c r="J37" s="20" t="s">
        <v>51</v>
      </c>
      <c r="K37" s="6">
        <v>62.122175200153883</v>
      </c>
      <c r="L37" s="5">
        <v>1.262275718663018</v>
      </c>
      <c r="M37" s="20" t="s">
        <v>51</v>
      </c>
      <c r="N37" s="6">
        <v>61.970545078503072</v>
      </c>
      <c r="O37" s="5">
        <v>1.3472622982537432</v>
      </c>
      <c r="P37" s="20" t="s">
        <v>51</v>
      </c>
      <c r="Q37" s="6">
        <v>2.8700625731493687</v>
      </c>
      <c r="R37" s="5">
        <v>2.0186680026175456</v>
      </c>
      <c r="S37" s="20" t="s">
        <v>51</v>
      </c>
      <c r="T37" s="6">
        <v>67.675050701099906</v>
      </c>
      <c r="U37" s="5">
        <v>0.7222013684697921</v>
      </c>
      <c r="V37" s="20" t="s">
        <v>51</v>
      </c>
      <c r="W37" s="6">
        <v>62.148234803265687</v>
      </c>
      <c r="X37" s="5">
        <v>1.283493072161032</v>
      </c>
      <c r="Y37" s="20" t="s">
        <v>51</v>
      </c>
      <c r="Z37" s="6">
        <v>68.289257273214986</v>
      </c>
      <c r="AA37" s="5">
        <v>1.0965664498368819</v>
      </c>
      <c r="AB37" s="20" t="s">
        <v>51</v>
      </c>
      <c r="AC37" s="6">
        <v>69.639457774581942</v>
      </c>
      <c r="AD37" s="5">
        <v>1.3189913447775123</v>
      </c>
      <c r="AE37" s="20" t="s">
        <v>51</v>
      </c>
      <c r="AF37" s="6">
        <v>71.336410238707245</v>
      </c>
      <c r="AG37" s="5">
        <v>1.3474918176805772</v>
      </c>
      <c r="AH37" s="20" t="s">
        <v>51</v>
      </c>
      <c r="AI37" s="6">
        <v>9.1881754354415577</v>
      </c>
      <c r="AJ37" s="5">
        <v>1.934251645283807</v>
      </c>
      <c r="AK37" s="20" t="s">
        <v>51</v>
      </c>
      <c r="AL37" s="6">
        <v>59.797028000326272</v>
      </c>
      <c r="AM37" s="5">
        <v>0.63534517046013617</v>
      </c>
      <c r="AN37" s="20" t="s">
        <v>51</v>
      </c>
      <c r="AO37" s="6">
        <v>55.689701863226148</v>
      </c>
      <c r="AP37" s="5">
        <v>1.3814877966525985</v>
      </c>
      <c r="AQ37" s="20" t="s">
        <v>51</v>
      </c>
      <c r="AR37" s="6">
        <v>60.326457930108312</v>
      </c>
      <c r="AS37" s="5">
        <v>1.3685858071010479</v>
      </c>
      <c r="AT37" s="20" t="s">
        <v>51</v>
      </c>
      <c r="AU37" s="6">
        <v>59.345750067190743</v>
      </c>
      <c r="AV37" s="5">
        <v>1.2724970336311454</v>
      </c>
      <c r="AW37" s="20" t="s">
        <v>51</v>
      </c>
      <c r="AX37" s="6">
        <v>64.399885249750341</v>
      </c>
      <c r="AY37" s="5">
        <v>1.388587550985753</v>
      </c>
      <c r="AZ37" s="20" t="s">
        <v>51</v>
      </c>
      <c r="BA37" s="6">
        <v>8.7101833865241929</v>
      </c>
      <c r="BB37" s="5">
        <v>2.1177499741473444</v>
      </c>
      <c r="BC37" s="20" t="s">
        <v>51</v>
      </c>
      <c r="BD37" s="6">
        <v>66.507129285798541</v>
      </c>
      <c r="BE37" s="5">
        <v>0.65097294967200792</v>
      </c>
      <c r="BF37" s="20" t="s">
        <v>51</v>
      </c>
      <c r="BG37" s="6">
        <v>60.040688435899661</v>
      </c>
      <c r="BH37" s="5">
        <v>1.6166864692167102</v>
      </c>
      <c r="BI37" s="20" t="s">
        <v>51</v>
      </c>
      <c r="BJ37" s="6">
        <v>67.983656349472454</v>
      </c>
      <c r="BK37" s="5">
        <v>1.1521936600735516</v>
      </c>
      <c r="BL37" s="20" t="s">
        <v>51</v>
      </c>
      <c r="BM37" s="6">
        <v>66.022297092324095</v>
      </c>
      <c r="BN37" s="5">
        <v>1.3514344635196129</v>
      </c>
      <c r="BO37" s="20" t="s">
        <v>51</v>
      </c>
      <c r="BP37" s="6">
        <v>72.466461104814684</v>
      </c>
      <c r="BQ37" s="5">
        <v>1.4022843540841257</v>
      </c>
      <c r="BR37" s="20" t="s">
        <v>51</v>
      </c>
      <c r="BS37" s="6">
        <v>12.425772668915023</v>
      </c>
      <c r="BT37" s="5">
        <v>2.181340681011025</v>
      </c>
      <c r="BU37" s="20" t="s">
        <v>51</v>
      </c>
      <c r="BV37" s="6">
        <v>69.452042240703392</v>
      </c>
      <c r="BW37" s="5">
        <v>0.67398736650322133</v>
      </c>
      <c r="BX37" s="20" t="s">
        <v>51</v>
      </c>
      <c r="BY37" s="6">
        <v>64.058731683472814</v>
      </c>
      <c r="BZ37" s="5">
        <v>1.3142802610658526</v>
      </c>
      <c r="CA37" s="20" t="s">
        <v>51</v>
      </c>
      <c r="CB37" s="6">
        <v>69.94763788429168</v>
      </c>
      <c r="CC37" s="5">
        <v>1.1941756638436356</v>
      </c>
      <c r="CD37" s="20" t="s">
        <v>51</v>
      </c>
      <c r="CE37" s="6">
        <v>69.555660844489907</v>
      </c>
      <c r="CF37" s="5">
        <v>1.3189064659881458</v>
      </c>
      <c r="CG37" s="20" t="s">
        <v>51</v>
      </c>
      <c r="CH37" s="6">
        <v>74.80724872938768</v>
      </c>
      <c r="CI37" s="5">
        <v>1.3487813324735041</v>
      </c>
      <c r="CJ37" s="20" t="s">
        <v>51</v>
      </c>
      <c r="CK37" s="6">
        <v>10.748517045914866</v>
      </c>
      <c r="CL37" s="5">
        <v>1.8336604710931481</v>
      </c>
      <c r="CM37" s="39" t="s">
        <v>51</v>
      </c>
      <c r="CO37"/>
      <c r="CP37"/>
      <c r="CQ37"/>
      <c r="CR37"/>
      <c r="CS37"/>
      <c r="CT37"/>
      <c r="CU37"/>
      <c r="CV37"/>
      <c r="CW37"/>
    </row>
    <row r="38" spans="1:102" s="1" customFormat="1" x14ac:dyDescent="0.25">
      <c r="A38" s="22" t="s">
        <v>149</v>
      </c>
      <c r="B38" s="6" t="s">
        <v>55</v>
      </c>
      <c r="C38" s="5" t="s">
        <v>55</v>
      </c>
      <c r="D38" s="20" t="s">
        <v>51</v>
      </c>
      <c r="E38" s="6" t="s">
        <v>55</v>
      </c>
      <c r="F38" s="5" t="s">
        <v>55</v>
      </c>
      <c r="G38" s="20" t="s">
        <v>51</v>
      </c>
      <c r="H38" s="6" t="s">
        <v>55</v>
      </c>
      <c r="I38" s="5" t="s">
        <v>55</v>
      </c>
      <c r="J38" s="20" t="s">
        <v>51</v>
      </c>
      <c r="K38" s="6" t="s">
        <v>55</v>
      </c>
      <c r="L38" s="5" t="s">
        <v>55</v>
      </c>
      <c r="M38" s="20" t="s">
        <v>51</v>
      </c>
      <c r="N38" s="6" t="s">
        <v>55</v>
      </c>
      <c r="O38" s="5" t="s">
        <v>55</v>
      </c>
      <c r="P38" s="20" t="s">
        <v>51</v>
      </c>
      <c r="Q38" s="6" t="s">
        <v>55</v>
      </c>
      <c r="R38" s="5" t="s">
        <v>55</v>
      </c>
      <c r="S38" s="20" t="s">
        <v>51</v>
      </c>
      <c r="T38" s="6" t="s">
        <v>55</v>
      </c>
      <c r="U38" s="5" t="s">
        <v>55</v>
      </c>
      <c r="V38" s="20" t="s">
        <v>51</v>
      </c>
      <c r="W38" s="6" t="s">
        <v>55</v>
      </c>
      <c r="X38" s="5" t="s">
        <v>55</v>
      </c>
      <c r="Y38" s="20" t="s">
        <v>51</v>
      </c>
      <c r="Z38" s="6" t="s">
        <v>55</v>
      </c>
      <c r="AA38" s="5" t="s">
        <v>55</v>
      </c>
      <c r="AB38" s="20" t="s">
        <v>51</v>
      </c>
      <c r="AC38" s="6" t="s">
        <v>55</v>
      </c>
      <c r="AD38" s="5" t="s">
        <v>55</v>
      </c>
      <c r="AE38" s="20" t="s">
        <v>51</v>
      </c>
      <c r="AF38" s="6" t="s">
        <v>55</v>
      </c>
      <c r="AG38" s="5" t="s">
        <v>55</v>
      </c>
      <c r="AH38" s="20" t="s">
        <v>51</v>
      </c>
      <c r="AI38" s="6" t="s">
        <v>55</v>
      </c>
      <c r="AJ38" s="5" t="s">
        <v>55</v>
      </c>
      <c r="AK38" s="20" t="s">
        <v>51</v>
      </c>
      <c r="AL38" s="6" t="s">
        <v>55</v>
      </c>
      <c r="AM38" s="5" t="s">
        <v>55</v>
      </c>
      <c r="AN38" s="20" t="s">
        <v>51</v>
      </c>
      <c r="AO38" s="6" t="s">
        <v>55</v>
      </c>
      <c r="AP38" s="5" t="s">
        <v>55</v>
      </c>
      <c r="AQ38" s="20" t="s">
        <v>51</v>
      </c>
      <c r="AR38" s="6" t="s">
        <v>55</v>
      </c>
      <c r="AS38" s="5" t="s">
        <v>55</v>
      </c>
      <c r="AT38" s="20" t="s">
        <v>51</v>
      </c>
      <c r="AU38" s="6" t="s">
        <v>55</v>
      </c>
      <c r="AV38" s="5" t="s">
        <v>55</v>
      </c>
      <c r="AW38" s="20" t="s">
        <v>51</v>
      </c>
      <c r="AX38" s="6" t="s">
        <v>55</v>
      </c>
      <c r="AY38" s="5" t="s">
        <v>55</v>
      </c>
      <c r="AZ38" s="20" t="s">
        <v>51</v>
      </c>
      <c r="BA38" s="6" t="s">
        <v>55</v>
      </c>
      <c r="BB38" s="5" t="s">
        <v>55</v>
      </c>
      <c r="BC38" s="20" t="s">
        <v>51</v>
      </c>
      <c r="BD38" s="6" t="s">
        <v>55</v>
      </c>
      <c r="BE38" s="5" t="s">
        <v>55</v>
      </c>
      <c r="BF38" s="20" t="s">
        <v>51</v>
      </c>
      <c r="BG38" s="6" t="s">
        <v>55</v>
      </c>
      <c r="BH38" s="5" t="s">
        <v>55</v>
      </c>
      <c r="BI38" s="20" t="s">
        <v>51</v>
      </c>
      <c r="BJ38" s="6" t="s">
        <v>55</v>
      </c>
      <c r="BK38" s="5" t="s">
        <v>55</v>
      </c>
      <c r="BL38" s="20" t="s">
        <v>51</v>
      </c>
      <c r="BM38" s="6" t="s">
        <v>55</v>
      </c>
      <c r="BN38" s="5" t="s">
        <v>55</v>
      </c>
      <c r="BO38" s="20" t="s">
        <v>51</v>
      </c>
      <c r="BP38" s="6" t="s">
        <v>55</v>
      </c>
      <c r="BQ38" s="5" t="s">
        <v>55</v>
      </c>
      <c r="BR38" s="20" t="s">
        <v>51</v>
      </c>
      <c r="BS38" s="6" t="s">
        <v>55</v>
      </c>
      <c r="BT38" s="5" t="s">
        <v>55</v>
      </c>
      <c r="BU38" s="20" t="s">
        <v>51</v>
      </c>
      <c r="BV38" s="6" t="s">
        <v>55</v>
      </c>
      <c r="BW38" s="5" t="s">
        <v>55</v>
      </c>
      <c r="BX38" s="20" t="s">
        <v>51</v>
      </c>
      <c r="BY38" s="6" t="s">
        <v>55</v>
      </c>
      <c r="BZ38" s="5" t="s">
        <v>55</v>
      </c>
      <c r="CA38" s="20" t="s">
        <v>51</v>
      </c>
      <c r="CB38" s="6" t="s">
        <v>55</v>
      </c>
      <c r="CC38" s="5" t="s">
        <v>55</v>
      </c>
      <c r="CD38" s="20" t="s">
        <v>51</v>
      </c>
      <c r="CE38" s="6" t="s">
        <v>55</v>
      </c>
      <c r="CF38" s="5" t="s">
        <v>55</v>
      </c>
      <c r="CG38" s="20" t="s">
        <v>51</v>
      </c>
      <c r="CH38" s="6" t="s">
        <v>55</v>
      </c>
      <c r="CI38" s="5" t="s">
        <v>55</v>
      </c>
      <c r="CJ38" s="20" t="s">
        <v>51</v>
      </c>
      <c r="CK38" s="6" t="s">
        <v>55</v>
      </c>
      <c r="CL38" s="5" t="s">
        <v>55</v>
      </c>
      <c r="CM38" s="39" t="s">
        <v>51</v>
      </c>
      <c r="CO38"/>
      <c r="CP38"/>
      <c r="CQ38"/>
      <c r="CR38"/>
      <c r="CS38"/>
      <c r="CT38"/>
      <c r="CU38"/>
      <c r="CV38"/>
      <c r="CW38"/>
      <c r="CX38"/>
    </row>
    <row r="39" spans="1:102" s="1" customFormat="1" x14ac:dyDescent="0.25">
      <c r="A39" s="22" t="s">
        <v>150</v>
      </c>
      <c r="B39" s="6" t="s">
        <v>55</v>
      </c>
      <c r="C39" s="5" t="s">
        <v>55</v>
      </c>
      <c r="D39" s="20" t="s">
        <v>51</v>
      </c>
      <c r="E39" s="6" t="s">
        <v>55</v>
      </c>
      <c r="F39" s="5" t="s">
        <v>55</v>
      </c>
      <c r="G39" s="20" t="s">
        <v>51</v>
      </c>
      <c r="H39" s="6" t="s">
        <v>55</v>
      </c>
      <c r="I39" s="5" t="s">
        <v>55</v>
      </c>
      <c r="J39" s="20" t="s">
        <v>51</v>
      </c>
      <c r="K39" s="6" t="s">
        <v>55</v>
      </c>
      <c r="L39" s="5" t="s">
        <v>55</v>
      </c>
      <c r="M39" s="20" t="s">
        <v>51</v>
      </c>
      <c r="N39" s="6" t="s">
        <v>55</v>
      </c>
      <c r="O39" s="5" t="s">
        <v>55</v>
      </c>
      <c r="P39" s="20" t="s">
        <v>51</v>
      </c>
      <c r="Q39" s="6" t="s">
        <v>55</v>
      </c>
      <c r="R39" s="5" t="s">
        <v>55</v>
      </c>
      <c r="S39" s="20" t="s">
        <v>51</v>
      </c>
      <c r="T39" s="6" t="s">
        <v>55</v>
      </c>
      <c r="U39" s="5" t="s">
        <v>55</v>
      </c>
      <c r="V39" s="20" t="s">
        <v>51</v>
      </c>
      <c r="W39" s="6" t="s">
        <v>55</v>
      </c>
      <c r="X39" s="5" t="s">
        <v>55</v>
      </c>
      <c r="Y39" s="20" t="s">
        <v>51</v>
      </c>
      <c r="Z39" s="6" t="s">
        <v>55</v>
      </c>
      <c r="AA39" s="5" t="s">
        <v>55</v>
      </c>
      <c r="AB39" s="20" t="s">
        <v>51</v>
      </c>
      <c r="AC39" s="6" t="s">
        <v>55</v>
      </c>
      <c r="AD39" s="5" t="s">
        <v>55</v>
      </c>
      <c r="AE39" s="20" t="s">
        <v>51</v>
      </c>
      <c r="AF39" s="6" t="s">
        <v>55</v>
      </c>
      <c r="AG39" s="5" t="s">
        <v>55</v>
      </c>
      <c r="AH39" s="20" t="s">
        <v>51</v>
      </c>
      <c r="AI39" s="6" t="s">
        <v>55</v>
      </c>
      <c r="AJ39" s="5" t="s">
        <v>55</v>
      </c>
      <c r="AK39" s="20" t="s">
        <v>51</v>
      </c>
      <c r="AL39" s="6" t="s">
        <v>55</v>
      </c>
      <c r="AM39" s="5" t="s">
        <v>55</v>
      </c>
      <c r="AN39" s="20" t="s">
        <v>51</v>
      </c>
      <c r="AO39" s="6" t="s">
        <v>55</v>
      </c>
      <c r="AP39" s="5" t="s">
        <v>55</v>
      </c>
      <c r="AQ39" s="20" t="s">
        <v>51</v>
      </c>
      <c r="AR39" s="6" t="s">
        <v>55</v>
      </c>
      <c r="AS39" s="5" t="s">
        <v>55</v>
      </c>
      <c r="AT39" s="20" t="s">
        <v>51</v>
      </c>
      <c r="AU39" s="6" t="s">
        <v>55</v>
      </c>
      <c r="AV39" s="5" t="s">
        <v>55</v>
      </c>
      <c r="AW39" s="20" t="s">
        <v>51</v>
      </c>
      <c r="AX39" s="6" t="s">
        <v>55</v>
      </c>
      <c r="AY39" s="5" t="s">
        <v>55</v>
      </c>
      <c r="AZ39" s="20" t="s">
        <v>51</v>
      </c>
      <c r="BA39" s="6" t="s">
        <v>55</v>
      </c>
      <c r="BB39" s="5" t="s">
        <v>55</v>
      </c>
      <c r="BC39" s="20" t="s">
        <v>51</v>
      </c>
      <c r="BD39" s="6" t="s">
        <v>55</v>
      </c>
      <c r="BE39" s="5" t="s">
        <v>55</v>
      </c>
      <c r="BF39" s="20" t="s">
        <v>51</v>
      </c>
      <c r="BG39" s="6" t="s">
        <v>55</v>
      </c>
      <c r="BH39" s="5" t="s">
        <v>55</v>
      </c>
      <c r="BI39" s="20" t="s">
        <v>51</v>
      </c>
      <c r="BJ39" s="6" t="s">
        <v>55</v>
      </c>
      <c r="BK39" s="5" t="s">
        <v>55</v>
      </c>
      <c r="BL39" s="20" t="s">
        <v>51</v>
      </c>
      <c r="BM39" s="6" t="s">
        <v>55</v>
      </c>
      <c r="BN39" s="5" t="s">
        <v>55</v>
      </c>
      <c r="BO39" s="20" t="s">
        <v>51</v>
      </c>
      <c r="BP39" s="6" t="s">
        <v>55</v>
      </c>
      <c r="BQ39" s="5" t="s">
        <v>55</v>
      </c>
      <c r="BR39" s="20" t="s">
        <v>51</v>
      </c>
      <c r="BS39" s="6" t="s">
        <v>55</v>
      </c>
      <c r="BT39" s="5" t="s">
        <v>55</v>
      </c>
      <c r="BU39" s="20" t="s">
        <v>51</v>
      </c>
      <c r="BV39" s="6" t="s">
        <v>55</v>
      </c>
      <c r="BW39" s="5" t="s">
        <v>55</v>
      </c>
      <c r="BX39" s="20" t="s">
        <v>51</v>
      </c>
      <c r="BY39" s="6" t="s">
        <v>55</v>
      </c>
      <c r="BZ39" s="5" t="s">
        <v>55</v>
      </c>
      <c r="CA39" s="20" t="s">
        <v>51</v>
      </c>
      <c r="CB39" s="6" t="s">
        <v>55</v>
      </c>
      <c r="CC39" s="5" t="s">
        <v>55</v>
      </c>
      <c r="CD39" s="20" t="s">
        <v>51</v>
      </c>
      <c r="CE39" s="6" t="s">
        <v>55</v>
      </c>
      <c r="CF39" s="5" t="s">
        <v>55</v>
      </c>
      <c r="CG39" s="20" t="s">
        <v>51</v>
      </c>
      <c r="CH39" s="6" t="s">
        <v>55</v>
      </c>
      <c r="CI39" s="5" t="s">
        <v>55</v>
      </c>
      <c r="CJ39" s="20" t="s">
        <v>51</v>
      </c>
      <c r="CK39" s="6" t="s">
        <v>55</v>
      </c>
      <c r="CL39" s="5" t="s">
        <v>55</v>
      </c>
      <c r="CM39" s="39" t="s">
        <v>51</v>
      </c>
      <c r="CO39"/>
      <c r="CP39"/>
      <c r="CQ39"/>
      <c r="CR39"/>
      <c r="CS39"/>
      <c r="CT39"/>
      <c r="CU39"/>
      <c r="CV39"/>
      <c r="CW39"/>
      <c r="CX39"/>
    </row>
    <row r="40" spans="1:102" s="1" customFormat="1" x14ac:dyDescent="0.25">
      <c r="A40" s="22" t="s">
        <v>216</v>
      </c>
      <c r="B40" s="6" t="s">
        <v>55</v>
      </c>
      <c r="C40" s="5" t="s">
        <v>55</v>
      </c>
      <c r="D40" s="20" t="s">
        <v>51</v>
      </c>
      <c r="E40" s="6" t="s">
        <v>55</v>
      </c>
      <c r="F40" s="5" t="s">
        <v>55</v>
      </c>
      <c r="G40" s="20" t="s">
        <v>51</v>
      </c>
      <c r="H40" s="6" t="s">
        <v>55</v>
      </c>
      <c r="I40" s="5" t="s">
        <v>55</v>
      </c>
      <c r="J40" s="20" t="s">
        <v>51</v>
      </c>
      <c r="K40" s="6" t="s">
        <v>55</v>
      </c>
      <c r="L40" s="5" t="s">
        <v>55</v>
      </c>
      <c r="M40" s="20" t="s">
        <v>51</v>
      </c>
      <c r="N40" s="6" t="s">
        <v>55</v>
      </c>
      <c r="O40" s="5" t="s">
        <v>55</v>
      </c>
      <c r="P40" s="20" t="s">
        <v>51</v>
      </c>
      <c r="Q40" s="6" t="s">
        <v>55</v>
      </c>
      <c r="R40" s="5" t="s">
        <v>55</v>
      </c>
      <c r="S40" s="20" t="s">
        <v>51</v>
      </c>
      <c r="T40" s="6" t="s">
        <v>55</v>
      </c>
      <c r="U40" s="5" t="s">
        <v>55</v>
      </c>
      <c r="V40" s="20" t="s">
        <v>51</v>
      </c>
      <c r="W40" s="6" t="s">
        <v>55</v>
      </c>
      <c r="X40" s="5" t="s">
        <v>55</v>
      </c>
      <c r="Y40" s="20" t="s">
        <v>51</v>
      </c>
      <c r="Z40" s="6" t="s">
        <v>55</v>
      </c>
      <c r="AA40" s="5" t="s">
        <v>55</v>
      </c>
      <c r="AB40" s="20" t="s">
        <v>51</v>
      </c>
      <c r="AC40" s="6" t="s">
        <v>55</v>
      </c>
      <c r="AD40" s="5" t="s">
        <v>55</v>
      </c>
      <c r="AE40" s="20" t="s">
        <v>51</v>
      </c>
      <c r="AF40" s="6" t="s">
        <v>55</v>
      </c>
      <c r="AG40" s="5" t="s">
        <v>55</v>
      </c>
      <c r="AH40" s="20" t="s">
        <v>51</v>
      </c>
      <c r="AI40" s="6" t="s">
        <v>55</v>
      </c>
      <c r="AJ40" s="5" t="s">
        <v>55</v>
      </c>
      <c r="AK40" s="20" t="s">
        <v>51</v>
      </c>
      <c r="AL40" s="6" t="s">
        <v>55</v>
      </c>
      <c r="AM40" s="5" t="s">
        <v>55</v>
      </c>
      <c r="AN40" s="20" t="s">
        <v>51</v>
      </c>
      <c r="AO40" s="6" t="s">
        <v>55</v>
      </c>
      <c r="AP40" s="5" t="s">
        <v>55</v>
      </c>
      <c r="AQ40" s="20" t="s">
        <v>51</v>
      </c>
      <c r="AR40" s="6" t="s">
        <v>55</v>
      </c>
      <c r="AS40" s="5" t="s">
        <v>55</v>
      </c>
      <c r="AT40" s="20" t="s">
        <v>51</v>
      </c>
      <c r="AU40" s="6" t="s">
        <v>55</v>
      </c>
      <c r="AV40" s="5" t="s">
        <v>55</v>
      </c>
      <c r="AW40" s="20" t="s">
        <v>51</v>
      </c>
      <c r="AX40" s="6" t="s">
        <v>55</v>
      </c>
      <c r="AY40" s="5" t="s">
        <v>55</v>
      </c>
      <c r="AZ40" s="20" t="s">
        <v>51</v>
      </c>
      <c r="BA40" s="6" t="s">
        <v>55</v>
      </c>
      <c r="BB40" s="5" t="s">
        <v>55</v>
      </c>
      <c r="BC40" s="20" t="s">
        <v>51</v>
      </c>
      <c r="BD40" s="6" t="s">
        <v>55</v>
      </c>
      <c r="BE40" s="5" t="s">
        <v>55</v>
      </c>
      <c r="BF40" s="20" t="s">
        <v>51</v>
      </c>
      <c r="BG40" s="6" t="s">
        <v>55</v>
      </c>
      <c r="BH40" s="5" t="s">
        <v>55</v>
      </c>
      <c r="BI40" s="20" t="s">
        <v>51</v>
      </c>
      <c r="BJ40" s="6" t="s">
        <v>55</v>
      </c>
      <c r="BK40" s="5" t="s">
        <v>55</v>
      </c>
      <c r="BL40" s="20" t="s">
        <v>51</v>
      </c>
      <c r="BM40" s="6" t="s">
        <v>55</v>
      </c>
      <c r="BN40" s="5" t="s">
        <v>55</v>
      </c>
      <c r="BO40" s="20" t="s">
        <v>51</v>
      </c>
      <c r="BP40" s="6" t="s">
        <v>55</v>
      </c>
      <c r="BQ40" s="5" t="s">
        <v>55</v>
      </c>
      <c r="BR40" s="20" t="s">
        <v>51</v>
      </c>
      <c r="BS40" s="6" t="s">
        <v>55</v>
      </c>
      <c r="BT40" s="5" t="s">
        <v>55</v>
      </c>
      <c r="BU40" s="20" t="s">
        <v>51</v>
      </c>
      <c r="BV40" s="6" t="s">
        <v>55</v>
      </c>
      <c r="BW40" s="5" t="s">
        <v>55</v>
      </c>
      <c r="BX40" s="20" t="s">
        <v>51</v>
      </c>
      <c r="BY40" s="6" t="s">
        <v>55</v>
      </c>
      <c r="BZ40" s="5" t="s">
        <v>55</v>
      </c>
      <c r="CA40" s="20" t="s">
        <v>51</v>
      </c>
      <c r="CB40" s="6" t="s">
        <v>55</v>
      </c>
      <c r="CC40" s="5" t="s">
        <v>55</v>
      </c>
      <c r="CD40" s="20" t="s">
        <v>51</v>
      </c>
      <c r="CE40" s="6" t="s">
        <v>55</v>
      </c>
      <c r="CF40" s="5" t="s">
        <v>55</v>
      </c>
      <c r="CG40" s="20" t="s">
        <v>51</v>
      </c>
      <c r="CH40" s="6" t="s">
        <v>55</v>
      </c>
      <c r="CI40" s="5" t="s">
        <v>55</v>
      </c>
      <c r="CJ40" s="20" t="s">
        <v>51</v>
      </c>
      <c r="CK40" s="6" t="s">
        <v>55</v>
      </c>
      <c r="CL40" s="5" t="s">
        <v>55</v>
      </c>
      <c r="CM40" s="39" t="s">
        <v>51</v>
      </c>
      <c r="CO40"/>
      <c r="CP40"/>
      <c r="CQ40"/>
      <c r="CR40"/>
      <c r="CS40"/>
      <c r="CT40"/>
      <c r="CU40"/>
      <c r="CV40"/>
      <c r="CW40"/>
    </row>
    <row r="41" spans="1:102" s="1" customFormat="1" x14ac:dyDescent="0.25">
      <c r="A41" s="22" t="s">
        <v>151</v>
      </c>
      <c r="B41" s="6">
        <v>84.667831054137054</v>
      </c>
      <c r="C41" s="5">
        <v>0.48994394348317438</v>
      </c>
      <c r="D41" s="20" t="s">
        <v>51</v>
      </c>
      <c r="E41" s="6">
        <v>81.242886331915045</v>
      </c>
      <c r="F41" s="5">
        <v>1.1954016216803784</v>
      </c>
      <c r="G41" s="20" t="s">
        <v>51</v>
      </c>
      <c r="H41" s="6">
        <v>82.914512479392116</v>
      </c>
      <c r="I41" s="5">
        <v>1.0743578580517676</v>
      </c>
      <c r="J41" s="20" t="s">
        <v>51</v>
      </c>
      <c r="K41" s="6">
        <v>86.29367025813842</v>
      </c>
      <c r="L41" s="5">
        <v>0.83365075474758554</v>
      </c>
      <c r="M41" s="20" t="s">
        <v>51</v>
      </c>
      <c r="N41" s="6">
        <v>88.182072518816668</v>
      </c>
      <c r="O41" s="5">
        <v>0.73743613281134834</v>
      </c>
      <c r="P41" s="20" t="s">
        <v>51</v>
      </c>
      <c r="Q41" s="6">
        <v>6.9391861869016225</v>
      </c>
      <c r="R41" s="5">
        <v>1.3592965871143006</v>
      </c>
      <c r="S41" s="20" t="s">
        <v>51</v>
      </c>
      <c r="T41" s="6">
        <v>86.426619433920308</v>
      </c>
      <c r="U41" s="5">
        <v>0.47576846244008042</v>
      </c>
      <c r="V41" s="20" t="s">
        <v>51</v>
      </c>
      <c r="W41" s="6">
        <v>82.556872380525576</v>
      </c>
      <c r="X41" s="5">
        <v>1.0587524341369285</v>
      </c>
      <c r="Y41" s="20" t="s">
        <v>51</v>
      </c>
      <c r="Z41" s="6">
        <v>84.402408742695869</v>
      </c>
      <c r="AA41" s="5">
        <v>1.0452567010295279</v>
      </c>
      <c r="AB41" s="20" t="s">
        <v>51</v>
      </c>
      <c r="AC41" s="6">
        <v>87.546120008475043</v>
      </c>
      <c r="AD41" s="5">
        <v>0.75515954553414311</v>
      </c>
      <c r="AE41" s="20" t="s">
        <v>51</v>
      </c>
      <c r="AF41" s="6">
        <v>91.332818957433673</v>
      </c>
      <c r="AG41" s="5">
        <v>0.64638065960095314</v>
      </c>
      <c r="AH41" s="20" t="s">
        <v>51</v>
      </c>
      <c r="AI41" s="6">
        <v>8.7759465769080975</v>
      </c>
      <c r="AJ41" s="5">
        <v>1.1419430346984607</v>
      </c>
      <c r="AK41" s="20" t="s">
        <v>51</v>
      </c>
      <c r="AL41" s="6">
        <v>73.548498658721982</v>
      </c>
      <c r="AM41" s="5">
        <v>0.6417305605827518</v>
      </c>
      <c r="AN41" s="20" t="s">
        <v>51</v>
      </c>
      <c r="AO41" s="6">
        <v>71.89628746062499</v>
      </c>
      <c r="AP41" s="5">
        <v>1.3056823239170412</v>
      </c>
      <c r="AQ41" s="20" t="s">
        <v>51</v>
      </c>
      <c r="AR41" s="6">
        <v>75.557187560786446</v>
      </c>
      <c r="AS41" s="5">
        <v>0.97750174445587323</v>
      </c>
      <c r="AT41" s="20" t="s">
        <v>51</v>
      </c>
      <c r="AU41" s="6">
        <v>74.56167760162613</v>
      </c>
      <c r="AV41" s="5">
        <v>1.1033220972435975</v>
      </c>
      <c r="AW41" s="20" t="s">
        <v>51</v>
      </c>
      <c r="AX41" s="6">
        <v>72.420384874225547</v>
      </c>
      <c r="AY41" s="5">
        <v>1.2443566270564785</v>
      </c>
      <c r="AZ41" s="20" t="s">
        <v>51</v>
      </c>
      <c r="BA41" s="6">
        <v>0.52409741360055762</v>
      </c>
      <c r="BB41" s="5">
        <v>1.7080835997884987</v>
      </c>
      <c r="BC41" s="20" t="s">
        <v>51</v>
      </c>
      <c r="BD41" s="6">
        <v>79.205267711314974</v>
      </c>
      <c r="BE41" s="5">
        <v>0.57712690184177773</v>
      </c>
      <c r="BF41" s="20" t="s">
        <v>51</v>
      </c>
      <c r="BG41" s="6">
        <v>74.636478245293631</v>
      </c>
      <c r="BH41" s="5">
        <v>1.37383210789886</v>
      </c>
      <c r="BI41" s="20" t="s">
        <v>51</v>
      </c>
      <c r="BJ41" s="6">
        <v>80.675189266253312</v>
      </c>
      <c r="BK41" s="5">
        <v>1.0877958735760815</v>
      </c>
      <c r="BL41" s="20" t="s">
        <v>51</v>
      </c>
      <c r="BM41" s="6">
        <v>79.963369655459346</v>
      </c>
      <c r="BN41" s="5">
        <v>1.0450021727721444</v>
      </c>
      <c r="BO41" s="20" t="s">
        <v>51</v>
      </c>
      <c r="BP41" s="6">
        <v>82.076298431348519</v>
      </c>
      <c r="BQ41" s="5">
        <v>0.95323373674188017</v>
      </c>
      <c r="BR41" s="20" t="s">
        <v>51</v>
      </c>
      <c r="BS41" s="6">
        <v>7.439820186054888</v>
      </c>
      <c r="BT41" s="5">
        <v>1.6333000907959723</v>
      </c>
      <c r="BU41" s="20" t="s">
        <v>51</v>
      </c>
      <c r="BV41" s="6">
        <v>82.831114056516952</v>
      </c>
      <c r="BW41" s="5">
        <v>0.5127256887779601</v>
      </c>
      <c r="BX41" s="20" t="s">
        <v>51</v>
      </c>
      <c r="BY41" s="6">
        <v>78.592498688728924</v>
      </c>
      <c r="BZ41" s="5">
        <v>1.132365631032475</v>
      </c>
      <c r="CA41" s="20" t="s">
        <v>51</v>
      </c>
      <c r="CB41" s="6">
        <v>83.015143348138082</v>
      </c>
      <c r="CC41" s="5">
        <v>1.0029790787638326</v>
      </c>
      <c r="CD41" s="20" t="s">
        <v>51</v>
      </c>
      <c r="CE41" s="6">
        <v>83.792834096874884</v>
      </c>
      <c r="CF41" s="5">
        <v>0.8314576784800376</v>
      </c>
      <c r="CG41" s="20" t="s">
        <v>51</v>
      </c>
      <c r="CH41" s="6">
        <v>86.298871823040287</v>
      </c>
      <c r="CI41" s="5">
        <v>0.89927245140688983</v>
      </c>
      <c r="CJ41" s="20" t="s">
        <v>51</v>
      </c>
      <c r="CK41" s="6">
        <v>7.7063731343113631</v>
      </c>
      <c r="CL41" s="5">
        <v>1.4427172692250625</v>
      </c>
      <c r="CM41" s="39" t="s">
        <v>51</v>
      </c>
      <c r="CO41"/>
      <c r="CP41"/>
      <c r="CQ41"/>
      <c r="CR41"/>
      <c r="CS41"/>
      <c r="CT41"/>
      <c r="CU41"/>
      <c r="CV41"/>
      <c r="CW41"/>
    </row>
    <row r="42" spans="1:102" s="1" customFormat="1" x14ac:dyDescent="0.25">
      <c r="A42" s="22" t="s">
        <v>152</v>
      </c>
      <c r="B42" s="6" t="s">
        <v>55</v>
      </c>
      <c r="C42" s="5" t="s">
        <v>55</v>
      </c>
      <c r="D42" s="20" t="s">
        <v>51</v>
      </c>
      <c r="E42" s="6" t="s">
        <v>55</v>
      </c>
      <c r="F42" s="5" t="s">
        <v>55</v>
      </c>
      <c r="G42" s="20" t="s">
        <v>51</v>
      </c>
      <c r="H42" s="6" t="s">
        <v>55</v>
      </c>
      <c r="I42" s="5" t="s">
        <v>55</v>
      </c>
      <c r="J42" s="20" t="s">
        <v>51</v>
      </c>
      <c r="K42" s="6" t="s">
        <v>55</v>
      </c>
      <c r="L42" s="5" t="s">
        <v>55</v>
      </c>
      <c r="M42" s="20" t="s">
        <v>51</v>
      </c>
      <c r="N42" s="6" t="s">
        <v>55</v>
      </c>
      <c r="O42" s="5" t="s">
        <v>55</v>
      </c>
      <c r="P42" s="20" t="s">
        <v>51</v>
      </c>
      <c r="Q42" s="6" t="s">
        <v>55</v>
      </c>
      <c r="R42" s="5" t="s">
        <v>55</v>
      </c>
      <c r="S42" s="20" t="s">
        <v>51</v>
      </c>
      <c r="T42" s="6" t="s">
        <v>55</v>
      </c>
      <c r="U42" s="5" t="s">
        <v>55</v>
      </c>
      <c r="V42" s="20" t="s">
        <v>51</v>
      </c>
      <c r="W42" s="6" t="s">
        <v>55</v>
      </c>
      <c r="X42" s="5" t="s">
        <v>55</v>
      </c>
      <c r="Y42" s="20" t="s">
        <v>51</v>
      </c>
      <c r="Z42" s="6" t="s">
        <v>55</v>
      </c>
      <c r="AA42" s="5" t="s">
        <v>55</v>
      </c>
      <c r="AB42" s="20" t="s">
        <v>51</v>
      </c>
      <c r="AC42" s="6" t="s">
        <v>55</v>
      </c>
      <c r="AD42" s="5" t="s">
        <v>55</v>
      </c>
      <c r="AE42" s="20" t="s">
        <v>51</v>
      </c>
      <c r="AF42" s="6" t="s">
        <v>55</v>
      </c>
      <c r="AG42" s="5" t="s">
        <v>55</v>
      </c>
      <c r="AH42" s="20" t="s">
        <v>51</v>
      </c>
      <c r="AI42" s="6" t="s">
        <v>55</v>
      </c>
      <c r="AJ42" s="5" t="s">
        <v>55</v>
      </c>
      <c r="AK42" s="20" t="s">
        <v>51</v>
      </c>
      <c r="AL42" s="6" t="s">
        <v>55</v>
      </c>
      <c r="AM42" s="5" t="s">
        <v>55</v>
      </c>
      <c r="AN42" s="20" t="s">
        <v>51</v>
      </c>
      <c r="AO42" s="6" t="s">
        <v>55</v>
      </c>
      <c r="AP42" s="5" t="s">
        <v>55</v>
      </c>
      <c r="AQ42" s="20" t="s">
        <v>51</v>
      </c>
      <c r="AR42" s="6" t="s">
        <v>55</v>
      </c>
      <c r="AS42" s="5" t="s">
        <v>55</v>
      </c>
      <c r="AT42" s="20" t="s">
        <v>51</v>
      </c>
      <c r="AU42" s="6" t="s">
        <v>55</v>
      </c>
      <c r="AV42" s="5" t="s">
        <v>55</v>
      </c>
      <c r="AW42" s="20" t="s">
        <v>51</v>
      </c>
      <c r="AX42" s="6" t="s">
        <v>55</v>
      </c>
      <c r="AY42" s="5" t="s">
        <v>55</v>
      </c>
      <c r="AZ42" s="20" t="s">
        <v>51</v>
      </c>
      <c r="BA42" s="6" t="s">
        <v>55</v>
      </c>
      <c r="BB42" s="5" t="s">
        <v>55</v>
      </c>
      <c r="BC42" s="20" t="s">
        <v>51</v>
      </c>
      <c r="BD42" s="6" t="s">
        <v>55</v>
      </c>
      <c r="BE42" s="5" t="s">
        <v>55</v>
      </c>
      <c r="BF42" s="20" t="s">
        <v>51</v>
      </c>
      <c r="BG42" s="6" t="s">
        <v>55</v>
      </c>
      <c r="BH42" s="5" t="s">
        <v>55</v>
      </c>
      <c r="BI42" s="20" t="s">
        <v>51</v>
      </c>
      <c r="BJ42" s="6" t="s">
        <v>55</v>
      </c>
      <c r="BK42" s="5" t="s">
        <v>55</v>
      </c>
      <c r="BL42" s="20" t="s">
        <v>51</v>
      </c>
      <c r="BM42" s="6" t="s">
        <v>55</v>
      </c>
      <c r="BN42" s="5" t="s">
        <v>55</v>
      </c>
      <c r="BO42" s="20" t="s">
        <v>51</v>
      </c>
      <c r="BP42" s="6" t="s">
        <v>55</v>
      </c>
      <c r="BQ42" s="5" t="s">
        <v>55</v>
      </c>
      <c r="BR42" s="20" t="s">
        <v>51</v>
      </c>
      <c r="BS42" s="6" t="s">
        <v>55</v>
      </c>
      <c r="BT42" s="5" t="s">
        <v>55</v>
      </c>
      <c r="BU42" s="20" t="s">
        <v>51</v>
      </c>
      <c r="BV42" s="6" t="s">
        <v>55</v>
      </c>
      <c r="BW42" s="5" t="s">
        <v>55</v>
      </c>
      <c r="BX42" s="20" t="s">
        <v>51</v>
      </c>
      <c r="BY42" s="6" t="s">
        <v>55</v>
      </c>
      <c r="BZ42" s="5" t="s">
        <v>55</v>
      </c>
      <c r="CA42" s="20" t="s">
        <v>51</v>
      </c>
      <c r="CB42" s="6" t="s">
        <v>55</v>
      </c>
      <c r="CC42" s="5" t="s">
        <v>55</v>
      </c>
      <c r="CD42" s="20" t="s">
        <v>51</v>
      </c>
      <c r="CE42" s="6" t="s">
        <v>55</v>
      </c>
      <c r="CF42" s="5" t="s">
        <v>55</v>
      </c>
      <c r="CG42" s="20" t="s">
        <v>51</v>
      </c>
      <c r="CH42" s="6" t="s">
        <v>55</v>
      </c>
      <c r="CI42" s="5" t="s">
        <v>55</v>
      </c>
      <c r="CJ42" s="20" t="s">
        <v>51</v>
      </c>
      <c r="CK42" s="6" t="s">
        <v>55</v>
      </c>
      <c r="CL42" s="5" t="s">
        <v>55</v>
      </c>
      <c r="CM42" s="39" t="s">
        <v>51</v>
      </c>
      <c r="CO42"/>
      <c r="CP42"/>
      <c r="CQ42"/>
      <c r="CR42"/>
      <c r="CS42"/>
      <c r="CT42"/>
      <c r="CU42"/>
      <c r="CV42"/>
      <c r="CW42"/>
    </row>
    <row r="43" spans="1:102" s="1" customFormat="1" x14ac:dyDescent="0.25">
      <c r="A43" s="22" t="s">
        <v>153</v>
      </c>
      <c r="B43" s="6">
        <v>63.080959949239983</v>
      </c>
      <c r="C43" s="5">
        <v>0.67368878639708507</v>
      </c>
      <c r="D43" s="20" t="s">
        <v>51</v>
      </c>
      <c r="E43" s="6">
        <v>59.419609938442179</v>
      </c>
      <c r="F43" s="5">
        <v>1.375738875072076</v>
      </c>
      <c r="G43" s="20" t="s">
        <v>51</v>
      </c>
      <c r="H43" s="6">
        <v>62.851129089751268</v>
      </c>
      <c r="I43" s="5">
        <v>1.4461183866236769</v>
      </c>
      <c r="J43" s="20" t="s">
        <v>51</v>
      </c>
      <c r="K43" s="6">
        <v>63.714697475552903</v>
      </c>
      <c r="L43" s="5">
        <v>1.2441537829840539</v>
      </c>
      <c r="M43" s="20" t="s">
        <v>51</v>
      </c>
      <c r="N43" s="6">
        <v>65.811419400421045</v>
      </c>
      <c r="O43" s="5">
        <v>1.4551486222804262</v>
      </c>
      <c r="P43" s="20" t="s">
        <v>51</v>
      </c>
      <c r="Q43" s="6">
        <v>6.3918094619788661</v>
      </c>
      <c r="R43" s="5">
        <v>1.9952641088733913</v>
      </c>
      <c r="S43" s="20" t="s">
        <v>51</v>
      </c>
      <c r="T43" s="6">
        <v>69.387434436716205</v>
      </c>
      <c r="U43" s="5">
        <v>0.69937496357043827</v>
      </c>
      <c r="V43" s="20" t="s">
        <v>51</v>
      </c>
      <c r="W43" s="6">
        <v>62.628165549477913</v>
      </c>
      <c r="X43" s="5">
        <v>1.401070670371217</v>
      </c>
      <c r="Y43" s="20" t="s">
        <v>51</v>
      </c>
      <c r="Z43" s="6">
        <v>67.775640194357493</v>
      </c>
      <c r="AA43" s="5">
        <v>1.3839435829754589</v>
      </c>
      <c r="AB43" s="20" t="s">
        <v>51</v>
      </c>
      <c r="AC43" s="6">
        <v>70.197525260763499</v>
      </c>
      <c r="AD43" s="5">
        <v>1.2809700316253865</v>
      </c>
      <c r="AE43" s="20" t="s">
        <v>51</v>
      </c>
      <c r="AF43" s="6">
        <v>76.419168949433555</v>
      </c>
      <c r="AG43" s="5">
        <v>1.2753357949181188</v>
      </c>
      <c r="AH43" s="20" t="s">
        <v>51</v>
      </c>
      <c r="AI43" s="6">
        <v>13.791003399955642</v>
      </c>
      <c r="AJ43" s="5">
        <v>1.7418451632712257</v>
      </c>
      <c r="AK43" s="20" t="s">
        <v>51</v>
      </c>
      <c r="AL43" s="6">
        <v>54.733591958255722</v>
      </c>
      <c r="AM43" s="5">
        <v>0.69371432156853541</v>
      </c>
      <c r="AN43" s="20" t="s">
        <v>51</v>
      </c>
      <c r="AO43" s="6">
        <v>51.853782653786062</v>
      </c>
      <c r="AP43" s="5">
        <v>1.6557245910378355</v>
      </c>
      <c r="AQ43" s="20" t="s">
        <v>51</v>
      </c>
      <c r="AR43" s="6">
        <v>56.526689307787507</v>
      </c>
      <c r="AS43" s="5">
        <v>1.3771487541183853</v>
      </c>
      <c r="AT43" s="20" t="s">
        <v>51</v>
      </c>
      <c r="AU43" s="6">
        <v>55.252769653403448</v>
      </c>
      <c r="AV43" s="5">
        <v>1.4380215863342338</v>
      </c>
      <c r="AW43" s="20" t="s">
        <v>51</v>
      </c>
      <c r="AX43" s="6">
        <v>55.094413372884532</v>
      </c>
      <c r="AY43" s="5">
        <v>1.5312792605448158</v>
      </c>
      <c r="AZ43" s="20" t="s">
        <v>51</v>
      </c>
      <c r="BA43" s="6">
        <v>3.2406307190984691</v>
      </c>
      <c r="BB43" s="5">
        <v>2.4235448011305682</v>
      </c>
      <c r="BC43" s="20" t="s">
        <v>51</v>
      </c>
      <c r="BD43" s="6">
        <v>63.983871976617337</v>
      </c>
      <c r="BE43" s="5">
        <v>0.61577751908003109</v>
      </c>
      <c r="BF43" s="20" t="s">
        <v>51</v>
      </c>
      <c r="BG43" s="6">
        <v>60.533612272922191</v>
      </c>
      <c r="BH43" s="5">
        <v>1.4322244615660247</v>
      </c>
      <c r="BI43" s="20" t="s">
        <v>51</v>
      </c>
      <c r="BJ43" s="6">
        <v>64.20936088805297</v>
      </c>
      <c r="BK43" s="5">
        <v>1.4457525422343758</v>
      </c>
      <c r="BL43" s="20" t="s">
        <v>51</v>
      </c>
      <c r="BM43" s="6">
        <v>63.41650859367887</v>
      </c>
      <c r="BN43" s="5">
        <v>1.3675448631880986</v>
      </c>
      <c r="BO43" s="20" t="s">
        <v>51</v>
      </c>
      <c r="BP43" s="6">
        <v>67.569659307315476</v>
      </c>
      <c r="BQ43" s="5">
        <v>1.3995960338839835</v>
      </c>
      <c r="BR43" s="20" t="s">
        <v>51</v>
      </c>
      <c r="BS43" s="6">
        <v>7.0360470343932846</v>
      </c>
      <c r="BT43" s="5">
        <v>2.1329896396972932</v>
      </c>
      <c r="BU43" s="20" t="s">
        <v>51</v>
      </c>
      <c r="BV43" s="6">
        <v>71.916974745324353</v>
      </c>
      <c r="BW43" s="5">
        <v>0.72337252637448579</v>
      </c>
      <c r="BX43" s="20" t="s">
        <v>51</v>
      </c>
      <c r="BY43" s="6">
        <v>67.31018021768071</v>
      </c>
      <c r="BZ43" s="5">
        <v>1.5695664682796011</v>
      </c>
      <c r="CA43" s="20" t="s">
        <v>51</v>
      </c>
      <c r="CB43" s="6">
        <v>70.083150752827109</v>
      </c>
      <c r="CC43" s="5">
        <v>1.3949953333090492</v>
      </c>
      <c r="CD43" s="20" t="s">
        <v>51</v>
      </c>
      <c r="CE43" s="6">
        <v>72.196780068213812</v>
      </c>
      <c r="CF43" s="5">
        <v>1.3225163779138913</v>
      </c>
      <c r="CG43" s="20" t="s">
        <v>51</v>
      </c>
      <c r="CH43" s="6">
        <v>77.5623028801445</v>
      </c>
      <c r="CI43" s="5">
        <v>1.1473227714319001</v>
      </c>
      <c r="CJ43" s="20" t="s">
        <v>51</v>
      </c>
      <c r="CK43" s="6">
        <v>10.25212266246379</v>
      </c>
      <c r="CL43" s="5">
        <v>1.8559326574927004</v>
      </c>
      <c r="CM43" s="39" t="s">
        <v>51</v>
      </c>
      <c r="CO43"/>
      <c r="CP43"/>
      <c r="CQ43"/>
      <c r="CR43"/>
      <c r="CS43"/>
      <c r="CT43"/>
      <c r="CU43"/>
      <c r="CV43"/>
      <c r="CW43"/>
    </row>
    <row r="44" spans="1:102" s="1" customFormat="1" x14ac:dyDescent="0.25">
      <c r="A44" s="22" t="s">
        <v>217</v>
      </c>
      <c r="B44" s="6" t="s">
        <v>55</v>
      </c>
      <c r="C44" s="5" t="s">
        <v>55</v>
      </c>
      <c r="D44" s="20" t="s">
        <v>51</v>
      </c>
      <c r="E44" s="6" t="s">
        <v>55</v>
      </c>
      <c r="F44" s="5" t="s">
        <v>55</v>
      </c>
      <c r="G44" s="20" t="s">
        <v>51</v>
      </c>
      <c r="H44" s="6" t="s">
        <v>55</v>
      </c>
      <c r="I44" s="5" t="s">
        <v>55</v>
      </c>
      <c r="J44" s="20" t="s">
        <v>51</v>
      </c>
      <c r="K44" s="6" t="s">
        <v>55</v>
      </c>
      <c r="L44" s="5" t="s">
        <v>55</v>
      </c>
      <c r="M44" s="20" t="s">
        <v>51</v>
      </c>
      <c r="N44" s="6" t="s">
        <v>55</v>
      </c>
      <c r="O44" s="5" t="s">
        <v>55</v>
      </c>
      <c r="P44" s="20" t="s">
        <v>51</v>
      </c>
      <c r="Q44" s="6" t="s">
        <v>55</v>
      </c>
      <c r="R44" s="5" t="s">
        <v>55</v>
      </c>
      <c r="S44" s="20" t="s">
        <v>51</v>
      </c>
      <c r="T44" s="6" t="s">
        <v>55</v>
      </c>
      <c r="U44" s="5" t="s">
        <v>55</v>
      </c>
      <c r="V44" s="20" t="s">
        <v>51</v>
      </c>
      <c r="W44" s="6" t="s">
        <v>55</v>
      </c>
      <c r="X44" s="5" t="s">
        <v>55</v>
      </c>
      <c r="Y44" s="20" t="s">
        <v>51</v>
      </c>
      <c r="Z44" s="6" t="s">
        <v>55</v>
      </c>
      <c r="AA44" s="5" t="s">
        <v>55</v>
      </c>
      <c r="AB44" s="20" t="s">
        <v>51</v>
      </c>
      <c r="AC44" s="6" t="s">
        <v>55</v>
      </c>
      <c r="AD44" s="5" t="s">
        <v>55</v>
      </c>
      <c r="AE44" s="20" t="s">
        <v>51</v>
      </c>
      <c r="AF44" s="6" t="s">
        <v>55</v>
      </c>
      <c r="AG44" s="5" t="s">
        <v>55</v>
      </c>
      <c r="AH44" s="20" t="s">
        <v>51</v>
      </c>
      <c r="AI44" s="6" t="s">
        <v>55</v>
      </c>
      <c r="AJ44" s="5" t="s">
        <v>55</v>
      </c>
      <c r="AK44" s="20" t="s">
        <v>51</v>
      </c>
      <c r="AL44" s="6" t="s">
        <v>55</v>
      </c>
      <c r="AM44" s="5" t="s">
        <v>55</v>
      </c>
      <c r="AN44" s="20" t="s">
        <v>51</v>
      </c>
      <c r="AO44" s="6" t="s">
        <v>55</v>
      </c>
      <c r="AP44" s="5" t="s">
        <v>55</v>
      </c>
      <c r="AQ44" s="20" t="s">
        <v>51</v>
      </c>
      <c r="AR44" s="6" t="s">
        <v>55</v>
      </c>
      <c r="AS44" s="5" t="s">
        <v>55</v>
      </c>
      <c r="AT44" s="20" t="s">
        <v>51</v>
      </c>
      <c r="AU44" s="6" t="s">
        <v>55</v>
      </c>
      <c r="AV44" s="5" t="s">
        <v>55</v>
      </c>
      <c r="AW44" s="20" t="s">
        <v>51</v>
      </c>
      <c r="AX44" s="6" t="s">
        <v>55</v>
      </c>
      <c r="AY44" s="5" t="s">
        <v>55</v>
      </c>
      <c r="AZ44" s="20" t="s">
        <v>51</v>
      </c>
      <c r="BA44" s="6" t="s">
        <v>55</v>
      </c>
      <c r="BB44" s="5" t="s">
        <v>55</v>
      </c>
      <c r="BC44" s="20" t="s">
        <v>51</v>
      </c>
      <c r="BD44" s="6" t="s">
        <v>55</v>
      </c>
      <c r="BE44" s="5" t="s">
        <v>55</v>
      </c>
      <c r="BF44" s="20" t="s">
        <v>51</v>
      </c>
      <c r="BG44" s="6" t="s">
        <v>55</v>
      </c>
      <c r="BH44" s="5" t="s">
        <v>55</v>
      </c>
      <c r="BI44" s="20" t="s">
        <v>51</v>
      </c>
      <c r="BJ44" s="6" t="s">
        <v>55</v>
      </c>
      <c r="BK44" s="5" t="s">
        <v>55</v>
      </c>
      <c r="BL44" s="20" t="s">
        <v>51</v>
      </c>
      <c r="BM44" s="6" t="s">
        <v>55</v>
      </c>
      <c r="BN44" s="5" t="s">
        <v>55</v>
      </c>
      <c r="BO44" s="20" t="s">
        <v>51</v>
      </c>
      <c r="BP44" s="6" t="s">
        <v>55</v>
      </c>
      <c r="BQ44" s="5" t="s">
        <v>55</v>
      </c>
      <c r="BR44" s="20" t="s">
        <v>51</v>
      </c>
      <c r="BS44" s="6" t="s">
        <v>55</v>
      </c>
      <c r="BT44" s="5" t="s">
        <v>55</v>
      </c>
      <c r="BU44" s="20" t="s">
        <v>51</v>
      </c>
      <c r="BV44" s="6" t="s">
        <v>55</v>
      </c>
      <c r="BW44" s="5" t="s">
        <v>55</v>
      </c>
      <c r="BX44" s="20" t="s">
        <v>51</v>
      </c>
      <c r="BY44" s="6" t="s">
        <v>55</v>
      </c>
      <c r="BZ44" s="5" t="s">
        <v>55</v>
      </c>
      <c r="CA44" s="20" t="s">
        <v>51</v>
      </c>
      <c r="CB44" s="6" t="s">
        <v>55</v>
      </c>
      <c r="CC44" s="5" t="s">
        <v>55</v>
      </c>
      <c r="CD44" s="20" t="s">
        <v>51</v>
      </c>
      <c r="CE44" s="6" t="s">
        <v>55</v>
      </c>
      <c r="CF44" s="5" t="s">
        <v>55</v>
      </c>
      <c r="CG44" s="20" t="s">
        <v>51</v>
      </c>
      <c r="CH44" s="6" t="s">
        <v>55</v>
      </c>
      <c r="CI44" s="5" t="s">
        <v>55</v>
      </c>
      <c r="CJ44" s="20" t="s">
        <v>51</v>
      </c>
      <c r="CK44" s="6" t="s">
        <v>55</v>
      </c>
      <c r="CL44" s="5" t="s">
        <v>55</v>
      </c>
      <c r="CM44" s="39" t="s">
        <v>51</v>
      </c>
      <c r="CO44"/>
      <c r="CP44"/>
      <c r="CQ44"/>
      <c r="CR44"/>
      <c r="CS44"/>
      <c r="CT44"/>
      <c r="CU44"/>
      <c r="CV44"/>
      <c r="CW44"/>
    </row>
    <row r="45" spans="1:102" s="1" customFormat="1" x14ac:dyDescent="0.25">
      <c r="A45" s="22" t="s">
        <v>154</v>
      </c>
      <c r="B45" s="6">
        <v>63.812388300256657</v>
      </c>
      <c r="C45" s="5">
        <v>0.71979874569767488</v>
      </c>
      <c r="D45" s="20" t="s">
        <v>51</v>
      </c>
      <c r="E45" s="6">
        <v>58.911353053296153</v>
      </c>
      <c r="F45" s="5">
        <v>1.6278326826531202</v>
      </c>
      <c r="G45" s="20" t="s">
        <v>52</v>
      </c>
      <c r="H45" s="6">
        <v>64.040586642226316</v>
      </c>
      <c r="I45" s="5">
        <v>1.5680335931633151</v>
      </c>
      <c r="J45" s="20" t="s">
        <v>51</v>
      </c>
      <c r="K45" s="6">
        <v>66.244551105849965</v>
      </c>
      <c r="L45" s="5">
        <v>1.3178123548951757</v>
      </c>
      <c r="M45" s="20" t="s">
        <v>51</v>
      </c>
      <c r="N45" s="6">
        <v>65.272520322913635</v>
      </c>
      <c r="O45" s="5">
        <v>1.5195518063945614</v>
      </c>
      <c r="P45" s="20" t="s">
        <v>51</v>
      </c>
      <c r="Q45" s="6">
        <v>6.3611672696174821</v>
      </c>
      <c r="R45" s="5">
        <v>2.2045821009870812</v>
      </c>
      <c r="S45" s="20" t="s">
        <v>52</v>
      </c>
      <c r="T45" s="6">
        <v>66.780743416021522</v>
      </c>
      <c r="U45" s="5">
        <v>0.73041095335639172</v>
      </c>
      <c r="V45" s="20" t="s">
        <v>51</v>
      </c>
      <c r="W45" s="6">
        <v>58.140085277345911</v>
      </c>
      <c r="X45" s="5">
        <v>1.8055306884699058</v>
      </c>
      <c r="Y45" s="20" t="s">
        <v>52</v>
      </c>
      <c r="Z45" s="6">
        <v>66.246516770918532</v>
      </c>
      <c r="AA45" s="5">
        <v>1.3782054358111655</v>
      </c>
      <c r="AB45" s="20" t="s">
        <v>51</v>
      </c>
      <c r="AC45" s="6">
        <v>69.512871655494607</v>
      </c>
      <c r="AD45" s="5">
        <v>1.3242171399772829</v>
      </c>
      <c r="AE45" s="20" t="s">
        <v>51</v>
      </c>
      <c r="AF45" s="6">
        <v>71.694370458952548</v>
      </c>
      <c r="AG45" s="5">
        <v>1.1618801798025702</v>
      </c>
      <c r="AH45" s="20" t="s">
        <v>51</v>
      </c>
      <c r="AI45" s="6">
        <v>13.554285181606637</v>
      </c>
      <c r="AJ45" s="5">
        <v>2.1510575936550573</v>
      </c>
      <c r="AK45" s="20" t="s">
        <v>52</v>
      </c>
      <c r="AL45" s="6">
        <v>60.483167031160349</v>
      </c>
      <c r="AM45" s="5">
        <v>0.62450102304410404</v>
      </c>
      <c r="AN45" s="20" t="s">
        <v>51</v>
      </c>
      <c r="AO45" s="6">
        <v>54.170719085124063</v>
      </c>
      <c r="AP45" s="5">
        <v>1.5526894082733929</v>
      </c>
      <c r="AQ45" s="20" t="s">
        <v>52</v>
      </c>
      <c r="AR45" s="6">
        <v>57.25431728719871</v>
      </c>
      <c r="AS45" s="5">
        <v>1.3615595739170354</v>
      </c>
      <c r="AT45" s="20" t="s">
        <v>51</v>
      </c>
      <c r="AU45" s="6">
        <v>63.611586341419113</v>
      </c>
      <c r="AV45" s="5">
        <v>1.2661723868018671</v>
      </c>
      <c r="AW45" s="20" t="s">
        <v>51</v>
      </c>
      <c r="AX45" s="6">
        <v>65.504794977932107</v>
      </c>
      <c r="AY45" s="5">
        <v>1.3027049382197853</v>
      </c>
      <c r="AZ45" s="20" t="s">
        <v>51</v>
      </c>
      <c r="BA45" s="6">
        <v>11.334075892808045</v>
      </c>
      <c r="BB45" s="5">
        <v>2.0257869532316937</v>
      </c>
      <c r="BC45" s="20" t="s">
        <v>52</v>
      </c>
      <c r="BD45" s="6">
        <v>64.265034748670985</v>
      </c>
      <c r="BE45" s="5">
        <v>0.75061973390558057</v>
      </c>
      <c r="BF45" s="20" t="s">
        <v>51</v>
      </c>
      <c r="BG45" s="6">
        <v>55.93417177689691</v>
      </c>
      <c r="BH45" s="5">
        <v>1.8046990952645279</v>
      </c>
      <c r="BI45" s="20" t="s">
        <v>52</v>
      </c>
      <c r="BJ45" s="6">
        <v>62.892275081453583</v>
      </c>
      <c r="BK45" s="5">
        <v>1.3101966593076997</v>
      </c>
      <c r="BL45" s="20" t="s">
        <v>51</v>
      </c>
      <c r="BM45" s="6">
        <v>68.058198921230655</v>
      </c>
      <c r="BN45" s="5">
        <v>1.4269502785867374</v>
      </c>
      <c r="BO45" s="20" t="s">
        <v>51</v>
      </c>
      <c r="BP45" s="6">
        <v>68.746118816133759</v>
      </c>
      <c r="BQ45" s="5">
        <v>1.1492648090859392</v>
      </c>
      <c r="BR45" s="20" t="s">
        <v>51</v>
      </c>
      <c r="BS45" s="6">
        <v>12.811947039236848</v>
      </c>
      <c r="BT45" s="5">
        <v>2.159322972325326</v>
      </c>
      <c r="BU45" s="20" t="s">
        <v>52</v>
      </c>
      <c r="BV45" s="6">
        <v>67.042233520883485</v>
      </c>
      <c r="BW45" s="5">
        <v>0.6764534209488523</v>
      </c>
      <c r="BX45" s="20" t="s">
        <v>51</v>
      </c>
      <c r="BY45" s="6">
        <v>59.217677409871371</v>
      </c>
      <c r="BZ45" s="5">
        <v>1.6324745741545967</v>
      </c>
      <c r="CA45" s="20" t="s">
        <v>52</v>
      </c>
      <c r="CB45" s="6">
        <v>65.883286357968444</v>
      </c>
      <c r="CC45" s="5">
        <v>1.3711306296276886</v>
      </c>
      <c r="CD45" s="20" t="s">
        <v>51</v>
      </c>
      <c r="CE45" s="6">
        <v>68.730066876055943</v>
      </c>
      <c r="CF45" s="5">
        <v>1.3112051947686172</v>
      </c>
      <c r="CG45" s="20" t="s">
        <v>51</v>
      </c>
      <c r="CH45" s="6">
        <v>72.808082639500526</v>
      </c>
      <c r="CI45" s="5">
        <v>1.2044130495985199</v>
      </c>
      <c r="CJ45" s="20" t="s">
        <v>51</v>
      </c>
      <c r="CK45" s="6">
        <v>13.590405229629155</v>
      </c>
      <c r="CL45" s="5">
        <v>2.0683924962942166</v>
      </c>
      <c r="CM45" s="39" t="s">
        <v>52</v>
      </c>
      <c r="CO45"/>
      <c r="CP45"/>
      <c r="CQ45"/>
      <c r="CR45"/>
      <c r="CS45"/>
      <c r="CT45"/>
      <c r="CU45"/>
      <c r="CV45"/>
      <c r="CW45"/>
      <c r="CX45"/>
    </row>
    <row r="46" spans="1:102" s="1" customFormat="1" x14ac:dyDescent="0.25">
      <c r="A46" s="22" t="s">
        <v>155</v>
      </c>
      <c r="B46" s="6">
        <v>73.478062721613853</v>
      </c>
      <c r="C46" s="5">
        <v>0.72242153852766622</v>
      </c>
      <c r="D46" s="20" t="s">
        <v>51</v>
      </c>
      <c r="E46" s="6">
        <v>69.750538471246955</v>
      </c>
      <c r="F46" s="5">
        <v>1.4553613697310575</v>
      </c>
      <c r="G46" s="20" t="s">
        <v>51</v>
      </c>
      <c r="H46" s="6">
        <v>74.58558723934901</v>
      </c>
      <c r="I46" s="5">
        <v>1.1614656914675783</v>
      </c>
      <c r="J46" s="20" t="s">
        <v>51</v>
      </c>
      <c r="K46" s="6">
        <v>72.844058981121407</v>
      </c>
      <c r="L46" s="5">
        <v>1.6364147102054494</v>
      </c>
      <c r="M46" s="20" t="s">
        <v>51</v>
      </c>
      <c r="N46" s="6">
        <v>76.492906586376591</v>
      </c>
      <c r="O46" s="5">
        <v>1.5343856383142769</v>
      </c>
      <c r="P46" s="20" t="s">
        <v>51</v>
      </c>
      <c r="Q46" s="6">
        <v>6.7423681151296364</v>
      </c>
      <c r="R46" s="5">
        <v>1.9917959074266989</v>
      </c>
      <c r="S46" s="20" t="s">
        <v>51</v>
      </c>
      <c r="T46" s="6">
        <v>73.31894159146934</v>
      </c>
      <c r="U46" s="5">
        <v>0.79767914385884631</v>
      </c>
      <c r="V46" s="20" t="s">
        <v>51</v>
      </c>
      <c r="W46" s="6">
        <v>66.835602266504694</v>
      </c>
      <c r="X46" s="5">
        <v>1.4428573049514395</v>
      </c>
      <c r="Y46" s="20" t="s">
        <v>51</v>
      </c>
      <c r="Z46" s="6">
        <v>70.614371950279462</v>
      </c>
      <c r="AA46" s="5">
        <v>1.3449212427180299</v>
      </c>
      <c r="AB46" s="20" t="s">
        <v>51</v>
      </c>
      <c r="AC46" s="6">
        <v>75.766359398022672</v>
      </c>
      <c r="AD46" s="5">
        <v>1.4573010023043313</v>
      </c>
      <c r="AE46" s="20" t="s">
        <v>51</v>
      </c>
      <c r="AF46" s="6">
        <v>79.769406298958287</v>
      </c>
      <c r="AG46" s="5">
        <v>1.4450463046952011</v>
      </c>
      <c r="AH46" s="20" t="s">
        <v>51</v>
      </c>
      <c r="AI46" s="6">
        <v>12.933804032453594</v>
      </c>
      <c r="AJ46" s="5">
        <v>1.8812134543457517</v>
      </c>
      <c r="AK46" s="20" t="s">
        <v>51</v>
      </c>
      <c r="AL46" s="6">
        <v>62.007151882888053</v>
      </c>
      <c r="AM46" s="5">
        <v>0.78783705553939565</v>
      </c>
      <c r="AN46" s="20" t="s">
        <v>51</v>
      </c>
      <c r="AO46" s="6">
        <v>62.480429057929818</v>
      </c>
      <c r="AP46" s="5">
        <v>1.5181148990911495</v>
      </c>
      <c r="AQ46" s="20" t="s">
        <v>51</v>
      </c>
      <c r="AR46" s="6">
        <v>61.11151112664853</v>
      </c>
      <c r="AS46" s="5">
        <v>1.6523632050913435</v>
      </c>
      <c r="AT46" s="20" t="s">
        <v>51</v>
      </c>
      <c r="AU46" s="6">
        <v>62.401849592587631</v>
      </c>
      <c r="AV46" s="5">
        <v>1.6111125175286229</v>
      </c>
      <c r="AW46" s="20" t="s">
        <v>51</v>
      </c>
      <c r="AX46" s="6">
        <v>62.105261993642117</v>
      </c>
      <c r="AY46" s="5">
        <v>1.819118678753749</v>
      </c>
      <c r="AZ46" s="20" t="s">
        <v>51</v>
      </c>
      <c r="BA46" s="6">
        <v>-0.37516706428770163</v>
      </c>
      <c r="BB46" s="5">
        <v>2.3439696299767907</v>
      </c>
      <c r="BC46" s="20" t="s">
        <v>51</v>
      </c>
      <c r="BD46" s="6">
        <v>71.465971302850903</v>
      </c>
      <c r="BE46" s="5">
        <v>0.70444539988970323</v>
      </c>
      <c r="BF46" s="20" t="s">
        <v>51</v>
      </c>
      <c r="BG46" s="6">
        <v>67.911599202238776</v>
      </c>
      <c r="BH46" s="5">
        <v>1.4778278141697472</v>
      </c>
      <c r="BI46" s="20" t="s">
        <v>51</v>
      </c>
      <c r="BJ46" s="6">
        <v>71.007790365119789</v>
      </c>
      <c r="BK46" s="5">
        <v>1.2792519883665021</v>
      </c>
      <c r="BL46" s="20" t="s">
        <v>51</v>
      </c>
      <c r="BM46" s="6">
        <v>71.802478570921579</v>
      </c>
      <c r="BN46" s="5">
        <v>1.3050475173602858</v>
      </c>
      <c r="BO46" s="20" t="s">
        <v>51</v>
      </c>
      <c r="BP46" s="6">
        <v>74.987603068919654</v>
      </c>
      <c r="BQ46" s="5">
        <v>1.4749355485715798</v>
      </c>
      <c r="BR46" s="20" t="s">
        <v>51</v>
      </c>
      <c r="BS46" s="6">
        <v>7.0760038666808782</v>
      </c>
      <c r="BT46" s="5">
        <v>2.059881692350253</v>
      </c>
      <c r="BU46" s="20" t="s">
        <v>51</v>
      </c>
      <c r="BV46" s="6">
        <v>74.480118410630311</v>
      </c>
      <c r="BW46" s="5">
        <v>0.64483678951245127</v>
      </c>
      <c r="BX46" s="20" t="s">
        <v>51</v>
      </c>
      <c r="BY46" s="6">
        <v>72.460340303874347</v>
      </c>
      <c r="BZ46" s="5">
        <v>1.2942533978516466</v>
      </c>
      <c r="CA46" s="20" t="s">
        <v>51</v>
      </c>
      <c r="CB46" s="6">
        <v>73.652363520954651</v>
      </c>
      <c r="CC46" s="5">
        <v>1.3231127246159464</v>
      </c>
      <c r="CD46" s="20" t="s">
        <v>51</v>
      </c>
      <c r="CE46" s="6">
        <v>75.131635008771354</v>
      </c>
      <c r="CF46" s="5">
        <v>1.2803422733989225</v>
      </c>
      <c r="CG46" s="20" t="s">
        <v>51</v>
      </c>
      <c r="CH46" s="6">
        <v>76.630283320720423</v>
      </c>
      <c r="CI46" s="5">
        <v>1.5385476506418632</v>
      </c>
      <c r="CJ46" s="20" t="s">
        <v>51</v>
      </c>
      <c r="CK46" s="6">
        <v>4.1699430168460765</v>
      </c>
      <c r="CL46" s="5">
        <v>2.0955571743927304</v>
      </c>
      <c r="CM46" s="39" t="s">
        <v>51</v>
      </c>
      <c r="CO46"/>
      <c r="CP46"/>
      <c r="CQ46"/>
      <c r="CR46"/>
      <c r="CS46"/>
      <c r="CT46"/>
      <c r="CU46"/>
      <c r="CV46"/>
      <c r="CW46"/>
    </row>
    <row r="47" spans="1:102" s="1" customFormat="1" x14ac:dyDescent="0.25">
      <c r="A47" s="22" t="s">
        <v>156</v>
      </c>
      <c r="B47" s="6">
        <v>84.557507192549494</v>
      </c>
      <c r="C47" s="5">
        <v>0.32897355326323546</v>
      </c>
      <c r="D47" s="20" t="s">
        <v>51</v>
      </c>
      <c r="E47" s="6">
        <v>81.439196401484736</v>
      </c>
      <c r="F47" s="5">
        <v>0.74648167475755767</v>
      </c>
      <c r="G47" s="20" t="s">
        <v>51</v>
      </c>
      <c r="H47" s="6">
        <v>83.999021277917649</v>
      </c>
      <c r="I47" s="5">
        <v>0.57915584470994086</v>
      </c>
      <c r="J47" s="20" t="s">
        <v>51</v>
      </c>
      <c r="K47" s="6">
        <v>85.397793489315319</v>
      </c>
      <c r="L47" s="5">
        <v>0.50316212070374122</v>
      </c>
      <c r="M47" s="20" t="s">
        <v>51</v>
      </c>
      <c r="N47" s="6">
        <v>87.416997272067647</v>
      </c>
      <c r="O47" s="5">
        <v>0.57312520048758009</v>
      </c>
      <c r="P47" s="20" t="s">
        <v>51</v>
      </c>
      <c r="Q47" s="6">
        <v>5.9778008705829109</v>
      </c>
      <c r="R47" s="5">
        <v>1.0480509085981247</v>
      </c>
      <c r="S47" s="20" t="s">
        <v>51</v>
      </c>
      <c r="T47" s="6">
        <v>85.563753276150251</v>
      </c>
      <c r="U47" s="5">
        <v>0.34911145578686242</v>
      </c>
      <c r="V47" s="20" t="s">
        <v>51</v>
      </c>
      <c r="W47" s="6">
        <v>81.729850127502033</v>
      </c>
      <c r="X47" s="5">
        <v>0.70848874641188286</v>
      </c>
      <c r="Y47" s="20" t="s">
        <v>51</v>
      </c>
      <c r="Z47" s="6">
        <v>84.905949125013464</v>
      </c>
      <c r="AA47" s="5">
        <v>0.7149656296564203</v>
      </c>
      <c r="AB47" s="20" t="s">
        <v>51</v>
      </c>
      <c r="AC47" s="6">
        <v>86.889335244126158</v>
      </c>
      <c r="AD47" s="5">
        <v>0.53109712271547593</v>
      </c>
      <c r="AE47" s="20" t="s">
        <v>51</v>
      </c>
      <c r="AF47" s="6">
        <v>88.673449999545824</v>
      </c>
      <c r="AG47" s="5">
        <v>0.57306561497159714</v>
      </c>
      <c r="AH47" s="20" t="s">
        <v>51</v>
      </c>
      <c r="AI47" s="6">
        <v>6.9435998720437908</v>
      </c>
      <c r="AJ47" s="5">
        <v>0.91670940996878392</v>
      </c>
      <c r="AK47" s="20" t="s">
        <v>51</v>
      </c>
      <c r="AL47" s="6">
        <v>63.255470514109781</v>
      </c>
      <c r="AM47" s="5">
        <v>0.44211386199117975</v>
      </c>
      <c r="AN47" s="20" t="s">
        <v>51</v>
      </c>
      <c r="AO47" s="6">
        <v>63.801444037793772</v>
      </c>
      <c r="AP47" s="5">
        <v>1.0848569909829535</v>
      </c>
      <c r="AQ47" s="20" t="s">
        <v>51</v>
      </c>
      <c r="AR47" s="6">
        <v>65.348343836443917</v>
      </c>
      <c r="AS47" s="5">
        <v>0.77649952101032771</v>
      </c>
      <c r="AT47" s="20" t="s">
        <v>51</v>
      </c>
      <c r="AU47" s="6">
        <v>64.986576542289527</v>
      </c>
      <c r="AV47" s="5">
        <v>0.74575679832259634</v>
      </c>
      <c r="AW47" s="20" t="s">
        <v>51</v>
      </c>
      <c r="AX47" s="6">
        <v>59.186475242864113</v>
      </c>
      <c r="AY47" s="5">
        <v>0.96387983927631593</v>
      </c>
      <c r="AZ47" s="20" t="s">
        <v>51</v>
      </c>
      <c r="BA47" s="6">
        <v>-4.6149687949296592</v>
      </c>
      <c r="BB47" s="5">
        <v>1.3821719369225844</v>
      </c>
      <c r="BC47" s="20" t="s">
        <v>51</v>
      </c>
      <c r="BD47" s="6">
        <v>74.523181471437894</v>
      </c>
      <c r="BE47" s="5">
        <v>0.34155111391873266</v>
      </c>
      <c r="BF47" s="20" t="s">
        <v>51</v>
      </c>
      <c r="BG47" s="6">
        <v>71.792215174056153</v>
      </c>
      <c r="BH47" s="5">
        <v>0.82551910285899599</v>
      </c>
      <c r="BI47" s="20" t="s">
        <v>51</v>
      </c>
      <c r="BJ47" s="6">
        <v>74.942757930564014</v>
      </c>
      <c r="BK47" s="5">
        <v>0.73960713635294761</v>
      </c>
      <c r="BL47" s="20" t="s">
        <v>51</v>
      </c>
      <c r="BM47" s="6">
        <v>76.258045921213153</v>
      </c>
      <c r="BN47" s="5">
        <v>0.65549309374300657</v>
      </c>
      <c r="BO47" s="20" t="s">
        <v>51</v>
      </c>
      <c r="BP47" s="6">
        <v>75.112947553359447</v>
      </c>
      <c r="BQ47" s="5">
        <v>0.70433785162585849</v>
      </c>
      <c r="BR47" s="20" t="s">
        <v>51</v>
      </c>
      <c r="BS47" s="6">
        <v>3.3207323793032941</v>
      </c>
      <c r="BT47" s="5">
        <v>1.0530096811632041</v>
      </c>
      <c r="BU47" s="20" t="s">
        <v>51</v>
      </c>
      <c r="BV47" s="6">
        <v>82.103010310106995</v>
      </c>
      <c r="BW47" s="5">
        <v>0.3647657465039823</v>
      </c>
      <c r="BX47" s="20" t="s">
        <v>51</v>
      </c>
      <c r="BY47" s="6">
        <v>80.221991908109274</v>
      </c>
      <c r="BZ47" s="5">
        <v>0.71340688446301148</v>
      </c>
      <c r="CA47" s="20" t="s">
        <v>51</v>
      </c>
      <c r="CB47" s="6">
        <v>82.429487983601348</v>
      </c>
      <c r="CC47" s="5">
        <v>0.67022213405420794</v>
      </c>
      <c r="CD47" s="20" t="s">
        <v>51</v>
      </c>
      <c r="CE47" s="6">
        <v>82.460813902931605</v>
      </c>
      <c r="CF47" s="5">
        <v>0.6714278801766439</v>
      </c>
      <c r="CG47" s="20" t="s">
        <v>51</v>
      </c>
      <c r="CH47" s="6">
        <v>83.233645397314874</v>
      </c>
      <c r="CI47" s="5">
        <v>0.53477316892112448</v>
      </c>
      <c r="CJ47" s="20" t="s">
        <v>51</v>
      </c>
      <c r="CK47" s="6">
        <v>3.0116534892055995</v>
      </c>
      <c r="CL47" s="5">
        <v>0.89249413327549032</v>
      </c>
      <c r="CM47" s="39" t="s">
        <v>51</v>
      </c>
      <c r="CO47"/>
      <c r="CP47"/>
      <c r="CQ47"/>
      <c r="CR47"/>
      <c r="CS47"/>
      <c r="CT47"/>
      <c r="CU47"/>
      <c r="CV47"/>
      <c r="CW47"/>
    </row>
    <row r="48" spans="1:102" s="1" customFormat="1" x14ac:dyDescent="0.25">
      <c r="A48" s="22" t="s">
        <v>157</v>
      </c>
      <c r="B48" s="6" t="s">
        <v>55</v>
      </c>
      <c r="C48" s="5" t="s">
        <v>55</v>
      </c>
      <c r="D48" s="20" t="s">
        <v>51</v>
      </c>
      <c r="E48" s="6" t="s">
        <v>55</v>
      </c>
      <c r="F48" s="5" t="s">
        <v>55</v>
      </c>
      <c r="G48" s="20" t="s">
        <v>51</v>
      </c>
      <c r="H48" s="6" t="s">
        <v>55</v>
      </c>
      <c r="I48" s="5" t="s">
        <v>55</v>
      </c>
      <c r="J48" s="20" t="s">
        <v>51</v>
      </c>
      <c r="K48" s="6" t="s">
        <v>55</v>
      </c>
      <c r="L48" s="5" t="s">
        <v>55</v>
      </c>
      <c r="M48" s="20" t="s">
        <v>51</v>
      </c>
      <c r="N48" s="6" t="s">
        <v>55</v>
      </c>
      <c r="O48" s="5" t="s">
        <v>55</v>
      </c>
      <c r="P48" s="20" t="s">
        <v>51</v>
      </c>
      <c r="Q48" s="6" t="s">
        <v>55</v>
      </c>
      <c r="R48" s="5" t="s">
        <v>55</v>
      </c>
      <c r="S48" s="20" t="s">
        <v>51</v>
      </c>
      <c r="T48" s="6" t="s">
        <v>55</v>
      </c>
      <c r="U48" s="5" t="s">
        <v>55</v>
      </c>
      <c r="V48" s="20" t="s">
        <v>51</v>
      </c>
      <c r="W48" s="6" t="s">
        <v>55</v>
      </c>
      <c r="X48" s="5" t="s">
        <v>55</v>
      </c>
      <c r="Y48" s="20" t="s">
        <v>51</v>
      </c>
      <c r="Z48" s="6" t="s">
        <v>55</v>
      </c>
      <c r="AA48" s="5" t="s">
        <v>55</v>
      </c>
      <c r="AB48" s="20" t="s">
        <v>51</v>
      </c>
      <c r="AC48" s="6" t="s">
        <v>55</v>
      </c>
      <c r="AD48" s="5" t="s">
        <v>55</v>
      </c>
      <c r="AE48" s="20" t="s">
        <v>51</v>
      </c>
      <c r="AF48" s="6" t="s">
        <v>55</v>
      </c>
      <c r="AG48" s="5" t="s">
        <v>55</v>
      </c>
      <c r="AH48" s="20" t="s">
        <v>51</v>
      </c>
      <c r="AI48" s="6" t="s">
        <v>55</v>
      </c>
      <c r="AJ48" s="5" t="s">
        <v>55</v>
      </c>
      <c r="AK48" s="20" t="s">
        <v>51</v>
      </c>
      <c r="AL48" s="6" t="s">
        <v>55</v>
      </c>
      <c r="AM48" s="5" t="s">
        <v>55</v>
      </c>
      <c r="AN48" s="20" t="s">
        <v>51</v>
      </c>
      <c r="AO48" s="6" t="s">
        <v>55</v>
      </c>
      <c r="AP48" s="5" t="s">
        <v>55</v>
      </c>
      <c r="AQ48" s="20" t="s">
        <v>51</v>
      </c>
      <c r="AR48" s="6" t="s">
        <v>55</v>
      </c>
      <c r="AS48" s="5" t="s">
        <v>55</v>
      </c>
      <c r="AT48" s="20" t="s">
        <v>51</v>
      </c>
      <c r="AU48" s="6" t="s">
        <v>55</v>
      </c>
      <c r="AV48" s="5" t="s">
        <v>55</v>
      </c>
      <c r="AW48" s="20" t="s">
        <v>51</v>
      </c>
      <c r="AX48" s="6" t="s">
        <v>55</v>
      </c>
      <c r="AY48" s="5" t="s">
        <v>55</v>
      </c>
      <c r="AZ48" s="20" t="s">
        <v>51</v>
      </c>
      <c r="BA48" s="6" t="s">
        <v>55</v>
      </c>
      <c r="BB48" s="5" t="s">
        <v>55</v>
      </c>
      <c r="BC48" s="20" t="s">
        <v>51</v>
      </c>
      <c r="BD48" s="6" t="s">
        <v>55</v>
      </c>
      <c r="BE48" s="5" t="s">
        <v>55</v>
      </c>
      <c r="BF48" s="20" t="s">
        <v>51</v>
      </c>
      <c r="BG48" s="6" t="s">
        <v>55</v>
      </c>
      <c r="BH48" s="5" t="s">
        <v>55</v>
      </c>
      <c r="BI48" s="20" t="s">
        <v>51</v>
      </c>
      <c r="BJ48" s="6" t="s">
        <v>55</v>
      </c>
      <c r="BK48" s="5" t="s">
        <v>55</v>
      </c>
      <c r="BL48" s="20" t="s">
        <v>51</v>
      </c>
      <c r="BM48" s="6" t="s">
        <v>55</v>
      </c>
      <c r="BN48" s="5" t="s">
        <v>55</v>
      </c>
      <c r="BO48" s="20" t="s">
        <v>51</v>
      </c>
      <c r="BP48" s="6" t="s">
        <v>55</v>
      </c>
      <c r="BQ48" s="5" t="s">
        <v>55</v>
      </c>
      <c r="BR48" s="20" t="s">
        <v>51</v>
      </c>
      <c r="BS48" s="6" t="s">
        <v>55</v>
      </c>
      <c r="BT48" s="5" t="s">
        <v>55</v>
      </c>
      <c r="BU48" s="20" t="s">
        <v>51</v>
      </c>
      <c r="BV48" s="6" t="s">
        <v>55</v>
      </c>
      <c r="BW48" s="5" t="s">
        <v>55</v>
      </c>
      <c r="BX48" s="20" t="s">
        <v>51</v>
      </c>
      <c r="BY48" s="6" t="s">
        <v>55</v>
      </c>
      <c r="BZ48" s="5" t="s">
        <v>55</v>
      </c>
      <c r="CA48" s="20" t="s">
        <v>51</v>
      </c>
      <c r="CB48" s="6" t="s">
        <v>55</v>
      </c>
      <c r="CC48" s="5" t="s">
        <v>55</v>
      </c>
      <c r="CD48" s="20" t="s">
        <v>51</v>
      </c>
      <c r="CE48" s="6" t="s">
        <v>55</v>
      </c>
      <c r="CF48" s="5" t="s">
        <v>55</v>
      </c>
      <c r="CG48" s="20" t="s">
        <v>51</v>
      </c>
      <c r="CH48" s="6" t="s">
        <v>55</v>
      </c>
      <c r="CI48" s="5" t="s">
        <v>55</v>
      </c>
      <c r="CJ48" s="20" t="s">
        <v>51</v>
      </c>
      <c r="CK48" s="6" t="s">
        <v>55</v>
      </c>
      <c r="CL48" s="5" t="s">
        <v>55</v>
      </c>
      <c r="CM48" s="39" t="s">
        <v>51</v>
      </c>
      <c r="CO48"/>
      <c r="CP48"/>
      <c r="CQ48"/>
      <c r="CR48"/>
      <c r="CS48"/>
      <c r="CT48"/>
      <c r="CU48"/>
      <c r="CV48"/>
      <c r="CW48"/>
    </row>
    <row r="49" spans="1:102" s="1" customFormat="1" x14ac:dyDescent="0.25">
      <c r="A49" s="22" t="s">
        <v>158</v>
      </c>
      <c r="B49" s="6" t="s">
        <v>55</v>
      </c>
      <c r="C49" s="5" t="s">
        <v>55</v>
      </c>
      <c r="D49" s="20" t="s">
        <v>51</v>
      </c>
      <c r="E49" s="6" t="s">
        <v>55</v>
      </c>
      <c r="F49" s="5" t="s">
        <v>55</v>
      </c>
      <c r="G49" s="20" t="s">
        <v>51</v>
      </c>
      <c r="H49" s="6" t="s">
        <v>55</v>
      </c>
      <c r="I49" s="5" t="s">
        <v>55</v>
      </c>
      <c r="J49" s="20" t="s">
        <v>51</v>
      </c>
      <c r="K49" s="6" t="s">
        <v>55</v>
      </c>
      <c r="L49" s="5" t="s">
        <v>55</v>
      </c>
      <c r="M49" s="20" t="s">
        <v>51</v>
      </c>
      <c r="N49" s="6" t="s">
        <v>55</v>
      </c>
      <c r="O49" s="5" t="s">
        <v>55</v>
      </c>
      <c r="P49" s="20" t="s">
        <v>51</v>
      </c>
      <c r="Q49" s="6" t="s">
        <v>55</v>
      </c>
      <c r="R49" s="5" t="s">
        <v>55</v>
      </c>
      <c r="S49" s="20" t="s">
        <v>51</v>
      </c>
      <c r="T49" s="6" t="s">
        <v>55</v>
      </c>
      <c r="U49" s="5" t="s">
        <v>55</v>
      </c>
      <c r="V49" s="20" t="s">
        <v>51</v>
      </c>
      <c r="W49" s="6" t="s">
        <v>55</v>
      </c>
      <c r="X49" s="5" t="s">
        <v>55</v>
      </c>
      <c r="Y49" s="20" t="s">
        <v>51</v>
      </c>
      <c r="Z49" s="6" t="s">
        <v>55</v>
      </c>
      <c r="AA49" s="5" t="s">
        <v>55</v>
      </c>
      <c r="AB49" s="20" t="s">
        <v>51</v>
      </c>
      <c r="AC49" s="6" t="s">
        <v>55</v>
      </c>
      <c r="AD49" s="5" t="s">
        <v>55</v>
      </c>
      <c r="AE49" s="20" t="s">
        <v>51</v>
      </c>
      <c r="AF49" s="6" t="s">
        <v>55</v>
      </c>
      <c r="AG49" s="5" t="s">
        <v>55</v>
      </c>
      <c r="AH49" s="20" t="s">
        <v>51</v>
      </c>
      <c r="AI49" s="6" t="s">
        <v>55</v>
      </c>
      <c r="AJ49" s="5" t="s">
        <v>55</v>
      </c>
      <c r="AK49" s="20" t="s">
        <v>51</v>
      </c>
      <c r="AL49" s="6" t="s">
        <v>55</v>
      </c>
      <c r="AM49" s="5" t="s">
        <v>55</v>
      </c>
      <c r="AN49" s="20" t="s">
        <v>51</v>
      </c>
      <c r="AO49" s="6" t="s">
        <v>55</v>
      </c>
      <c r="AP49" s="5" t="s">
        <v>55</v>
      </c>
      <c r="AQ49" s="20" t="s">
        <v>51</v>
      </c>
      <c r="AR49" s="6" t="s">
        <v>55</v>
      </c>
      <c r="AS49" s="5" t="s">
        <v>55</v>
      </c>
      <c r="AT49" s="20" t="s">
        <v>51</v>
      </c>
      <c r="AU49" s="6" t="s">
        <v>55</v>
      </c>
      <c r="AV49" s="5" t="s">
        <v>55</v>
      </c>
      <c r="AW49" s="20" t="s">
        <v>51</v>
      </c>
      <c r="AX49" s="6" t="s">
        <v>55</v>
      </c>
      <c r="AY49" s="5" t="s">
        <v>55</v>
      </c>
      <c r="AZ49" s="20" t="s">
        <v>51</v>
      </c>
      <c r="BA49" s="6" t="s">
        <v>55</v>
      </c>
      <c r="BB49" s="5" t="s">
        <v>55</v>
      </c>
      <c r="BC49" s="20" t="s">
        <v>51</v>
      </c>
      <c r="BD49" s="6" t="s">
        <v>55</v>
      </c>
      <c r="BE49" s="5" t="s">
        <v>55</v>
      </c>
      <c r="BF49" s="20" t="s">
        <v>51</v>
      </c>
      <c r="BG49" s="6" t="s">
        <v>55</v>
      </c>
      <c r="BH49" s="5" t="s">
        <v>55</v>
      </c>
      <c r="BI49" s="20" t="s">
        <v>51</v>
      </c>
      <c r="BJ49" s="6" t="s">
        <v>55</v>
      </c>
      <c r="BK49" s="5" t="s">
        <v>55</v>
      </c>
      <c r="BL49" s="20" t="s">
        <v>51</v>
      </c>
      <c r="BM49" s="6" t="s">
        <v>55</v>
      </c>
      <c r="BN49" s="5" t="s">
        <v>55</v>
      </c>
      <c r="BO49" s="20" t="s">
        <v>51</v>
      </c>
      <c r="BP49" s="6" t="s">
        <v>55</v>
      </c>
      <c r="BQ49" s="5" t="s">
        <v>55</v>
      </c>
      <c r="BR49" s="20" t="s">
        <v>51</v>
      </c>
      <c r="BS49" s="6" t="s">
        <v>55</v>
      </c>
      <c r="BT49" s="5" t="s">
        <v>55</v>
      </c>
      <c r="BU49" s="20" t="s">
        <v>51</v>
      </c>
      <c r="BV49" s="6" t="s">
        <v>55</v>
      </c>
      <c r="BW49" s="5" t="s">
        <v>55</v>
      </c>
      <c r="BX49" s="20" t="s">
        <v>51</v>
      </c>
      <c r="BY49" s="6" t="s">
        <v>55</v>
      </c>
      <c r="BZ49" s="5" t="s">
        <v>55</v>
      </c>
      <c r="CA49" s="20" t="s">
        <v>51</v>
      </c>
      <c r="CB49" s="6" t="s">
        <v>55</v>
      </c>
      <c r="CC49" s="5" t="s">
        <v>55</v>
      </c>
      <c r="CD49" s="20" t="s">
        <v>51</v>
      </c>
      <c r="CE49" s="6" t="s">
        <v>55</v>
      </c>
      <c r="CF49" s="5" t="s">
        <v>55</v>
      </c>
      <c r="CG49" s="20" t="s">
        <v>51</v>
      </c>
      <c r="CH49" s="6" t="s">
        <v>55</v>
      </c>
      <c r="CI49" s="5" t="s">
        <v>55</v>
      </c>
      <c r="CJ49" s="20" t="s">
        <v>51</v>
      </c>
      <c r="CK49" s="6" t="s">
        <v>55</v>
      </c>
      <c r="CL49" s="5" t="s">
        <v>55</v>
      </c>
      <c r="CM49" s="39" t="s">
        <v>51</v>
      </c>
      <c r="CO49"/>
      <c r="CP49"/>
      <c r="CQ49"/>
      <c r="CR49"/>
      <c r="CS49"/>
      <c r="CT49"/>
      <c r="CU49"/>
      <c r="CV49"/>
      <c r="CW49"/>
    </row>
    <row r="50" spans="1:102" s="1" customFormat="1" x14ac:dyDescent="0.25">
      <c r="A50" s="22" t="s">
        <v>159</v>
      </c>
      <c r="B50" s="6" t="s">
        <v>55</v>
      </c>
      <c r="C50" s="5" t="s">
        <v>55</v>
      </c>
      <c r="D50" s="20" t="s">
        <v>51</v>
      </c>
      <c r="E50" s="6" t="s">
        <v>55</v>
      </c>
      <c r="F50" s="5" t="s">
        <v>55</v>
      </c>
      <c r="G50" s="20" t="s">
        <v>51</v>
      </c>
      <c r="H50" s="6" t="s">
        <v>55</v>
      </c>
      <c r="I50" s="5" t="s">
        <v>55</v>
      </c>
      <c r="J50" s="20" t="s">
        <v>51</v>
      </c>
      <c r="K50" s="6" t="s">
        <v>55</v>
      </c>
      <c r="L50" s="5" t="s">
        <v>55</v>
      </c>
      <c r="M50" s="20" t="s">
        <v>51</v>
      </c>
      <c r="N50" s="6" t="s">
        <v>55</v>
      </c>
      <c r="O50" s="5" t="s">
        <v>55</v>
      </c>
      <c r="P50" s="20" t="s">
        <v>51</v>
      </c>
      <c r="Q50" s="6" t="s">
        <v>55</v>
      </c>
      <c r="R50" s="5" t="s">
        <v>55</v>
      </c>
      <c r="S50" s="20" t="s">
        <v>51</v>
      </c>
      <c r="T50" s="6" t="s">
        <v>55</v>
      </c>
      <c r="U50" s="5" t="s">
        <v>55</v>
      </c>
      <c r="V50" s="20" t="s">
        <v>51</v>
      </c>
      <c r="W50" s="6" t="s">
        <v>55</v>
      </c>
      <c r="X50" s="5" t="s">
        <v>55</v>
      </c>
      <c r="Y50" s="20" t="s">
        <v>51</v>
      </c>
      <c r="Z50" s="6" t="s">
        <v>55</v>
      </c>
      <c r="AA50" s="5" t="s">
        <v>55</v>
      </c>
      <c r="AB50" s="20" t="s">
        <v>51</v>
      </c>
      <c r="AC50" s="6" t="s">
        <v>55</v>
      </c>
      <c r="AD50" s="5" t="s">
        <v>55</v>
      </c>
      <c r="AE50" s="20" t="s">
        <v>51</v>
      </c>
      <c r="AF50" s="6" t="s">
        <v>55</v>
      </c>
      <c r="AG50" s="5" t="s">
        <v>55</v>
      </c>
      <c r="AH50" s="20" t="s">
        <v>51</v>
      </c>
      <c r="AI50" s="6" t="s">
        <v>55</v>
      </c>
      <c r="AJ50" s="5" t="s">
        <v>55</v>
      </c>
      <c r="AK50" s="20" t="s">
        <v>51</v>
      </c>
      <c r="AL50" s="6" t="s">
        <v>55</v>
      </c>
      <c r="AM50" s="5" t="s">
        <v>55</v>
      </c>
      <c r="AN50" s="20" t="s">
        <v>51</v>
      </c>
      <c r="AO50" s="6" t="s">
        <v>55</v>
      </c>
      <c r="AP50" s="5" t="s">
        <v>55</v>
      </c>
      <c r="AQ50" s="20" t="s">
        <v>51</v>
      </c>
      <c r="AR50" s="6" t="s">
        <v>55</v>
      </c>
      <c r="AS50" s="5" t="s">
        <v>55</v>
      </c>
      <c r="AT50" s="20" t="s">
        <v>51</v>
      </c>
      <c r="AU50" s="6" t="s">
        <v>55</v>
      </c>
      <c r="AV50" s="5" t="s">
        <v>55</v>
      </c>
      <c r="AW50" s="20" t="s">
        <v>51</v>
      </c>
      <c r="AX50" s="6" t="s">
        <v>55</v>
      </c>
      <c r="AY50" s="5" t="s">
        <v>55</v>
      </c>
      <c r="AZ50" s="20" t="s">
        <v>51</v>
      </c>
      <c r="BA50" s="6" t="s">
        <v>55</v>
      </c>
      <c r="BB50" s="5" t="s">
        <v>55</v>
      </c>
      <c r="BC50" s="20" t="s">
        <v>51</v>
      </c>
      <c r="BD50" s="6" t="s">
        <v>55</v>
      </c>
      <c r="BE50" s="5" t="s">
        <v>55</v>
      </c>
      <c r="BF50" s="20" t="s">
        <v>51</v>
      </c>
      <c r="BG50" s="6" t="s">
        <v>55</v>
      </c>
      <c r="BH50" s="5" t="s">
        <v>55</v>
      </c>
      <c r="BI50" s="20" t="s">
        <v>51</v>
      </c>
      <c r="BJ50" s="6" t="s">
        <v>55</v>
      </c>
      <c r="BK50" s="5" t="s">
        <v>55</v>
      </c>
      <c r="BL50" s="20" t="s">
        <v>51</v>
      </c>
      <c r="BM50" s="6" t="s">
        <v>55</v>
      </c>
      <c r="BN50" s="5" t="s">
        <v>55</v>
      </c>
      <c r="BO50" s="20" t="s">
        <v>51</v>
      </c>
      <c r="BP50" s="6" t="s">
        <v>55</v>
      </c>
      <c r="BQ50" s="5" t="s">
        <v>55</v>
      </c>
      <c r="BR50" s="20" t="s">
        <v>51</v>
      </c>
      <c r="BS50" s="6" t="s">
        <v>55</v>
      </c>
      <c r="BT50" s="5" t="s">
        <v>55</v>
      </c>
      <c r="BU50" s="20" t="s">
        <v>51</v>
      </c>
      <c r="BV50" s="6" t="s">
        <v>55</v>
      </c>
      <c r="BW50" s="5" t="s">
        <v>55</v>
      </c>
      <c r="BX50" s="20" t="s">
        <v>51</v>
      </c>
      <c r="BY50" s="6" t="s">
        <v>55</v>
      </c>
      <c r="BZ50" s="5" t="s">
        <v>55</v>
      </c>
      <c r="CA50" s="20" t="s">
        <v>51</v>
      </c>
      <c r="CB50" s="6" t="s">
        <v>55</v>
      </c>
      <c r="CC50" s="5" t="s">
        <v>55</v>
      </c>
      <c r="CD50" s="20" t="s">
        <v>51</v>
      </c>
      <c r="CE50" s="6" t="s">
        <v>55</v>
      </c>
      <c r="CF50" s="5" t="s">
        <v>55</v>
      </c>
      <c r="CG50" s="20" t="s">
        <v>51</v>
      </c>
      <c r="CH50" s="6" t="s">
        <v>55</v>
      </c>
      <c r="CI50" s="5" t="s">
        <v>55</v>
      </c>
      <c r="CJ50" s="20" t="s">
        <v>51</v>
      </c>
      <c r="CK50" s="6" t="s">
        <v>55</v>
      </c>
      <c r="CL50" s="5" t="s">
        <v>55</v>
      </c>
      <c r="CM50" s="39" t="s">
        <v>51</v>
      </c>
      <c r="CO50"/>
      <c r="CP50"/>
      <c r="CQ50"/>
      <c r="CR50"/>
      <c r="CS50"/>
      <c r="CT50"/>
      <c r="CU50"/>
      <c r="CV50"/>
      <c r="CW50"/>
    </row>
    <row r="51" spans="1:102" s="1" customFormat="1" x14ac:dyDescent="0.25">
      <c r="A51" s="104" t="s">
        <v>160</v>
      </c>
      <c r="B51" s="6">
        <v>90.062108873325641</v>
      </c>
      <c r="C51" s="5">
        <v>0.5029155693107038</v>
      </c>
      <c r="D51" s="20" t="s">
        <v>52</v>
      </c>
      <c r="E51" s="6">
        <v>89.721888604883176</v>
      </c>
      <c r="F51" s="5">
        <v>1.0777393556387531</v>
      </c>
      <c r="G51" s="20" t="s">
        <v>52</v>
      </c>
      <c r="H51" s="6">
        <v>90.125121749588772</v>
      </c>
      <c r="I51" s="5">
        <v>1.1140867467213476</v>
      </c>
      <c r="J51" s="20" t="s">
        <v>52</v>
      </c>
      <c r="K51" s="6">
        <v>89.392197201056575</v>
      </c>
      <c r="L51" s="5">
        <v>0.94989805629182089</v>
      </c>
      <c r="M51" s="20" t="s">
        <v>52</v>
      </c>
      <c r="N51" s="6">
        <v>91.055172782720305</v>
      </c>
      <c r="O51" s="5">
        <v>0.85502968506671828</v>
      </c>
      <c r="P51" s="20" t="s">
        <v>51</v>
      </c>
      <c r="Q51" s="6">
        <v>1.3332841778371289</v>
      </c>
      <c r="R51" s="5">
        <v>1.3367853925297177</v>
      </c>
      <c r="S51" s="20" t="s">
        <v>52</v>
      </c>
      <c r="T51" s="6">
        <v>87.434479621352494</v>
      </c>
      <c r="U51" s="5">
        <v>0.62353356111821201</v>
      </c>
      <c r="V51" s="20" t="s">
        <v>52</v>
      </c>
      <c r="W51" s="6">
        <v>84.03472244888961</v>
      </c>
      <c r="X51" s="5">
        <v>1.398117006963568</v>
      </c>
      <c r="Y51" s="20" t="s">
        <v>52</v>
      </c>
      <c r="Z51" s="6">
        <v>86.298346288553986</v>
      </c>
      <c r="AA51" s="5">
        <v>1.1670344383235158</v>
      </c>
      <c r="AB51" s="20" t="s">
        <v>52</v>
      </c>
      <c r="AC51" s="6">
        <v>87.621129244423528</v>
      </c>
      <c r="AD51" s="5">
        <v>1.0171749335941598</v>
      </c>
      <c r="AE51" s="20" t="s">
        <v>52</v>
      </c>
      <c r="AF51" s="6">
        <v>91.587241731167978</v>
      </c>
      <c r="AG51" s="5">
        <v>0.98841748584675859</v>
      </c>
      <c r="AH51" s="20" t="s">
        <v>51</v>
      </c>
      <c r="AI51" s="6">
        <v>7.552519282278368</v>
      </c>
      <c r="AJ51" s="5">
        <v>1.7086488886452362</v>
      </c>
      <c r="AK51" s="20" t="s">
        <v>52</v>
      </c>
      <c r="AL51" s="6">
        <v>75.036930089777442</v>
      </c>
      <c r="AM51" s="5">
        <v>0.86056112166150966</v>
      </c>
      <c r="AN51" s="20" t="s">
        <v>52</v>
      </c>
      <c r="AO51" s="6">
        <v>75.295474203815402</v>
      </c>
      <c r="AP51" s="5">
        <v>1.460789512402868</v>
      </c>
      <c r="AQ51" s="20" t="s">
        <v>52</v>
      </c>
      <c r="AR51" s="6">
        <v>73.723133723992504</v>
      </c>
      <c r="AS51" s="5">
        <v>1.4992827940107893</v>
      </c>
      <c r="AT51" s="20" t="s">
        <v>52</v>
      </c>
      <c r="AU51" s="6">
        <v>77.732871619879191</v>
      </c>
      <c r="AV51" s="5">
        <v>1.2727135130740659</v>
      </c>
      <c r="AW51" s="20" t="s">
        <v>52</v>
      </c>
      <c r="AX51" s="6">
        <v>73.093757063788161</v>
      </c>
      <c r="AY51" s="5">
        <v>1.7841186068427144</v>
      </c>
      <c r="AZ51" s="20" t="s">
        <v>51</v>
      </c>
      <c r="BA51" s="6">
        <v>-2.2017171400272417</v>
      </c>
      <c r="BB51" s="5">
        <v>2.2513700933395362</v>
      </c>
      <c r="BC51" s="20" t="s">
        <v>52</v>
      </c>
      <c r="BD51" s="6">
        <v>79.899457208371359</v>
      </c>
      <c r="BE51" s="5">
        <v>0.75265474760899709</v>
      </c>
      <c r="BF51" s="20" t="s">
        <v>52</v>
      </c>
      <c r="BG51" s="6">
        <v>80.28203900509682</v>
      </c>
      <c r="BH51" s="5">
        <v>1.3822794303658863</v>
      </c>
      <c r="BI51" s="20" t="s">
        <v>52</v>
      </c>
      <c r="BJ51" s="6">
        <v>78.777345333333528</v>
      </c>
      <c r="BK51" s="5">
        <v>1.4602977533048145</v>
      </c>
      <c r="BL51" s="20" t="s">
        <v>52</v>
      </c>
      <c r="BM51" s="6">
        <v>80.436553244198336</v>
      </c>
      <c r="BN51" s="5">
        <v>1.2985349491877207</v>
      </c>
      <c r="BO51" s="20" t="s">
        <v>52</v>
      </c>
      <c r="BP51" s="6">
        <v>79.659403353351749</v>
      </c>
      <c r="BQ51" s="5">
        <v>1.2440463212464097</v>
      </c>
      <c r="BR51" s="20" t="s">
        <v>51</v>
      </c>
      <c r="BS51" s="6">
        <v>-0.62263565174507107</v>
      </c>
      <c r="BT51" s="5">
        <v>1.9020622556204354</v>
      </c>
      <c r="BU51" s="20" t="s">
        <v>52</v>
      </c>
      <c r="BV51" s="6">
        <v>85.921836353053152</v>
      </c>
      <c r="BW51" s="5">
        <v>0.64377007784054641</v>
      </c>
      <c r="BX51" s="20" t="s">
        <v>52</v>
      </c>
      <c r="BY51" s="6">
        <v>84.288808957581878</v>
      </c>
      <c r="BZ51" s="5">
        <v>1.1010587810059917</v>
      </c>
      <c r="CA51" s="20" t="s">
        <v>52</v>
      </c>
      <c r="CB51" s="6">
        <v>83.813861117345709</v>
      </c>
      <c r="CC51" s="5">
        <v>1.2876169485693565</v>
      </c>
      <c r="CD51" s="20" t="s">
        <v>52</v>
      </c>
      <c r="CE51" s="6">
        <v>87.184802098381951</v>
      </c>
      <c r="CF51" s="5">
        <v>1.1323194972115092</v>
      </c>
      <c r="CG51" s="20" t="s">
        <v>52</v>
      </c>
      <c r="CH51" s="6">
        <v>87.828934295766501</v>
      </c>
      <c r="CI51" s="5">
        <v>1.2289412309665784</v>
      </c>
      <c r="CJ51" s="20" t="s">
        <v>51</v>
      </c>
      <c r="CK51" s="6">
        <v>3.5401253381846232</v>
      </c>
      <c r="CL51" s="5">
        <v>1.7189615485686969</v>
      </c>
      <c r="CM51" s="39" t="s">
        <v>52</v>
      </c>
      <c r="CO51"/>
      <c r="CP51"/>
      <c r="CQ51"/>
      <c r="CR51"/>
      <c r="CS51"/>
      <c r="CT51"/>
      <c r="CU51"/>
      <c r="CV51"/>
      <c r="CW51"/>
      <c r="CX51"/>
    </row>
    <row r="52" spans="1:102" s="1" customFormat="1" x14ac:dyDescent="0.25">
      <c r="A52" s="22" t="s">
        <v>218</v>
      </c>
      <c r="B52" s="6" t="s">
        <v>55</v>
      </c>
      <c r="C52" s="5" t="s">
        <v>55</v>
      </c>
      <c r="D52" s="20" t="s">
        <v>51</v>
      </c>
      <c r="E52" s="6" t="s">
        <v>55</v>
      </c>
      <c r="F52" s="5" t="s">
        <v>55</v>
      </c>
      <c r="G52" s="20" t="s">
        <v>51</v>
      </c>
      <c r="H52" s="6" t="s">
        <v>55</v>
      </c>
      <c r="I52" s="5" t="s">
        <v>55</v>
      </c>
      <c r="J52" s="20" t="s">
        <v>51</v>
      </c>
      <c r="K52" s="6" t="s">
        <v>55</v>
      </c>
      <c r="L52" s="5" t="s">
        <v>55</v>
      </c>
      <c r="M52" s="20" t="s">
        <v>51</v>
      </c>
      <c r="N52" s="6" t="s">
        <v>55</v>
      </c>
      <c r="O52" s="5" t="s">
        <v>55</v>
      </c>
      <c r="P52" s="20" t="s">
        <v>51</v>
      </c>
      <c r="Q52" s="6" t="s">
        <v>55</v>
      </c>
      <c r="R52" s="5" t="s">
        <v>55</v>
      </c>
      <c r="S52" s="20" t="s">
        <v>51</v>
      </c>
      <c r="T52" s="6" t="s">
        <v>55</v>
      </c>
      <c r="U52" s="5" t="s">
        <v>55</v>
      </c>
      <c r="V52" s="20" t="s">
        <v>51</v>
      </c>
      <c r="W52" s="6" t="s">
        <v>55</v>
      </c>
      <c r="X52" s="5" t="s">
        <v>55</v>
      </c>
      <c r="Y52" s="20" t="s">
        <v>51</v>
      </c>
      <c r="Z52" s="6" t="s">
        <v>55</v>
      </c>
      <c r="AA52" s="5" t="s">
        <v>55</v>
      </c>
      <c r="AB52" s="20" t="s">
        <v>51</v>
      </c>
      <c r="AC52" s="6" t="s">
        <v>55</v>
      </c>
      <c r="AD52" s="5" t="s">
        <v>55</v>
      </c>
      <c r="AE52" s="20" t="s">
        <v>51</v>
      </c>
      <c r="AF52" s="6" t="s">
        <v>55</v>
      </c>
      <c r="AG52" s="5" t="s">
        <v>55</v>
      </c>
      <c r="AH52" s="20" t="s">
        <v>51</v>
      </c>
      <c r="AI52" s="6" t="s">
        <v>55</v>
      </c>
      <c r="AJ52" s="5" t="s">
        <v>55</v>
      </c>
      <c r="AK52" s="20" t="s">
        <v>51</v>
      </c>
      <c r="AL52" s="6" t="s">
        <v>55</v>
      </c>
      <c r="AM52" s="5" t="s">
        <v>55</v>
      </c>
      <c r="AN52" s="20" t="s">
        <v>51</v>
      </c>
      <c r="AO52" s="6" t="s">
        <v>55</v>
      </c>
      <c r="AP52" s="5" t="s">
        <v>55</v>
      </c>
      <c r="AQ52" s="20" t="s">
        <v>51</v>
      </c>
      <c r="AR52" s="6" t="s">
        <v>55</v>
      </c>
      <c r="AS52" s="5" t="s">
        <v>55</v>
      </c>
      <c r="AT52" s="20" t="s">
        <v>51</v>
      </c>
      <c r="AU52" s="6" t="s">
        <v>55</v>
      </c>
      <c r="AV52" s="5" t="s">
        <v>55</v>
      </c>
      <c r="AW52" s="20" t="s">
        <v>51</v>
      </c>
      <c r="AX52" s="6" t="s">
        <v>55</v>
      </c>
      <c r="AY52" s="5" t="s">
        <v>55</v>
      </c>
      <c r="AZ52" s="20" t="s">
        <v>51</v>
      </c>
      <c r="BA52" s="6" t="s">
        <v>55</v>
      </c>
      <c r="BB52" s="5" t="s">
        <v>55</v>
      </c>
      <c r="BC52" s="20" t="s">
        <v>51</v>
      </c>
      <c r="BD52" s="6" t="s">
        <v>55</v>
      </c>
      <c r="BE52" s="5" t="s">
        <v>55</v>
      </c>
      <c r="BF52" s="20" t="s">
        <v>51</v>
      </c>
      <c r="BG52" s="6" t="s">
        <v>55</v>
      </c>
      <c r="BH52" s="5" t="s">
        <v>55</v>
      </c>
      <c r="BI52" s="20" t="s">
        <v>51</v>
      </c>
      <c r="BJ52" s="6" t="s">
        <v>55</v>
      </c>
      <c r="BK52" s="5" t="s">
        <v>55</v>
      </c>
      <c r="BL52" s="20" t="s">
        <v>51</v>
      </c>
      <c r="BM52" s="6" t="s">
        <v>55</v>
      </c>
      <c r="BN52" s="5" t="s">
        <v>55</v>
      </c>
      <c r="BO52" s="20" t="s">
        <v>51</v>
      </c>
      <c r="BP52" s="6" t="s">
        <v>55</v>
      </c>
      <c r="BQ52" s="5" t="s">
        <v>55</v>
      </c>
      <c r="BR52" s="20" t="s">
        <v>51</v>
      </c>
      <c r="BS52" s="6" t="s">
        <v>55</v>
      </c>
      <c r="BT52" s="5" t="s">
        <v>55</v>
      </c>
      <c r="BU52" s="20" t="s">
        <v>51</v>
      </c>
      <c r="BV52" s="6" t="s">
        <v>55</v>
      </c>
      <c r="BW52" s="5" t="s">
        <v>55</v>
      </c>
      <c r="BX52" s="20" t="s">
        <v>51</v>
      </c>
      <c r="BY52" s="6" t="s">
        <v>55</v>
      </c>
      <c r="BZ52" s="5" t="s">
        <v>55</v>
      </c>
      <c r="CA52" s="20" t="s">
        <v>51</v>
      </c>
      <c r="CB52" s="6" t="s">
        <v>55</v>
      </c>
      <c r="CC52" s="5" t="s">
        <v>55</v>
      </c>
      <c r="CD52" s="20" t="s">
        <v>51</v>
      </c>
      <c r="CE52" s="6" t="s">
        <v>55</v>
      </c>
      <c r="CF52" s="5" t="s">
        <v>55</v>
      </c>
      <c r="CG52" s="20" t="s">
        <v>51</v>
      </c>
      <c r="CH52" s="6" t="s">
        <v>55</v>
      </c>
      <c r="CI52" s="5" t="s">
        <v>55</v>
      </c>
      <c r="CJ52" s="20" t="s">
        <v>51</v>
      </c>
      <c r="CK52" s="6" t="s">
        <v>55</v>
      </c>
      <c r="CL52" s="5" t="s">
        <v>55</v>
      </c>
      <c r="CM52" s="39" t="s">
        <v>51</v>
      </c>
      <c r="CO52"/>
      <c r="CP52"/>
      <c r="CQ52"/>
      <c r="CR52"/>
      <c r="CS52"/>
      <c r="CT52"/>
      <c r="CU52"/>
      <c r="CV52"/>
      <c r="CW52"/>
    </row>
    <row r="53" spans="1:102" s="1" customFormat="1" x14ac:dyDescent="0.25">
      <c r="A53" s="22" t="s">
        <v>161</v>
      </c>
      <c r="B53" s="6">
        <v>77.119883385919849</v>
      </c>
      <c r="C53" s="5">
        <v>0.15007497893200519</v>
      </c>
      <c r="D53" s="20" t="s">
        <v>51</v>
      </c>
      <c r="E53" s="6">
        <v>74.519064589112631</v>
      </c>
      <c r="F53" s="5">
        <v>0.30840926708401151</v>
      </c>
      <c r="G53" s="20" t="s">
        <v>51</v>
      </c>
      <c r="H53" s="6">
        <v>77.384560868123032</v>
      </c>
      <c r="I53" s="5">
        <v>0.28972265380650269</v>
      </c>
      <c r="J53" s="20" t="s">
        <v>51</v>
      </c>
      <c r="K53" s="6">
        <v>77.997876281359169</v>
      </c>
      <c r="L53" s="5">
        <v>0.27468258925976791</v>
      </c>
      <c r="M53" s="20" t="s">
        <v>51</v>
      </c>
      <c r="N53" s="6">
        <v>78.566930274808286</v>
      </c>
      <c r="O53" s="5">
        <v>0.28623757867565919</v>
      </c>
      <c r="P53" s="20" t="s">
        <v>51</v>
      </c>
      <c r="Q53" s="6">
        <v>4.0478656856956574</v>
      </c>
      <c r="R53" s="5">
        <v>0.41169804045417702</v>
      </c>
      <c r="S53" s="20" t="s">
        <v>51</v>
      </c>
      <c r="T53" s="6">
        <v>79.333905364950425</v>
      </c>
      <c r="U53" s="5">
        <v>0.15313734074269619</v>
      </c>
      <c r="V53" s="20" t="s">
        <v>51</v>
      </c>
      <c r="W53" s="6">
        <v>74.603585964373536</v>
      </c>
      <c r="X53" s="5">
        <v>0.32135760796314711</v>
      </c>
      <c r="Y53" s="20" t="s">
        <v>51</v>
      </c>
      <c r="Z53" s="6">
        <v>78.477497450784355</v>
      </c>
      <c r="AA53" s="5">
        <v>0.28186747546181973</v>
      </c>
      <c r="AB53" s="20" t="s">
        <v>51</v>
      </c>
      <c r="AC53" s="6">
        <v>80.964064517740098</v>
      </c>
      <c r="AD53" s="5">
        <v>0.27041937357675999</v>
      </c>
      <c r="AE53" s="20" t="s">
        <v>51</v>
      </c>
      <c r="AF53" s="6">
        <v>83.103099039256136</v>
      </c>
      <c r="AG53" s="5">
        <v>0.26075220638150942</v>
      </c>
      <c r="AH53" s="20" t="s">
        <v>51</v>
      </c>
      <c r="AI53" s="6">
        <v>8.4995130748826018</v>
      </c>
      <c r="AJ53" s="5">
        <v>0.402061158118099</v>
      </c>
      <c r="AK53" s="20" t="s">
        <v>51</v>
      </c>
      <c r="AL53" s="6">
        <v>66.222611449212025</v>
      </c>
      <c r="AM53" s="5">
        <v>0.1646680824785112</v>
      </c>
      <c r="AN53" s="20" t="s">
        <v>51</v>
      </c>
      <c r="AO53" s="6">
        <v>64.307638873411207</v>
      </c>
      <c r="AP53" s="5">
        <v>0.35706268495885152</v>
      </c>
      <c r="AQ53" s="20" t="s">
        <v>51</v>
      </c>
      <c r="AR53" s="6">
        <v>67.112518661057493</v>
      </c>
      <c r="AS53" s="5">
        <v>0.32630876563358141</v>
      </c>
      <c r="AT53" s="20" t="s">
        <v>51</v>
      </c>
      <c r="AU53" s="6">
        <v>66.898511168795068</v>
      </c>
      <c r="AV53" s="5">
        <v>0.31445395665849019</v>
      </c>
      <c r="AW53" s="20" t="s">
        <v>51</v>
      </c>
      <c r="AX53" s="6">
        <v>66.542032586164851</v>
      </c>
      <c r="AY53" s="5">
        <v>0.33741264076736888</v>
      </c>
      <c r="AZ53" s="20" t="s">
        <v>51</v>
      </c>
      <c r="BA53" s="6">
        <v>2.2343937127536462</v>
      </c>
      <c r="BB53" s="5">
        <v>0.49840243326117012</v>
      </c>
      <c r="BC53" s="20" t="s">
        <v>51</v>
      </c>
      <c r="BD53" s="6">
        <v>74.160793719596683</v>
      </c>
      <c r="BE53" s="5">
        <v>0.15408924382165529</v>
      </c>
      <c r="BF53" s="20" t="s">
        <v>51</v>
      </c>
      <c r="BG53" s="6">
        <v>70.144369764188141</v>
      </c>
      <c r="BH53" s="5">
        <v>0.33813379275738209</v>
      </c>
      <c r="BI53" s="20" t="s">
        <v>51</v>
      </c>
      <c r="BJ53" s="6">
        <v>74.14453994113363</v>
      </c>
      <c r="BK53" s="5">
        <v>0.29989646489823119</v>
      </c>
      <c r="BL53" s="20" t="s">
        <v>51</v>
      </c>
      <c r="BM53" s="6">
        <v>75.154764395696986</v>
      </c>
      <c r="BN53" s="5">
        <v>0.28964036915965308</v>
      </c>
      <c r="BO53" s="20" t="s">
        <v>51</v>
      </c>
      <c r="BP53" s="6">
        <v>77.007462091176563</v>
      </c>
      <c r="BQ53" s="5">
        <v>0.29674233268684369</v>
      </c>
      <c r="BR53" s="20" t="s">
        <v>51</v>
      </c>
      <c r="BS53" s="6">
        <v>6.8630923269884283</v>
      </c>
      <c r="BT53" s="5">
        <v>0.45108006058735178</v>
      </c>
      <c r="BU53" s="20" t="s">
        <v>51</v>
      </c>
      <c r="BV53" s="6">
        <v>77.753473798716357</v>
      </c>
      <c r="BW53" s="5">
        <v>0.14841057358288209</v>
      </c>
      <c r="BX53" s="20" t="s">
        <v>51</v>
      </c>
      <c r="BY53" s="6">
        <v>73.330558222904287</v>
      </c>
      <c r="BZ53" s="5">
        <v>0.32533875220139002</v>
      </c>
      <c r="CA53" s="20" t="s">
        <v>51</v>
      </c>
      <c r="CB53" s="6">
        <v>77.385372268437123</v>
      </c>
      <c r="CC53" s="5">
        <v>0.29174198739099327</v>
      </c>
      <c r="CD53" s="20" t="s">
        <v>51</v>
      </c>
      <c r="CE53" s="6">
        <v>78.778676797748943</v>
      </c>
      <c r="CF53" s="5">
        <v>0.27746760732839437</v>
      </c>
      <c r="CG53" s="20" t="s">
        <v>51</v>
      </c>
      <c r="CH53" s="6">
        <v>81.268545946420673</v>
      </c>
      <c r="CI53" s="5">
        <v>0.2712930112803365</v>
      </c>
      <c r="CJ53" s="20" t="s">
        <v>51</v>
      </c>
      <c r="CK53" s="6">
        <v>7.9379877235163914</v>
      </c>
      <c r="CL53" s="5">
        <v>0.4285888688116089</v>
      </c>
      <c r="CM53" s="39" t="s">
        <v>51</v>
      </c>
      <c r="CO53"/>
      <c r="CP53"/>
      <c r="CQ53"/>
      <c r="CR53"/>
      <c r="CS53"/>
      <c r="CT53"/>
      <c r="CU53"/>
      <c r="CV53"/>
      <c r="CW53"/>
      <c r="CX53"/>
    </row>
    <row r="54" spans="1:102" s="1" customFormat="1" x14ac:dyDescent="0.25">
      <c r="A54" s="100" t="s">
        <v>205</v>
      </c>
      <c r="B54" s="6"/>
      <c r="C54" s="5"/>
      <c r="D54" s="20"/>
      <c r="E54" s="6"/>
      <c r="F54" s="5"/>
      <c r="G54" s="20"/>
      <c r="H54" s="6"/>
      <c r="I54" s="5"/>
      <c r="J54" s="20"/>
      <c r="K54" s="6"/>
      <c r="L54" s="5"/>
      <c r="M54" s="20"/>
      <c r="N54" s="6"/>
      <c r="O54" s="5"/>
      <c r="P54" s="20"/>
      <c r="Q54" s="6"/>
      <c r="R54" s="5"/>
      <c r="S54" s="20"/>
      <c r="T54" s="6"/>
      <c r="U54" s="5"/>
      <c r="V54" s="20"/>
      <c r="W54" s="6"/>
      <c r="X54" s="5"/>
      <c r="Y54" s="20"/>
      <c r="Z54" s="6"/>
      <c r="AA54" s="5"/>
      <c r="AB54" s="20"/>
      <c r="AC54" s="6"/>
      <c r="AD54" s="5"/>
      <c r="AE54" s="20"/>
      <c r="AF54" s="6"/>
      <c r="AG54" s="5"/>
      <c r="AH54" s="20"/>
      <c r="AI54" s="6"/>
      <c r="AJ54" s="5"/>
      <c r="AK54" s="20"/>
      <c r="AL54" s="6"/>
      <c r="AM54" s="5"/>
      <c r="AN54" s="20"/>
      <c r="AO54" s="6"/>
      <c r="AP54" s="5"/>
      <c r="AQ54" s="20"/>
      <c r="AR54" s="6"/>
      <c r="AS54" s="5"/>
      <c r="AT54" s="20"/>
      <c r="AU54" s="6"/>
      <c r="AV54" s="5"/>
      <c r="AW54" s="20"/>
      <c r="AX54" s="6"/>
      <c r="AY54" s="5"/>
      <c r="AZ54" s="20"/>
      <c r="BA54" s="6"/>
      <c r="BB54" s="5"/>
      <c r="BC54" s="20"/>
      <c r="BD54" s="6"/>
      <c r="BE54" s="5"/>
      <c r="BF54" s="20"/>
      <c r="BG54" s="6"/>
      <c r="BH54" s="5"/>
      <c r="BI54" s="20"/>
      <c r="BJ54" s="6"/>
      <c r="BK54" s="5"/>
      <c r="BL54" s="20"/>
      <c r="BM54" s="6"/>
      <c r="BN54" s="5"/>
      <c r="BO54" s="20"/>
      <c r="BP54" s="6"/>
      <c r="BQ54" s="5"/>
      <c r="BR54" s="20"/>
      <c r="BS54" s="6"/>
      <c r="BT54" s="5"/>
      <c r="BU54" s="20"/>
      <c r="BV54" s="6"/>
      <c r="BW54" s="5"/>
      <c r="BX54" s="20"/>
      <c r="BY54" s="6"/>
      <c r="BZ54" s="5"/>
      <c r="CA54" s="20"/>
      <c r="CB54" s="6"/>
      <c r="CC54" s="5"/>
      <c r="CD54" s="20"/>
      <c r="CE54" s="6"/>
      <c r="CF54" s="5"/>
      <c r="CG54" s="20"/>
      <c r="CH54" s="6"/>
      <c r="CI54" s="5"/>
      <c r="CJ54" s="20"/>
      <c r="CK54" s="6"/>
      <c r="CL54" s="5"/>
      <c r="CM54" s="39"/>
      <c r="CO54"/>
      <c r="CP54"/>
      <c r="CQ54"/>
      <c r="CR54"/>
      <c r="CS54"/>
      <c r="CT54"/>
      <c r="CU54"/>
      <c r="CV54"/>
      <c r="CW54"/>
      <c r="CX54"/>
    </row>
    <row r="55" spans="1:102" s="1" customFormat="1" x14ac:dyDescent="0.25">
      <c r="A55" s="22" t="s">
        <v>163</v>
      </c>
      <c r="B55" s="6">
        <v>86.57081230001981</v>
      </c>
      <c r="C55" s="5">
        <v>0.56380731576001974</v>
      </c>
      <c r="D55" s="20" t="s">
        <v>51</v>
      </c>
      <c r="E55" s="6">
        <v>84.122420702451564</v>
      </c>
      <c r="F55" s="5">
        <v>0.93983845275464728</v>
      </c>
      <c r="G55" s="20" t="s">
        <v>51</v>
      </c>
      <c r="H55" s="6">
        <v>86.362943218924798</v>
      </c>
      <c r="I55" s="5">
        <v>0.98925408023435513</v>
      </c>
      <c r="J55" s="20" t="s">
        <v>51</v>
      </c>
      <c r="K55" s="6">
        <v>86.5206604868048</v>
      </c>
      <c r="L55" s="5">
        <v>1.0661929139859376</v>
      </c>
      <c r="M55" s="20" t="s">
        <v>51</v>
      </c>
      <c r="N55" s="6">
        <v>89.359296362115032</v>
      </c>
      <c r="O55" s="5">
        <v>1.0337850372069035</v>
      </c>
      <c r="P55" s="20" t="s">
        <v>51</v>
      </c>
      <c r="Q55" s="6">
        <v>5.2368756596634682</v>
      </c>
      <c r="R55" s="5">
        <v>1.396354404090838</v>
      </c>
      <c r="S55" s="20" t="s">
        <v>51</v>
      </c>
      <c r="T55" s="6">
        <v>86.62975287287847</v>
      </c>
      <c r="U55" s="5">
        <v>0.59740619790189364</v>
      </c>
      <c r="V55" s="20" t="s">
        <v>51</v>
      </c>
      <c r="W55" s="6">
        <v>83.931052946076321</v>
      </c>
      <c r="X55" s="5">
        <v>1.0020647433462435</v>
      </c>
      <c r="Y55" s="20" t="s">
        <v>51</v>
      </c>
      <c r="Z55" s="6">
        <v>86.421673333574716</v>
      </c>
      <c r="AA55" s="5">
        <v>1.0973261090968698</v>
      </c>
      <c r="AB55" s="20" t="s">
        <v>51</v>
      </c>
      <c r="AC55" s="6">
        <v>86.278400800049653</v>
      </c>
      <c r="AD55" s="5">
        <v>1.107499180764447</v>
      </c>
      <c r="AE55" s="20" t="s">
        <v>51</v>
      </c>
      <c r="AF55" s="6">
        <v>90.085188801567966</v>
      </c>
      <c r="AG55" s="5">
        <v>0.8765272792329285</v>
      </c>
      <c r="AH55" s="20" t="s">
        <v>51</v>
      </c>
      <c r="AI55" s="6">
        <v>6.1541358554916457</v>
      </c>
      <c r="AJ55" s="5">
        <v>1.2476034305491548</v>
      </c>
      <c r="AK55" s="20" t="s">
        <v>51</v>
      </c>
      <c r="AL55" s="6">
        <v>83.81468567557188</v>
      </c>
      <c r="AM55" s="5">
        <v>0.54374864440027337</v>
      </c>
      <c r="AN55" s="20" t="s">
        <v>51</v>
      </c>
      <c r="AO55" s="6">
        <v>79.714273806081124</v>
      </c>
      <c r="AP55" s="5">
        <v>1.2004791555683749</v>
      </c>
      <c r="AQ55" s="20" t="s">
        <v>51</v>
      </c>
      <c r="AR55" s="6">
        <v>82.617603667182365</v>
      </c>
      <c r="AS55" s="5">
        <v>1.2524623510060675</v>
      </c>
      <c r="AT55" s="20" t="s">
        <v>51</v>
      </c>
      <c r="AU55" s="6">
        <v>83.810821647924854</v>
      </c>
      <c r="AV55" s="5">
        <v>1.0448562089295899</v>
      </c>
      <c r="AW55" s="20" t="s">
        <v>51</v>
      </c>
      <c r="AX55" s="6">
        <v>89.228494794856502</v>
      </c>
      <c r="AY55" s="5">
        <v>0.986653196515764</v>
      </c>
      <c r="AZ55" s="20" t="s">
        <v>51</v>
      </c>
      <c r="BA55" s="6">
        <v>9.5142209887753779</v>
      </c>
      <c r="BB55" s="5">
        <v>1.6485387012069013</v>
      </c>
      <c r="BC55" s="20" t="s">
        <v>51</v>
      </c>
      <c r="BD55" s="6">
        <v>84.029168506554015</v>
      </c>
      <c r="BE55" s="5">
        <v>0.57237734412325536</v>
      </c>
      <c r="BF55" s="20" t="s">
        <v>51</v>
      </c>
      <c r="BG55" s="6">
        <v>80.245361058800469</v>
      </c>
      <c r="BH55" s="5">
        <v>1.1079609552054028</v>
      </c>
      <c r="BI55" s="20" t="s">
        <v>51</v>
      </c>
      <c r="BJ55" s="6">
        <v>82.308102615351814</v>
      </c>
      <c r="BK55" s="5">
        <v>1.2661681306790207</v>
      </c>
      <c r="BL55" s="20" t="s">
        <v>51</v>
      </c>
      <c r="BM55" s="6">
        <v>84.864175376457268</v>
      </c>
      <c r="BN55" s="5">
        <v>0.97729138336745403</v>
      </c>
      <c r="BO55" s="20" t="s">
        <v>51</v>
      </c>
      <c r="BP55" s="6">
        <v>88.871292796066911</v>
      </c>
      <c r="BQ55" s="5">
        <v>0.89820869491251387</v>
      </c>
      <c r="BR55" s="20" t="s">
        <v>51</v>
      </c>
      <c r="BS55" s="6">
        <v>8.6259317372664412</v>
      </c>
      <c r="BT55" s="5">
        <v>1.362351532389795</v>
      </c>
      <c r="BU55" s="20" t="s">
        <v>51</v>
      </c>
      <c r="BV55" s="6">
        <v>86.303959710120211</v>
      </c>
      <c r="BW55" s="5">
        <v>0.59177194651718246</v>
      </c>
      <c r="BX55" s="20" t="s">
        <v>51</v>
      </c>
      <c r="BY55" s="6">
        <v>81.016405839666334</v>
      </c>
      <c r="BZ55" s="5">
        <v>0.98891317882841967</v>
      </c>
      <c r="CA55" s="20" t="s">
        <v>51</v>
      </c>
      <c r="CB55" s="6">
        <v>85.89056648725068</v>
      </c>
      <c r="CC55" s="5">
        <v>1.1561350136727826</v>
      </c>
      <c r="CD55" s="20" t="s">
        <v>51</v>
      </c>
      <c r="CE55" s="6">
        <v>87.419523448337344</v>
      </c>
      <c r="CF55" s="5">
        <v>1.0242553572213666</v>
      </c>
      <c r="CG55" s="20" t="s">
        <v>51</v>
      </c>
      <c r="CH55" s="6">
        <v>90.974026042242457</v>
      </c>
      <c r="CI55" s="5">
        <v>0.93411245223677142</v>
      </c>
      <c r="CJ55" s="20" t="s">
        <v>51</v>
      </c>
      <c r="CK55" s="6">
        <v>9.9576202025761233</v>
      </c>
      <c r="CL55" s="5">
        <v>1.3292407877033197</v>
      </c>
      <c r="CM55" s="39" t="s">
        <v>51</v>
      </c>
      <c r="CO55"/>
      <c r="CP55"/>
      <c r="CQ55"/>
      <c r="CR55"/>
      <c r="CS55"/>
      <c r="CT55"/>
      <c r="CU55"/>
      <c r="CV55"/>
      <c r="CW55"/>
    </row>
    <row r="56" spans="1:102" s="1" customFormat="1" x14ac:dyDescent="0.25">
      <c r="A56" s="22" t="s">
        <v>164</v>
      </c>
      <c r="B56" s="6" t="s">
        <v>55</v>
      </c>
      <c r="C56" s="5" t="s">
        <v>55</v>
      </c>
      <c r="D56" s="20" t="s">
        <v>51</v>
      </c>
      <c r="E56" s="6" t="s">
        <v>55</v>
      </c>
      <c r="F56" s="5" t="s">
        <v>55</v>
      </c>
      <c r="G56" s="20" t="s">
        <v>51</v>
      </c>
      <c r="H56" s="6" t="s">
        <v>55</v>
      </c>
      <c r="I56" s="5" t="s">
        <v>55</v>
      </c>
      <c r="J56" s="20" t="s">
        <v>51</v>
      </c>
      <c r="K56" s="6" t="s">
        <v>55</v>
      </c>
      <c r="L56" s="5" t="s">
        <v>55</v>
      </c>
      <c r="M56" s="20" t="s">
        <v>51</v>
      </c>
      <c r="N56" s="6" t="s">
        <v>55</v>
      </c>
      <c r="O56" s="5" t="s">
        <v>55</v>
      </c>
      <c r="P56" s="20" t="s">
        <v>51</v>
      </c>
      <c r="Q56" s="6" t="s">
        <v>55</v>
      </c>
      <c r="R56" s="5" t="s">
        <v>55</v>
      </c>
      <c r="S56" s="20" t="s">
        <v>51</v>
      </c>
      <c r="T56" s="6" t="s">
        <v>55</v>
      </c>
      <c r="U56" s="5" t="s">
        <v>55</v>
      </c>
      <c r="V56" s="20" t="s">
        <v>51</v>
      </c>
      <c r="W56" s="6" t="s">
        <v>55</v>
      </c>
      <c r="X56" s="5" t="s">
        <v>55</v>
      </c>
      <c r="Y56" s="20" t="s">
        <v>51</v>
      </c>
      <c r="Z56" s="6" t="s">
        <v>55</v>
      </c>
      <c r="AA56" s="5" t="s">
        <v>55</v>
      </c>
      <c r="AB56" s="20" t="s">
        <v>51</v>
      </c>
      <c r="AC56" s="6" t="s">
        <v>55</v>
      </c>
      <c r="AD56" s="5" t="s">
        <v>55</v>
      </c>
      <c r="AE56" s="20" t="s">
        <v>51</v>
      </c>
      <c r="AF56" s="6" t="s">
        <v>55</v>
      </c>
      <c r="AG56" s="5" t="s">
        <v>55</v>
      </c>
      <c r="AH56" s="20" t="s">
        <v>51</v>
      </c>
      <c r="AI56" s="6" t="s">
        <v>55</v>
      </c>
      <c r="AJ56" s="5" t="s">
        <v>55</v>
      </c>
      <c r="AK56" s="20" t="s">
        <v>51</v>
      </c>
      <c r="AL56" s="6" t="s">
        <v>55</v>
      </c>
      <c r="AM56" s="5" t="s">
        <v>55</v>
      </c>
      <c r="AN56" s="20" t="s">
        <v>51</v>
      </c>
      <c r="AO56" s="6" t="s">
        <v>55</v>
      </c>
      <c r="AP56" s="5" t="s">
        <v>55</v>
      </c>
      <c r="AQ56" s="20" t="s">
        <v>51</v>
      </c>
      <c r="AR56" s="6" t="s">
        <v>55</v>
      </c>
      <c r="AS56" s="5" t="s">
        <v>55</v>
      </c>
      <c r="AT56" s="20" t="s">
        <v>51</v>
      </c>
      <c r="AU56" s="6" t="s">
        <v>55</v>
      </c>
      <c r="AV56" s="5" t="s">
        <v>55</v>
      </c>
      <c r="AW56" s="20" t="s">
        <v>51</v>
      </c>
      <c r="AX56" s="6" t="s">
        <v>55</v>
      </c>
      <c r="AY56" s="5" t="s">
        <v>55</v>
      </c>
      <c r="AZ56" s="20" t="s">
        <v>51</v>
      </c>
      <c r="BA56" s="6" t="s">
        <v>55</v>
      </c>
      <c r="BB56" s="5" t="s">
        <v>55</v>
      </c>
      <c r="BC56" s="20" t="s">
        <v>51</v>
      </c>
      <c r="BD56" s="6" t="s">
        <v>55</v>
      </c>
      <c r="BE56" s="5" t="s">
        <v>55</v>
      </c>
      <c r="BF56" s="20" t="s">
        <v>51</v>
      </c>
      <c r="BG56" s="6" t="s">
        <v>55</v>
      </c>
      <c r="BH56" s="5" t="s">
        <v>55</v>
      </c>
      <c r="BI56" s="20" t="s">
        <v>51</v>
      </c>
      <c r="BJ56" s="6" t="s">
        <v>55</v>
      </c>
      <c r="BK56" s="5" t="s">
        <v>55</v>
      </c>
      <c r="BL56" s="20" t="s">
        <v>51</v>
      </c>
      <c r="BM56" s="6" t="s">
        <v>55</v>
      </c>
      <c r="BN56" s="5" t="s">
        <v>55</v>
      </c>
      <c r="BO56" s="20" t="s">
        <v>51</v>
      </c>
      <c r="BP56" s="6" t="s">
        <v>55</v>
      </c>
      <c r="BQ56" s="5" t="s">
        <v>55</v>
      </c>
      <c r="BR56" s="20" t="s">
        <v>51</v>
      </c>
      <c r="BS56" s="6" t="s">
        <v>55</v>
      </c>
      <c r="BT56" s="5" t="s">
        <v>55</v>
      </c>
      <c r="BU56" s="20" t="s">
        <v>51</v>
      </c>
      <c r="BV56" s="6" t="s">
        <v>55</v>
      </c>
      <c r="BW56" s="5" t="s">
        <v>55</v>
      </c>
      <c r="BX56" s="20" t="s">
        <v>51</v>
      </c>
      <c r="BY56" s="6" t="s">
        <v>55</v>
      </c>
      <c r="BZ56" s="5" t="s">
        <v>55</v>
      </c>
      <c r="CA56" s="20" t="s">
        <v>51</v>
      </c>
      <c r="CB56" s="6" t="s">
        <v>55</v>
      </c>
      <c r="CC56" s="5" t="s">
        <v>55</v>
      </c>
      <c r="CD56" s="20" t="s">
        <v>51</v>
      </c>
      <c r="CE56" s="6" t="s">
        <v>55</v>
      </c>
      <c r="CF56" s="5" t="s">
        <v>55</v>
      </c>
      <c r="CG56" s="20" t="s">
        <v>51</v>
      </c>
      <c r="CH56" s="6" t="s">
        <v>55</v>
      </c>
      <c r="CI56" s="5" t="s">
        <v>55</v>
      </c>
      <c r="CJ56" s="20" t="s">
        <v>51</v>
      </c>
      <c r="CK56" s="6" t="s">
        <v>55</v>
      </c>
      <c r="CL56" s="5" t="s">
        <v>55</v>
      </c>
      <c r="CM56" s="39" t="s">
        <v>51</v>
      </c>
      <c r="CO56"/>
      <c r="CP56"/>
      <c r="CQ56"/>
      <c r="CR56"/>
      <c r="CS56"/>
      <c r="CT56"/>
      <c r="CU56"/>
      <c r="CV56"/>
      <c r="CW56"/>
    </row>
    <row r="57" spans="1:102" s="1" customFormat="1" x14ac:dyDescent="0.25">
      <c r="A57" s="22" t="s">
        <v>165</v>
      </c>
      <c r="B57" s="6" t="s">
        <v>55</v>
      </c>
      <c r="C57" s="5" t="s">
        <v>55</v>
      </c>
      <c r="D57" s="20" t="s">
        <v>51</v>
      </c>
      <c r="E57" s="6" t="s">
        <v>55</v>
      </c>
      <c r="F57" s="5" t="s">
        <v>55</v>
      </c>
      <c r="G57" s="20" t="s">
        <v>51</v>
      </c>
      <c r="H57" s="6" t="s">
        <v>55</v>
      </c>
      <c r="I57" s="5" t="s">
        <v>55</v>
      </c>
      <c r="J57" s="20" t="s">
        <v>51</v>
      </c>
      <c r="K57" s="6" t="s">
        <v>55</v>
      </c>
      <c r="L57" s="5" t="s">
        <v>55</v>
      </c>
      <c r="M57" s="20" t="s">
        <v>51</v>
      </c>
      <c r="N57" s="6" t="s">
        <v>55</v>
      </c>
      <c r="O57" s="5" t="s">
        <v>55</v>
      </c>
      <c r="P57" s="20" t="s">
        <v>51</v>
      </c>
      <c r="Q57" s="6" t="s">
        <v>55</v>
      </c>
      <c r="R57" s="5" t="s">
        <v>55</v>
      </c>
      <c r="S57" s="20" t="s">
        <v>51</v>
      </c>
      <c r="T57" s="6" t="s">
        <v>55</v>
      </c>
      <c r="U57" s="5" t="s">
        <v>55</v>
      </c>
      <c r="V57" s="20" t="s">
        <v>51</v>
      </c>
      <c r="W57" s="6" t="s">
        <v>55</v>
      </c>
      <c r="X57" s="5" t="s">
        <v>55</v>
      </c>
      <c r="Y57" s="20" t="s">
        <v>51</v>
      </c>
      <c r="Z57" s="6" t="s">
        <v>55</v>
      </c>
      <c r="AA57" s="5" t="s">
        <v>55</v>
      </c>
      <c r="AB57" s="20" t="s">
        <v>51</v>
      </c>
      <c r="AC57" s="6" t="s">
        <v>55</v>
      </c>
      <c r="AD57" s="5" t="s">
        <v>55</v>
      </c>
      <c r="AE57" s="20" t="s">
        <v>51</v>
      </c>
      <c r="AF57" s="6" t="s">
        <v>55</v>
      </c>
      <c r="AG57" s="5" t="s">
        <v>55</v>
      </c>
      <c r="AH57" s="20" t="s">
        <v>51</v>
      </c>
      <c r="AI57" s="6" t="s">
        <v>55</v>
      </c>
      <c r="AJ57" s="5" t="s">
        <v>55</v>
      </c>
      <c r="AK57" s="20" t="s">
        <v>51</v>
      </c>
      <c r="AL57" s="6" t="s">
        <v>55</v>
      </c>
      <c r="AM57" s="5" t="s">
        <v>55</v>
      </c>
      <c r="AN57" s="20" t="s">
        <v>51</v>
      </c>
      <c r="AO57" s="6" t="s">
        <v>55</v>
      </c>
      <c r="AP57" s="5" t="s">
        <v>55</v>
      </c>
      <c r="AQ57" s="20" t="s">
        <v>51</v>
      </c>
      <c r="AR57" s="6" t="s">
        <v>55</v>
      </c>
      <c r="AS57" s="5" t="s">
        <v>55</v>
      </c>
      <c r="AT57" s="20" t="s">
        <v>51</v>
      </c>
      <c r="AU57" s="6" t="s">
        <v>55</v>
      </c>
      <c r="AV57" s="5" t="s">
        <v>55</v>
      </c>
      <c r="AW57" s="20" t="s">
        <v>51</v>
      </c>
      <c r="AX57" s="6" t="s">
        <v>55</v>
      </c>
      <c r="AY57" s="5" t="s">
        <v>55</v>
      </c>
      <c r="AZ57" s="20" t="s">
        <v>51</v>
      </c>
      <c r="BA57" s="6" t="s">
        <v>55</v>
      </c>
      <c r="BB57" s="5" t="s">
        <v>55</v>
      </c>
      <c r="BC57" s="20" t="s">
        <v>51</v>
      </c>
      <c r="BD57" s="6" t="s">
        <v>55</v>
      </c>
      <c r="BE57" s="5" t="s">
        <v>55</v>
      </c>
      <c r="BF57" s="20" t="s">
        <v>51</v>
      </c>
      <c r="BG57" s="6" t="s">
        <v>55</v>
      </c>
      <c r="BH57" s="5" t="s">
        <v>55</v>
      </c>
      <c r="BI57" s="20" t="s">
        <v>51</v>
      </c>
      <c r="BJ57" s="6" t="s">
        <v>55</v>
      </c>
      <c r="BK57" s="5" t="s">
        <v>55</v>
      </c>
      <c r="BL57" s="20" t="s">
        <v>51</v>
      </c>
      <c r="BM57" s="6" t="s">
        <v>55</v>
      </c>
      <c r="BN57" s="5" t="s">
        <v>55</v>
      </c>
      <c r="BO57" s="20" t="s">
        <v>51</v>
      </c>
      <c r="BP57" s="6" t="s">
        <v>55</v>
      </c>
      <c r="BQ57" s="5" t="s">
        <v>55</v>
      </c>
      <c r="BR57" s="20" t="s">
        <v>51</v>
      </c>
      <c r="BS57" s="6" t="s">
        <v>55</v>
      </c>
      <c r="BT57" s="5" t="s">
        <v>55</v>
      </c>
      <c r="BU57" s="20" t="s">
        <v>51</v>
      </c>
      <c r="BV57" s="6" t="s">
        <v>55</v>
      </c>
      <c r="BW57" s="5" t="s">
        <v>55</v>
      </c>
      <c r="BX57" s="20" t="s">
        <v>51</v>
      </c>
      <c r="BY57" s="6" t="s">
        <v>55</v>
      </c>
      <c r="BZ57" s="5" t="s">
        <v>55</v>
      </c>
      <c r="CA57" s="20" t="s">
        <v>51</v>
      </c>
      <c r="CB57" s="6" t="s">
        <v>55</v>
      </c>
      <c r="CC57" s="5" t="s">
        <v>55</v>
      </c>
      <c r="CD57" s="20" t="s">
        <v>51</v>
      </c>
      <c r="CE57" s="6" t="s">
        <v>55</v>
      </c>
      <c r="CF57" s="5" t="s">
        <v>55</v>
      </c>
      <c r="CG57" s="20" t="s">
        <v>51</v>
      </c>
      <c r="CH57" s="6" t="s">
        <v>55</v>
      </c>
      <c r="CI57" s="5" t="s">
        <v>55</v>
      </c>
      <c r="CJ57" s="20" t="s">
        <v>51</v>
      </c>
      <c r="CK57" s="6" t="s">
        <v>55</v>
      </c>
      <c r="CL57" s="5" t="s">
        <v>55</v>
      </c>
      <c r="CM57" s="39" t="s">
        <v>51</v>
      </c>
      <c r="CO57"/>
      <c r="CP57"/>
      <c r="CQ57"/>
      <c r="CR57"/>
      <c r="CS57"/>
      <c r="CT57"/>
      <c r="CU57"/>
      <c r="CV57"/>
      <c r="CW57"/>
    </row>
    <row r="58" spans="1:102" s="1" customFormat="1" x14ac:dyDescent="0.25">
      <c r="A58" s="22" t="s">
        <v>166</v>
      </c>
      <c r="B58" s="6" t="s">
        <v>55</v>
      </c>
      <c r="C58" s="5" t="s">
        <v>55</v>
      </c>
      <c r="D58" s="20" t="s">
        <v>51</v>
      </c>
      <c r="E58" s="6" t="s">
        <v>55</v>
      </c>
      <c r="F58" s="5" t="s">
        <v>55</v>
      </c>
      <c r="G58" s="20" t="s">
        <v>51</v>
      </c>
      <c r="H58" s="6" t="s">
        <v>55</v>
      </c>
      <c r="I58" s="5" t="s">
        <v>55</v>
      </c>
      <c r="J58" s="20" t="s">
        <v>51</v>
      </c>
      <c r="K58" s="6" t="s">
        <v>55</v>
      </c>
      <c r="L58" s="5" t="s">
        <v>55</v>
      </c>
      <c r="M58" s="20" t="s">
        <v>51</v>
      </c>
      <c r="N58" s="6" t="s">
        <v>55</v>
      </c>
      <c r="O58" s="5" t="s">
        <v>55</v>
      </c>
      <c r="P58" s="20" t="s">
        <v>51</v>
      </c>
      <c r="Q58" s="6" t="s">
        <v>55</v>
      </c>
      <c r="R58" s="5" t="s">
        <v>55</v>
      </c>
      <c r="S58" s="20" t="s">
        <v>51</v>
      </c>
      <c r="T58" s="6" t="s">
        <v>55</v>
      </c>
      <c r="U58" s="5" t="s">
        <v>55</v>
      </c>
      <c r="V58" s="20" t="s">
        <v>51</v>
      </c>
      <c r="W58" s="6" t="s">
        <v>55</v>
      </c>
      <c r="X58" s="5" t="s">
        <v>55</v>
      </c>
      <c r="Y58" s="20" t="s">
        <v>51</v>
      </c>
      <c r="Z58" s="6" t="s">
        <v>55</v>
      </c>
      <c r="AA58" s="5" t="s">
        <v>55</v>
      </c>
      <c r="AB58" s="20" t="s">
        <v>51</v>
      </c>
      <c r="AC58" s="6" t="s">
        <v>55</v>
      </c>
      <c r="AD58" s="5" t="s">
        <v>55</v>
      </c>
      <c r="AE58" s="20" t="s">
        <v>51</v>
      </c>
      <c r="AF58" s="6" t="s">
        <v>55</v>
      </c>
      <c r="AG58" s="5" t="s">
        <v>55</v>
      </c>
      <c r="AH58" s="20" t="s">
        <v>51</v>
      </c>
      <c r="AI58" s="6" t="s">
        <v>55</v>
      </c>
      <c r="AJ58" s="5" t="s">
        <v>55</v>
      </c>
      <c r="AK58" s="20" t="s">
        <v>51</v>
      </c>
      <c r="AL58" s="6" t="s">
        <v>55</v>
      </c>
      <c r="AM58" s="5" t="s">
        <v>55</v>
      </c>
      <c r="AN58" s="20" t="s">
        <v>51</v>
      </c>
      <c r="AO58" s="6" t="s">
        <v>55</v>
      </c>
      <c r="AP58" s="5" t="s">
        <v>55</v>
      </c>
      <c r="AQ58" s="20" t="s">
        <v>51</v>
      </c>
      <c r="AR58" s="6" t="s">
        <v>55</v>
      </c>
      <c r="AS58" s="5" t="s">
        <v>55</v>
      </c>
      <c r="AT58" s="20" t="s">
        <v>51</v>
      </c>
      <c r="AU58" s="6" t="s">
        <v>55</v>
      </c>
      <c r="AV58" s="5" t="s">
        <v>55</v>
      </c>
      <c r="AW58" s="20" t="s">
        <v>51</v>
      </c>
      <c r="AX58" s="6" t="s">
        <v>55</v>
      </c>
      <c r="AY58" s="5" t="s">
        <v>55</v>
      </c>
      <c r="AZ58" s="20" t="s">
        <v>51</v>
      </c>
      <c r="BA58" s="6" t="s">
        <v>55</v>
      </c>
      <c r="BB58" s="5" t="s">
        <v>55</v>
      </c>
      <c r="BC58" s="20" t="s">
        <v>51</v>
      </c>
      <c r="BD58" s="6" t="s">
        <v>55</v>
      </c>
      <c r="BE58" s="5" t="s">
        <v>55</v>
      </c>
      <c r="BF58" s="20" t="s">
        <v>51</v>
      </c>
      <c r="BG58" s="6" t="s">
        <v>55</v>
      </c>
      <c r="BH58" s="5" t="s">
        <v>55</v>
      </c>
      <c r="BI58" s="20" t="s">
        <v>51</v>
      </c>
      <c r="BJ58" s="6" t="s">
        <v>55</v>
      </c>
      <c r="BK58" s="5" t="s">
        <v>55</v>
      </c>
      <c r="BL58" s="20" t="s">
        <v>51</v>
      </c>
      <c r="BM58" s="6" t="s">
        <v>55</v>
      </c>
      <c r="BN58" s="5" t="s">
        <v>55</v>
      </c>
      <c r="BO58" s="20" t="s">
        <v>51</v>
      </c>
      <c r="BP58" s="6" t="s">
        <v>55</v>
      </c>
      <c r="BQ58" s="5" t="s">
        <v>55</v>
      </c>
      <c r="BR58" s="20" t="s">
        <v>51</v>
      </c>
      <c r="BS58" s="6" t="s">
        <v>55</v>
      </c>
      <c r="BT58" s="5" t="s">
        <v>55</v>
      </c>
      <c r="BU58" s="20" t="s">
        <v>51</v>
      </c>
      <c r="BV58" s="6" t="s">
        <v>55</v>
      </c>
      <c r="BW58" s="5" t="s">
        <v>55</v>
      </c>
      <c r="BX58" s="20" t="s">
        <v>51</v>
      </c>
      <c r="BY58" s="6" t="s">
        <v>55</v>
      </c>
      <c r="BZ58" s="5" t="s">
        <v>55</v>
      </c>
      <c r="CA58" s="20" t="s">
        <v>51</v>
      </c>
      <c r="CB58" s="6" t="s">
        <v>55</v>
      </c>
      <c r="CC58" s="5" t="s">
        <v>55</v>
      </c>
      <c r="CD58" s="20" t="s">
        <v>51</v>
      </c>
      <c r="CE58" s="6" t="s">
        <v>55</v>
      </c>
      <c r="CF58" s="5" t="s">
        <v>55</v>
      </c>
      <c r="CG58" s="20" t="s">
        <v>51</v>
      </c>
      <c r="CH58" s="6" t="s">
        <v>55</v>
      </c>
      <c r="CI58" s="5" t="s">
        <v>55</v>
      </c>
      <c r="CJ58" s="20" t="s">
        <v>51</v>
      </c>
      <c r="CK58" s="6" t="s">
        <v>55</v>
      </c>
      <c r="CL58" s="5" t="s">
        <v>55</v>
      </c>
      <c r="CM58" s="39" t="s">
        <v>51</v>
      </c>
      <c r="CO58"/>
      <c r="CP58"/>
      <c r="CQ58"/>
      <c r="CR58"/>
      <c r="CS58"/>
      <c r="CT58"/>
      <c r="CU58"/>
      <c r="CV58"/>
      <c r="CW58"/>
      <c r="CX58"/>
    </row>
    <row r="59" spans="1:102" s="1" customFormat="1" x14ac:dyDescent="0.25">
      <c r="A59" s="22" t="s">
        <v>167</v>
      </c>
      <c r="B59" s="6" t="s">
        <v>55</v>
      </c>
      <c r="C59" s="5" t="s">
        <v>55</v>
      </c>
      <c r="D59" s="20" t="s">
        <v>51</v>
      </c>
      <c r="E59" s="6" t="s">
        <v>55</v>
      </c>
      <c r="F59" s="5" t="s">
        <v>55</v>
      </c>
      <c r="G59" s="20" t="s">
        <v>51</v>
      </c>
      <c r="H59" s="6" t="s">
        <v>55</v>
      </c>
      <c r="I59" s="5" t="s">
        <v>55</v>
      </c>
      <c r="J59" s="20" t="s">
        <v>51</v>
      </c>
      <c r="K59" s="6" t="s">
        <v>55</v>
      </c>
      <c r="L59" s="5" t="s">
        <v>55</v>
      </c>
      <c r="M59" s="20" t="s">
        <v>51</v>
      </c>
      <c r="N59" s="6" t="s">
        <v>55</v>
      </c>
      <c r="O59" s="5" t="s">
        <v>55</v>
      </c>
      <c r="P59" s="20" t="s">
        <v>51</v>
      </c>
      <c r="Q59" s="6" t="s">
        <v>55</v>
      </c>
      <c r="R59" s="5" t="s">
        <v>55</v>
      </c>
      <c r="S59" s="20" t="s">
        <v>51</v>
      </c>
      <c r="T59" s="6" t="s">
        <v>55</v>
      </c>
      <c r="U59" s="5" t="s">
        <v>55</v>
      </c>
      <c r="V59" s="20" t="s">
        <v>51</v>
      </c>
      <c r="W59" s="6" t="s">
        <v>55</v>
      </c>
      <c r="X59" s="5" t="s">
        <v>55</v>
      </c>
      <c r="Y59" s="20" t="s">
        <v>51</v>
      </c>
      <c r="Z59" s="6" t="s">
        <v>55</v>
      </c>
      <c r="AA59" s="5" t="s">
        <v>55</v>
      </c>
      <c r="AB59" s="20" t="s">
        <v>51</v>
      </c>
      <c r="AC59" s="6" t="s">
        <v>55</v>
      </c>
      <c r="AD59" s="5" t="s">
        <v>55</v>
      </c>
      <c r="AE59" s="20" t="s">
        <v>51</v>
      </c>
      <c r="AF59" s="6" t="s">
        <v>55</v>
      </c>
      <c r="AG59" s="5" t="s">
        <v>55</v>
      </c>
      <c r="AH59" s="20" t="s">
        <v>51</v>
      </c>
      <c r="AI59" s="6" t="s">
        <v>55</v>
      </c>
      <c r="AJ59" s="5" t="s">
        <v>55</v>
      </c>
      <c r="AK59" s="20" t="s">
        <v>51</v>
      </c>
      <c r="AL59" s="6" t="s">
        <v>55</v>
      </c>
      <c r="AM59" s="5" t="s">
        <v>55</v>
      </c>
      <c r="AN59" s="20" t="s">
        <v>51</v>
      </c>
      <c r="AO59" s="6" t="s">
        <v>55</v>
      </c>
      <c r="AP59" s="5" t="s">
        <v>55</v>
      </c>
      <c r="AQ59" s="20" t="s">
        <v>51</v>
      </c>
      <c r="AR59" s="6" t="s">
        <v>55</v>
      </c>
      <c r="AS59" s="5" t="s">
        <v>55</v>
      </c>
      <c r="AT59" s="20" t="s">
        <v>51</v>
      </c>
      <c r="AU59" s="6" t="s">
        <v>55</v>
      </c>
      <c r="AV59" s="5" t="s">
        <v>55</v>
      </c>
      <c r="AW59" s="20" t="s">
        <v>51</v>
      </c>
      <c r="AX59" s="6" t="s">
        <v>55</v>
      </c>
      <c r="AY59" s="5" t="s">
        <v>55</v>
      </c>
      <c r="AZ59" s="20" t="s">
        <v>51</v>
      </c>
      <c r="BA59" s="6" t="s">
        <v>55</v>
      </c>
      <c r="BB59" s="5" t="s">
        <v>55</v>
      </c>
      <c r="BC59" s="20" t="s">
        <v>51</v>
      </c>
      <c r="BD59" s="6" t="s">
        <v>55</v>
      </c>
      <c r="BE59" s="5" t="s">
        <v>55</v>
      </c>
      <c r="BF59" s="20" t="s">
        <v>51</v>
      </c>
      <c r="BG59" s="6" t="s">
        <v>55</v>
      </c>
      <c r="BH59" s="5" t="s">
        <v>55</v>
      </c>
      <c r="BI59" s="20" t="s">
        <v>51</v>
      </c>
      <c r="BJ59" s="6" t="s">
        <v>55</v>
      </c>
      <c r="BK59" s="5" t="s">
        <v>55</v>
      </c>
      <c r="BL59" s="20" t="s">
        <v>51</v>
      </c>
      <c r="BM59" s="6" t="s">
        <v>55</v>
      </c>
      <c r="BN59" s="5" t="s">
        <v>55</v>
      </c>
      <c r="BO59" s="20" t="s">
        <v>51</v>
      </c>
      <c r="BP59" s="6" t="s">
        <v>55</v>
      </c>
      <c r="BQ59" s="5" t="s">
        <v>55</v>
      </c>
      <c r="BR59" s="20" t="s">
        <v>51</v>
      </c>
      <c r="BS59" s="6" t="s">
        <v>55</v>
      </c>
      <c r="BT59" s="5" t="s">
        <v>55</v>
      </c>
      <c r="BU59" s="20" t="s">
        <v>51</v>
      </c>
      <c r="BV59" s="6" t="s">
        <v>55</v>
      </c>
      <c r="BW59" s="5" t="s">
        <v>55</v>
      </c>
      <c r="BX59" s="20" t="s">
        <v>51</v>
      </c>
      <c r="BY59" s="6" t="s">
        <v>55</v>
      </c>
      <c r="BZ59" s="5" t="s">
        <v>55</v>
      </c>
      <c r="CA59" s="20" t="s">
        <v>51</v>
      </c>
      <c r="CB59" s="6" t="s">
        <v>55</v>
      </c>
      <c r="CC59" s="5" t="s">
        <v>55</v>
      </c>
      <c r="CD59" s="20" t="s">
        <v>51</v>
      </c>
      <c r="CE59" s="6" t="s">
        <v>55</v>
      </c>
      <c r="CF59" s="5" t="s">
        <v>55</v>
      </c>
      <c r="CG59" s="20" t="s">
        <v>51</v>
      </c>
      <c r="CH59" s="6" t="s">
        <v>55</v>
      </c>
      <c r="CI59" s="5" t="s">
        <v>55</v>
      </c>
      <c r="CJ59" s="20" t="s">
        <v>51</v>
      </c>
      <c r="CK59" s="6" t="s">
        <v>55</v>
      </c>
      <c r="CL59" s="5" t="s">
        <v>55</v>
      </c>
      <c r="CM59" s="39" t="s">
        <v>51</v>
      </c>
      <c r="CO59"/>
      <c r="CP59"/>
      <c r="CQ59"/>
      <c r="CR59"/>
      <c r="CS59"/>
      <c r="CT59"/>
      <c r="CU59"/>
      <c r="CV59"/>
      <c r="CW59"/>
    </row>
    <row r="60" spans="1:102" s="1" customFormat="1" x14ac:dyDescent="0.25">
      <c r="A60" s="22" t="s">
        <v>168</v>
      </c>
      <c r="B60" s="6">
        <v>80.92699698366819</v>
      </c>
      <c r="C60" s="5">
        <v>0.58097099239042094</v>
      </c>
      <c r="D60" s="20" t="s">
        <v>52</v>
      </c>
      <c r="E60" s="6">
        <v>77.598738830829362</v>
      </c>
      <c r="F60" s="5">
        <v>1.2414652405881987</v>
      </c>
      <c r="G60" s="20" t="s">
        <v>52</v>
      </c>
      <c r="H60" s="6">
        <v>81.435524646365096</v>
      </c>
      <c r="I60" s="5">
        <v>1.0663210612532636</v>
      </c>
      <c r="J60" s="20" t="s">
        <v>52</v>
      </c>
      <c r="K60" s="6">
        <v>81.064274267880577</v>
      </c>
      <c r="L60" s="5">
        <v>1.0761053772787146</v>
      </c>
      <c r="M60" s="20" t="s">
        <v>52</v>
      </c>
      <c r="N60" s="6">
        <v>83.229974583813132</v>
      </c>
      <c r="O60" s="5">
        <v>1.0586070275811998</v>
      </c>
      <c r="P60" s="20" t="s">
        <v>51</v>
      </c>
      <c r="Q60" s="6">
        <v>5.6312357529837698</v>
      </c>
      <c r="R60" s="5">
        <v>1.7095712901204032</v>
      </c>
      <c r="S60" s="20" t="s">
        <v>52</v>
      </c>
      <c r="T60" s="6">
        <v>81.561370140107968</v>
      </c>
      <c r="U60" s="5">
        <v>0.53270554554519545</v>
      </c>
      <c r="V60" s="20" t="s">
        <v>52</v>
      </c>
      <c r="W60" s="6">
        <v>77.008036118519385</v>
      </c>
      <c r="X60" s="5">
        <v>1.3005229756131775</v>
      </c>
      <c r="Y60" s="20" t="s">
        <v>52</v>
      </c>
      <c r="Z60" s="6">
        <v>82.874583246683159</v>
      </c>
      <c r="AA60" s="5">
        <v>0.99217874809183049</v>
      </c>
      <c r="AB60" s="20" t="s">
        <v>52</v>
      </c>
      <c r="AC60" s="6">
        <v>81.204755086154179</v>
      </c>
      <c r="AD60" s="5">
        <v>1.0649418017821251</v>
      </c>
      <c r="AE60" s="20" t="s">
        <v>52</v>
      </c>
      <c r="AF60" s="6">
        <v>84.675938721831727</v>
      </c>
      <c r="AG60" s="5">
        <v>0.84722645347080461</v>
      </c>
      <c r="AH60" s="20" t="s">
        <v>51</v>
      </c>
      <c r="AI60" s="6">
        <v>7.6679026033123421</v>
      </c>
      <c r="AJ60" s="5">
        <v>1.5449954517358979</v>
      </c>
      <c r="AK60" s="20" t="s">
        <v>52</v>
      </c>
      <c r="AL60" s="6">
        <v>76.588056500865832</v>
      </c>
      <c r="AM60" s="5">
        <v>0.59339082566809576</v>
      </c>
      <c r="AN60" s="20" t="s">
        <v>52</v>
      </c>
      <c r="AO60" s="6">
        <v>73.541035638193179</v>
      </c>
      <c r="AP60" s="5">
        <v>1.1232549717976283</v>
      </c>
      <c r="AQ60" s="20" t="s">
        <v>52</v>
      </c>
      <c r="AR60" s="6">
        <v>77.454656754570038</v>
      </c>
      <c r="AS60" s="5">
        <v>0.99150452423039215</v>
      </c>
      <c r="AT60" s="20" t="s">
        <v>52</v>
      </c>
      <c r="AU60" s="6">
        <v>77.657394147350487</v>
      </c>
      <c r="AV60" s="5">
        <v>1.2920350992322802</v>
      </c>
      <c r="AW60" s="20" t="s">
        <v>52</v>
      </c>
      <c r="AX60" s="6">
        <v>77.680673746142531</v>
      </c>
      <c r="AY60" s="5">
        <v>0.8781536771230134</v>
      </c>
      <c r="AZ60" s="20" t="s">
        <v>51</v>
      </c>
      <c r="BA60" s="6">
        <v>4.1396381079493523</v>
      </c>
      <c r="BB60" s="5">
        <v>1.4225250963658642</v>
      </c>
      <c r="BC60" s="20" t="s">
        <v>52</v>
      </c>
      <c r="BD60" s="6">
        <v>80.435575602639076</v>
      </c>
      <c r="BE60" s="5">
        <v>0.55057798876463737</v>
      </c>
      <c r="BF60" s="20" t="s">
        <v>52</v>
      </c>
      <c r="BG60" s="6">
        <v>73.81913258379123</v>
      </c>
      <c r="BH60" s="5">
        <v>1.3853986281516724</v>
      </c>
      <c r="BI60" s="20" t="s">
        <v>52</v>
      </c>
      <c r="BJ60" s="6">
        <v>81.069426412992613</v>
      </c>
      <c r="BK60" s="5">
        <v>1.0852342528995957</v>
      </c>
      <c r="BL60" s="20" t="s">
        <v>52</v>
      </c>
      <c r="BM60" s="6">
        <v>80.903607732774404</v>
      </c>
      <c r="BN60" s="5">
        <v>1.025569299888238</v>
      </c>
      <c r="BO60" s="20" t="s">
        <v>52</v>
      </c>
      <c r="BP60" s="6">
        <v>84.830645957632683</v>
      </c>
      <c r="BQ60" s="5">
        <v>0.77676150389587395</v>
      </c>
      <c r="BR60" s="20" t="s">
        <v>51</v>
      </c>
      <c r="BS60" s="6">
        <v>11.011513373841453</v>
      </c>
      <c r="BT60" s="5">
        <v>1.5459210311082212</v>
      </c>
      <c r="BU60" s="20" t="s">
        <v>52</v>
      </c>
      <c r="BV60" s="6">
        <v>83.244014687386809</v>
      </c>
      <c r="BW60" s="5">
        <v>0.45384674178408785</v>
      </c>
      <c r="BX60" s="20" t="s">
        <v>52</v>
      </c>
      <c r="BY60" s="6">
        <v>78.710006170156149</v>
      </c>
      <c r="BZ60" s="5">
        <v>1.1340411349559909</v>
      </c>
      <c r="CA60" s="20" t="s">
        <v>52</v>
      </c>
      <c r="CB60" s="6">
        <v>84.310365456153434</v>
      </c>
      <c r="CC60" s="5">
        <v>0.84746200008020367</v>
      </c>
      <c r="CD60" s="20" t="s">
        <v>52</v>
      </c>
      <c r="CE60" s="6">
        <v>83.691658080936321</v>
      </c>
      <c r="CF60" s="5">
        <v>0.86361352848795359</v>
      </c>
      <c r="CG60" s="20" t="s">
        <v>52</v>
      </c>
      <c r="CH60" s="6">
        <v>85.63081329869118</v>
      </c>
      <c r="CI60" s="5">
        <v>0.72730523472514486</v>
      </c>
      <c r="CJ60" s="20" t="s">
        <v>51</v>
      </c>
      <c r="CK60" s="6">
        <v>6.9208071285350314</v>
      </c>
      <c r="CL60" s="5">
        <v>1.4234019239862246</v>
      </c>
      <c r="CM60" s="39" t="s">
        <v>52</v>
      </c>
      <c r="CO60"/>
      <c r="CP60"/>
      <c r="CQ60"/>
      <c r="CR60"/>
      <c r="CS60"/>
      <c r="CT60"/>
      <c r="CU60"/>
      <c r="CV60"/>
      <c r="CW60"/>
    </row>
    <row r="61" spans="1:102" s="1" customFormat="1" x14ac:dyDescent="0.25">
      <c r="A61" s="22" t="s">
        <v>169</v>
      </c>
      <c r="B61" s="6">
        <v>91.205665462698732</v>
      </c>
      <c r="C61" s="5">
        <v>0.37556390984938198</v>
      </c>
      <c r="D61" s="20" t="s">
        <v>51</v>
      </c>
      <c r="E61" s="6">
        <v>87.069530652866931</v>
      </c>
      <c r="F61" s="5">
        <v>0.85054800135366682</v>
      </c>
      <c r="G61" s="20" t="s">
        <v>51</v>
      </c>
      <c r="H61" s="6">
        <v>92.283707657112799</v>
      </c>
      <c r="I61" s="5">
        <v>0.66553374788416986</v>
      </c>
      <c r="J61" s="20" t="s">
        <v>51</v>
      </c>
      <c r="K61" s="6">
        <v>90.679951719795056</v>
      </c>
      <c r="L61" s="5">
        <v>0.67574635405602146</v>
      </c>
      <c r="M61" s="20" t="s">
        <v>51</v>
      </c>
      <c r="N61" s="6">
        <v>94.578455466914917</v>
      </c>
      <c r="O61" s="5">
        <v>0.63083686723195509</v>
      </c>
      <c r="P61" s="20" t="s">
        <v>51</v>
      </c>
      <c r="Q61" s="6">
        <v>7.5089248140479867</v>
      </c>
      <c r="R61" s="5">
        <v>0.9956936595025857</v>
      </c>
      <c r="S61" s="20" t="s">
        <v>51</v>
      </c>
      <c r="T61" s="6">
        <v>89.425161786928413</v>
      </c>
      <c r="U61" s="5">
        <v>0.4035368467630579</v>
      </c>
      <c r="V61" s="20" t="s">
        <v>51</v>
      </c>
      <c r="W61" s="6">
        <v>85.954383577907748</v>
      </c>
      <c r="X61" s="5">
        <v>0.81676278254557444</v>
      </c>
      <c r="Y61" s="20" t="s">
        <v>51</v>
      </c>
      <c r="Z61" s="6">
        <v>89.589777885201045</v>
      </c>
      <c r="AA61" s="5">
        <v>0.91143597785726393</v>
      </c>
      <c r="AB61" s="20" t="s">
        <v>51</v>
      </c>
      <c r="AC61" s="6">
        <v>89.105687426307838</v>
      </c>
      <c r="AD61" s="5">
        <v>0.75998554833555299</v>
      </c>
      <c r="AE61" s="20" t="s">
        <v>51</v>
      </c>
      <c r="AF61" s="6">
        <v>92.95866434421724</v>
      </c>
      <c r="AG61" s="5">
        <v>0.60057816284813914</v>
      </c>
      <c r="AH61" s="20" t="s">
        <v>51</v>
      </c>
      <c r="AI61" s="6">
        <v>7.0042807663094919</v>
      </c>
      <c r="AJ61" s="5">
        <v>0.95212797000765692</v>
      </c>
      <c r="AK61" s="20" t="s">
        <v>51</v>
      </c>
      <c r="AL61" s="6">
        <v>76.905723942661737</v>
      </c>
      <c r="AM61" s="5">
        <v>0.56264299714832589</v>
      </c>
      <c r="AN61" s="20" t="s">
        <v>51</v>
      </c>
      <c r="AO61" s="6">
        <v>68.515590549205612</v>
      </c>
      <c r="AP61" s="5">
        <v>1.3115538193597684</v>
      </c>
      <c r="AQ61" s="20" t="s">
        <v>51</v>
      </c>
      <c r="AR61" s="6">
        <v>76.428008178916244</v>
      </c>
      <c r="AS61" s="5">
        <v>1.1092776461106217</v>
      </c>
      <c r="AT61" s="20" t="s">
        <v>51</v>
      </c>
      <c r="AU61" s="6">
        <v>77.031276700283101</v>
      </c>
      <c r="AV61" s="5">
        <v>1.1627093202963479</v>
      </c>
      <c r="AW61" s="20" t="s">
        <v>51</v>
      </c>
      <c r="AX61" s="6">
        <v>85.039201246816859</v>
      </c>
      <c r="AY61" s="5">
        <v>0.90555694781461848</v>
      </c>
      <c r="AZ61" s="20" t="s">
        <v>51</v>
      </c>
      <c r="BA61" s="6">
        <v>16.523610697611247</v>
      </c>
      <c r="BB61" s="5">
        <v>1.5023713551161944</v>
      </c>
      <c r="BC61" s="20" t="s">
        <v>51</v>
      </c>
      <c r="BD61" s="6">
        <v>79.519315219386058</v>
      </c>
      <c r="BE61" s="5">
        <v>0.51364526638148911</v>
      </c>
      <c r="BF61" s="20" t="s">
        <v>51</v>
      </c>
      <c r="BG61" s="6">
        <v>72.553002430334161</v>
      </c>
      <c r="BH61" s="5">
        <v>1.1150176501807454</v>
      </c>
      <c r="BI61" s="20" t="s">
        <v>51</v>
      </c>
      <c r="BJ61" s="6">
        <v>78.599878316879028</v>
      </c>
      <c r="BK61" s="5">
        <v>1.1834565624993463</v>
      </c>
      <c r="BL61" s="20" t="s">
        <v>51</v>
      </c>
      <c r="BM61" s="6">
        <v>80.084178621485293</v>
      </c>
      <c r="BN61" s="5">
        <v>0.9862124115893669</v>
      </c>
      <c r="BO61" s="20" t="s">
        <v>51</v>
      </c>
      <c r="BP61" s="6">
        <v>86.400566618896221</v>
      </c>
      <c r="BQ61" s="5">
        <v>0.81895455690790886</v>
      </c>
      <c r="BR61" s="20" t="s">
        <v>51</v>
      </c>
      <c r="BS61" s="6">
        <v>13.84756418856206</v>
      </c>
      <c r="BT61" s="5">
        <v>1.3585100415994167</v>
      </c>
      <c r="BU61" s="20" t="s">
        <v>51</v>
      </c>
      <c r="BV61" s="6">
        <v>79.633754296705391</v>
      </c>
      <c r="BW61" s="5">
        <v>0.48169556842083544</v>
      </c>
      <c r="BX61" s="20" t="s">
        <v>51</v>
      </c>
      <c r="BY61" s="6">
        <v>71.162647026159448</v>
      </c>
      <c r="BZ61" s="5">
        <v>1.1635977029304398</v>
      </c>
      <c r="CA61" s="20" t="s">
        <v>51</v>
      </c>
      <c r="CB61" s="6">
        <v>77.969962026684328</v>
      </c>
      <c r="CC61" s="5">
        <v>1.1281369852152263</v>
      </c>
      <c r="CD61" s="20" t="s">
        <v>51</v>
      </c>
      <c r="CE61" s="6">
        <v>80.932164143537676</v>
      </c>
      <c r="CF61" s="5">
        <v>1.1153724907846965</v>
      </c>
      <c r="CG61" s="20" t="s">
        <v>51</v>
      </c>
      <c r="CH61" s="6">
        <v>87.765899143172803</v>
      </c>
      <c r="CI61" s="5">
        <v>0.81619818972721991</v>
      </c>
      <c r="CJ61" s="20" t="s">
        <v>51</v>
      </c>
      <c r="CK61" s="6">
        <v>16.603252117013355</v>
      </c>
      <c r="CL61" s="5">
        <v>1.4217928249432816</v>
      </c>
      <c r="CM61" s="39" t="s">
        <v>51</v>
      </c>
      <c r="CO61"/>
      <c r="CP61"/>
      <c r="CQ61"/>
      <c r="CR61"/>
      <c r="CS61"/>
      <c r="CT61"/>
      <c r="CU61"/>
      <c r="CV61"/>
      <c r="CW61"/>
    </row>
    <row r="62" spans="1:102" s="1" customFormat="1" x14ac:dyDescent="0.25">
      <c r="A62" s="22" t="s">
        <v>170</v>
      </c>
      <c r="B62" s="6" t="s">
        <v>55</v>
      </c>
      <c r="C62" s="5" t="s">
        <v>55</v>
      </c>
      <c r="D62" s="20" t="s">
        <v>51</v>
      </c>
      <c r="E62" s="6" t="s">
        <v>55</v>
      </c>
      <c r="F62" s="5" t="s">
        <v>55</v>
      </c>
      <c r="G62" s="20" t="s">
        <v>51</v>
      </c>
      <c r="H62" s="6" t="s">
        <v>55</v>
      </c>
      <c r="I62" s="5" t="s">
        <v>55</v>
      </c>
      <c r="J62" s="20" t="s">
        <v>51</v>
      </c>
      <c r="K62" s="6" t="s">
        <v>55</v>
      </c>
      <c r="L62" s="5" t="s">
        <v>55</v>
      </c>
      <c r="M62" s="20" t="s">
        <v>51</v>
      </c>
      <c r="N62" s="6" t="s">
        <v>55</v>
      </c>
      <c r="O62" s="5" t="s">
        <v>55</v>
      </c>
      <c r="P62" s="20" t="s">
        <v>51</v>
      </c>
      <c r="Q62" s="6" t="s">
        <v>55</v>
      </c>
      <c r="R62" s="5" t="s">
        <v>55</v>
      </c>
      <c r="S62" s="20" t="s">
        <v>51</v>
      </c>
      <c r="T62" s="6" t="s">
        <v>55</v>
      </c>
      <c r="U62" s="5" t="s">
        <v>55</v>
      </c>
      <c r="V62" s="20" t="s">
        <v>51</v>
      </c>
      <c r="W62" s="6" t="s">
        <v>55</v>
      </c>
      <c r="X62" s="5" t="s">
        <v>55</v>
      </c>
      <c r="Y62" s="20" t="s">
        <v>51</v>
      </c>
      <c r="Z62" s="6" t="s">
        <v>55</v>
      </c>
      <c r="AA62" s="5" t="s">
        <v>55</v>
      </c>
      <c r="AB62" s="20" t="s">
        <v>51</v>
      </c>
      <c r="AC62" s="6" t="s">
        <v>55</v>
      </c>
      <c r="AD62" s="5" t="s">
        <v>55</v>
      </c>
      <c r="AE62" s="20" t="s">
        <v>51</v>
      </c>
      <c r="AF62" s="6" t="s">
        <v>55</v>
      </c>
      <c r="AG62" s="5" t="s">
        <v>55</v>
      </c>
      <c r="AH62" s="20" t="s">
        <v>51</v>
      </c>
      <c r="AI62" s="6" t="s">
        <v>55</v>
      </c>
      <c r="AJ62" s="5" t="s">
        <v>55</v>
      </c>
      <c r="AK62" s="20" t="s">
        <v>51</v>
      </c>
      <c r="AL62" s="6" t="s">
        <v>55</v>
      </c>
      <c r="AM62" s="5" t="s">
        <v>55</v>
      </c>
      <c r="AN62" s="20" t="s">
        <v>51</v>
      </c>
      <c r="AO62" s="6" t="s">
        <v>55</v>
      </c>
      <c r="AP62" s="5" t="s">
        <v>55</v>
      </c>
      <c r="AQ62" s="20" t="s">
        <v>51</v>
      </c>
      <c r="AR62" s="6" t="s">
        <v>55</v>
      </c>
      <c r="AS62" s="5" t="s">
        <v>55</v>
      </c>
      <c r="AT62" s="20" t="s">
        <v>51</v>
      </c>
      <c r="AU62" s="6" t="s">
        <v>55</v>
      </c>
      <c r="AV62" s="5" t="s">
        <v>55</v>
      </c>
      <c r="AW62" s="20" t="s">
        <v>51</v>
      </c>
      <c r="AX62" s="6" t="s">
        <v>55</v>
      </c>
      <c r="AY62" s="5" t="s">
        <v>55</v>
      </c>
      <c r="AZ62" s="20" t="s">
        <v>51</v>
      </c>
      <c r="BA62" s="6" t="s">
        <v>55</v>
      </c>
      <c r="BB62" s="5" t="s">
        <v>55</v>
      </c>
      <c r="BC62" s="20" t="s">
        <v>51</v>
      </c>
      <c r="BD62" s="6" t="s">
        <v>55</v>
      </c>
      <c r="BE62" s="5" t="s">
        <v>55</v>
      </c>
      <c r="BF62" s="20" t="s">
        <v>51</v>
      </c>
      <c r="BG62" s="6" t="s">
        <v>55</v>
      </c>
      <c r="BH62" s="5" t="s">
        <v>55</v>
      </c>
      <c r="BI62" s="20" t="s">
        <v>51</v>
      </c>
      <c r="BJ62" s="6" t="s">
        <v>55</v>
      </c>
      <c r="BK62" s="5" t="s">
        <v>55</v>
      </c>
      <c r="BL62" s="20" t="s">
        <v>51</v>
      </c>
      <c r="BM62" s="6" t="s">
        <v>55</v>
      </c>
      <c r="BN62" s="5" t="s">
        <v>55</v>
      </c>
      <c r="BO62" s="20" t="s">
        <v>51</v>
      </c>
      <c r="BP62" s="6" t="s">
        <v>55</v>
      </c>
      <c r="BQ62" s="5" t="s">
        <v>55</v>
      </c>
      <c r="BR62" s="20" t="s">
        <v>51</v>
      </c>
      <c r="BS62" s="6" t="s">
        <v>55</v>
      </c>
      <c r="BT62" s="5" t="s">
        <v>55</v>
      </c>
      <c r="BU62" s="20" t="s">
        <v>51</v>
      </c>
      <c r="BV62" s="6" t="s">
        <v>55</v>
      </c>
      <c r="BW62" s="5" t="s">
        <v>55</v>
      </c>
      <c r="BX62" s="20" t="s">
        <v>51</v>
      </c>
      <c r="BY62" s="6" t="s">
        <v>55</v>
      </c>
      <c r="BZ62" s="5" t="s">
        <v>55</v>
      </c>
      <c r="CA62" s="20" t="s">
        <v>51</v>
      </c>
      <c r="CB62" s="6" t="s">
        <v>55</v>
      </c>
      <c r="CC62" s="5" t="s">
        <v>55</v>
      </c>
      <c r="CD62" s="20" t="s">
        <v>51</v>
      </c>
      <c r="CE62" s="6" t="s">
        <v>55</v>
      </c>
      <c r="CF62" s="5" t="s">
        <v>55</v>
      </c>
      <c r="CG62" s="20" t="s">
        <v>51</v>
      </c>
      <c r="CH62" s="6" t="s">
        <v>55</v>
      </c>
      <c r="CI62" s="5" t="s">
        <v>55</v>
      </c>
      <c r="CJ62" s="20" t="s">
        <v>51</v>
      </c>
      <c r="CK62" s="6" t="s">
        <v>55</v>
      </c>
      <c r="CL62" s="5" t="s">
        <v>55</v>
      </c>
      <c r="CM62" s="39" t="s">
        <v>51</v>
      </c>
      <c r="CO62"/>
      <c r="CP62"/>
      <c r="CQ62"/>
      <c r="CR62"/>
      <c r="CS62"/>
      <c r="CT62"/>
      <c r="CU62"/>
      <c r="CV62"/>
      <c r="CW62"/>
    </row>
    <row r="63" spans="1:102" s="1" customFormat="1" x14ac:dyDescent="0.25">
      <c r="A63" s="22" t="s">
        <v>171</v>
      </c>
      <c r="B63" s="6">
        <v>63.02843903159512</v>
      </c>
      <c r="C63" s="5">
        <v>0.95713550880926812</v>
      </c>
      <c r="D63" s="20" t="s">
        <v>52</v>
      </c>
      <c r="E63" s="6">
        <v>56.007310496196162</v>
      </c>
      <c r="F63" s="5">
        <v>2.4358042376526452</v>
      </c>
      <c r="G63" s="20" t="s">
        <v>52</v>
      </c>
      <c r="H63" s="6">
        <v>63.184183414350947</v>
      </c>
      <c r="I63" s="5">
        <v>1.6297047720356086</v>
      </c>
      <c r="J63" s="20" t="s">
        <v>52</v>
      </c>
      <c r="K63" s="6">
        <v>63.042527240588313</v>
      </c>
      <c r="L63" s="5">
        <v>1.4428040031828202</v>
      </c>
      <c r="M63" s="20" t="s">
        <v>52</v>
      </c>
      <c r="N63" s="6">
        <v>68.81799722262619</v>
      </c>
      <c r="O63" s="5">
        <v>1.6259585701975279</v>
      </c>
      <c r="P63" s="20" t="s">
        <v>51</v>
      </c>
      <c r="Q63" s="6">
        <v>12.810686726430028</v>
      </c>
      <c r="R63" s="5">
        <v>2.8120939966729366</v>
      </c>
      <c r="S63" s="20" t="s">
        <v>52</v>
      </c>
      <c r="T63" s="6">
        <v>65.806957730284239</v>
      </c>
      <c r="U63" s="5">
        <v>1.1281801470206851</v>
      </c>
      <c r="V63" s="20" t="s">
        <v>52</v>
      </c>
      <c r="W63" s="6">
        <v>57.588533609003932</v>
      </c>
      <c r="X63" s="5">
        <v>2.4304666276831632</v>
      </c>
      <c r="Y63" s="20" t="s">
        <v>52</v>
      </c>
      <c r="Z63" s="6">
        <v>64.456635623080643</v>
      </c>
      <c r="AA63" s="5">
        <v>2.0090451498600403</v>
      </c>
      <c r="AB63" s="20" t="s">
        <v>52</v>
      </c>
      <c r="AC63" s="6">
        <v>67.146394743407043</v>
      </c>
      <c r="AD63" s="5">
        <v>1.7689744710643136</v>
      </c>
      <c r="AE63" s="20" t="s">
        <v>52</v>
      </c>
      <c r="AF63" s="6">
        <v>72.95682874324342</v>
      </c>
      <c r="AG63" s="5">
        <v>1.3575512840701023</v>
      </c>
      <c r="AH63" s="20" t="s">
        <v>52</v>
      </c>
      <c r="AI63" s="6">
        <v>15.368295134239489</v>
      </c>
      <c r="AJ63" s="5">
        <v>2.7495015080561052</v>
      </c>
      <c r="AK63" s="20" t="s">
        <v>52</v>
      </c>
      <c r="AL63" s="6">
        <v>64.585690478276575</v>
      </c>
      <c r="AM63" s="5">
        <v>1.0817665159994501</v>
      </c>
      <c r="AN63" s="20" t="s">
        <v>52</v>
      </c>
      <c r="AO63" s="6">
        <v>56.191253384989217</v>
      </c>
      <c r="AP63" s="5">
        <v>2.3269415108139069</v>
      </c>
      <c r="AQ63" s="20" t="s">
        <v>52</v>
      </c>
      <c r="AR63" s="6">
        <v>61.469161677344893</v>
      </c>
      <c r="AS63" s="5">
        <v>1.4710418552472271</v>
      </c>
      <c r="AT63" s="20" t="s">
        <v>52</v>
      </c>
      <c r="AU63" s="6">
        <v>66.517555121909055</v>
      </c>
      <c r="AV63" s="5">
        <v>1.7881939748478071</v>
      </c>
      <c r="AW63" s="20" t="s">
        <v>52</v>
      </c>
      <c r="AX63" s="6">
        <v>73.042897945516856</v>
      </c>
      <c r="AY63" s="5">
        <v>1.6016581284693885</v>
      </c>
      <c r="AZ63" s="20" t="s">
        <v>51</v>
      </c>
      <c r="BA63" s="6">
        <v>16.851644560527639</v>
      </c>
      <c r="BB63" s="5">
        <v>2.8803774282571584</v>
      </c>
      <c r="BC63" s="20" t="s">
        <v>52</v>
      </c>
      <c r="BD63" s="6">
        <v>68.817590350055895</v>
      </c>
      <c r="BE63" s="5">
        <v>0.93252563610331218</v>
      </c>
      <c r="BF63" s="20" t="s">
        <v>52</v>
      </c>
      <c r="BG63" s="6">
        <v>58.902424663787698</v>
      </c>
      <c r="BH63" s="5">
        <v>2.0685541430553074</v>
      </c>
      <c r="BI63" s="20" t="s">
        <v>52</v>
      </c>
      <c r="BJ63" s="6">
        <v>68.018121646240388</v>
      </c>
      <c r="BK63" s="5">
        <v>1.5985695943042286</v>
      </c>
      <c r="BL63" s="20" t="s">
        <v>52</v>
      </c>
      <c r="BM63" s="6">
        <v>70.279552911246185</v>
      </c>
      <c r="BN63" s="5">
        <v>1.6096074767885029</v>
      </c>
      <c r="BO63" s="20" t="s">
        <v>52</v>
      </c>
      <c r="BP63" s="6">
        <v>76.595849029346681</v>
      </c>
      <c r="BQ63" s="5">
        <v>1.278013385949635</v>
      </c>
      <c r="BR63" s="20" t="s">
        <v>51</v>
      </c>
      <c r="BS63" s="6">
        <v>17.693424365558982</v>
      </c>
      <c r="BT63" s="5">
        <v>2.3246879998025531</v>
      </c>
      <c r="BU63" s="20" t="s">
        <v>52</v>
      </c>
      <c r="BV63" s="6">
        <v>73.406727791624775</v>
      </c>
      <c r="BW63" s="5">
        <v>0.88462173721982473</v>
      </c>
      <c r="BX63" s="20" t="s">
        <v>52</v>
      </c>
      <c r="BY63" s="6">
        <v>64.024805836225752</v>
      </c>
      <c r="BZ63" s="5">
        <v>1.9548879675154118</v>
      </c>
      <c r="CA63" s="20" t="s">
        <v>52</v>
      </c>
      <c r="CB63" s="6">
        <v>71.890714648035342</v>
      </c>
      <c r="CC63" s="5">
        <v>1.5322487292345548</v>
      </c>
      <c r="CD63" s="20" t="s">
        <v>52</v>
      </c>
      <c r="CE63" s="6">
        <v>76.846051363530052</v>
      </c>
      <c r="CF63" s="5">
        <v>1.4695792152736933</v>
      </c>
      <c r="CG63" s="20" t="s">
        <v>51</v>
      </c>
      <c r="CH63" s="6">
        <v>79.427211465463017</v>
      </c>
      <c r="CI63" s="5">
        <v>1.1433812948479221</v>
      </c>
      <c r="CJ63" s="20" t="s">
        <v>51</v>
      </c>
      <c r="CK63" s="6">
        <v>15.402405629237265</v>
      </c>
      <c r="CL63" s="5">
        <v>2.285566550538956</v>
      </c>
      <c r="CM63" s="39" t="s">
        <v>52</v>
      </c>
      <c r="CO63"/>
      <c r="CP63"/>
      <c r="CQ63"/>
      <c r="CR63"/>
      <c r="CS63"/>
      <c r="CT63"/>
      <c r="CU63"/>
      <c r="CV63"/>
      <c r="CW63"/>
    </row>
    <row r="64" spans="1:102" s="1" customFormat="1" x14ac:dyDescent="0.25">
      <c r="A64" s="22" t="s">
        <v>172</v>
      </c>
      <c r="B64" s="6">
        <v>92.590952298509265</v>
      </c>
      <c r="C64" s="5">
        <v>0.36202855583029442</v>
      </c>
      <c r="D64" s="20" t="s">
        <v>51</v>
      </c>
      <c r="E64" s="6">
        <v>92.053457483846628</v>
      </c>
      <c r="F64" s="5">
        <v>0.97414944018000638</v>
      </c>
      <c r="G64" s="20" t="s">
        <v>51</v>
      </c>
      <c r="H64" s="6">
        <v>92.209966857818699</v>
      </c>
      <c r="I64" s="5">
        <v>0.67102749866513489</v>
      </c>
      <c r="J64" s="20" t="s">
        <v>51</v>
      </c>
      <c r="K64" s="6">
        <v>92.708740347613016</v>
      </c>
      <c r="L64" s="5">
        <v>0.71866846594349643</v>
      </c>
      <c r="M64" s="20" t="s">
        <v>51</v>
      </c>
      <c r="N64" s="6">
        <v>93.316341254389741</v>
      </c>
      <c r="O64" s="5">
        <v>0.60622198237934599</v>
      </c>
      <c r="P64" s="20" t="s">
        <v>51</v>
      </c>
      <c r="Q64" s="6">
        <v>1.2628837705431124</v>
      </c>
      <c r="R64" s="5">
        <v>1.1660148959318395</v>
      </c>
      <c r="S64" s="20" t="s">
        <v>51</v>
      </c>
      <c r="T64" s="6">
        <v>90.11118767943961</v>
      </c>
      <c r="U64" s="5">
        <v>0.45350521757113305</v>
      </c>
      <c r="V64" s="20" t="s">
        <v>51</v>
      </c>
      <c r="W64" s="6">
        <v>89.065638842663901</v>
      </c>
      <c r="X64" s="5">
        <v>0.92163832301950488</v>
      </c>
      <c r="Y64" s="20" t="s">
        <v>51</v>
      </c>
      <c r="Z64" s="6">
        <v>88.332428251014633</v>
      </c>
      <c r="AA64" s="5">
        <v>0.91032875896502752</v>
      </c>
      <c r="AB64" s="20" t="s">
        <v>51</v>
      </c>
      <c r="AC64" s="6">
        <v>90.81526785333071</v>
      </c>
      <c r="AD64" s="5">
        <v>0.75497033991098261</v>
      </c>
      <c r="AE64" s="20" t="s">
        <v>51</v>
      </c>
      <c r="AF64" s="6">
        <v>92.068251625055879</v>
      </c>
      <c r="AG64" s="5">
        <v>0.77659446735604243</v>
      </c>
      <c r="AH64" s="20" t="s">
        <v>51</v>
      </c>
      <c r="AI64" s="6">
        <v>3.0026127823919779</v>
      </c>
      <c r="AJ64" s="5">
        <v>1.2155992251665801</v>
      </c>
      <c r="AK64" s="20" t="s">
        <v>51</v>
      </c>
      <c r="AL64" s="6">
        <v>83.210527580633624</v>
      </c>
      <c r="AM64" s="5">
        <v>0.5487109847362025</v>
      </c>
      <c r="AN64" s="20" t="s">
        <v>51</v>
      </c>
      <c r="AO64" s="6">
        <v>80.60625716823742</v>
      </c>
      <c r="AP64" s="5">
        <v>1.2600213278911911</v>
      </c>
      <c r="AQ64" s="20" t="s">
        <v>51</v>
      </c>
      <c r="AR64" s="6">
        <v>81.824501696792098</v>
      </c>
      <c r="AS64" s="5">
        <v>1.0764421718164907</v>
      </c>
      <c r="AT64" s="20" t="s">
        <v>51</v>
      </c>
      <c r="AU64" s="6">
        <v>85.041607123723239</v>
      </c>
      <c r="AV64" s="5">
        <v>0.95861484218137749</v>
      </c>
      <c r="AW64" s="20" t="s">
        <v>51</v>
      </c>
      <c r="AX64" s="6">
        <v>85.090836120887261</v>
      </c>
      <c r="AY64" s="5">
        <v>1.1318888165893064</v>
      </c>
      <c r="AZ64" s="20" t="s">
        <v>51</v>
      </c>
      <c r="BA64" s="6">
        <v>4.4845789526498407</v>
      </c>
      <c r="BB64" s="5">
        <v>1.7151297714602278</v>
      </c>
      <c r="BC64" s="20" t="s">
        <v>51</v>
      </c>
      <c r="BD64" s="6">
        <v>85.614529886932601</v>
      </c>
      <c r="BE64" s="5">
        <v>0.49864396790075549</v>
      </c>
      <c r="BF64" s="20" t="s">
        <v>51</v>
      </c>
      <c r="BG64" s="6">
        <v>82.376649737190462</v>
      </c>
      <c r="BH64" s="5">
        <v>1.2466077294262654</v>
      </c>
      <c r="BI64" s="20" t="s">
        <v>51</v>
      </c>
      <c r="BJ64" s="6">
        <v>84.652125787374928</v>
      </c>
      <c r="BK64" s="5">
        <v>0.91780807301556455</v>
      </c>
      <c r="BL64" s="20" t="s">
        <v>51</v>
      </c>
      <c r="BM64" s="6">
        <v>86.871051599553326</v>
      </c>
      <c r="BN64" s="5">
        <v>0.92427799156438128</v>
      </c>
      <c r="BO64" s="20" t="s">
        <v>51</v>
      </c>
      <c r="BP64" s="6">
        <v>88.322710682044175</v>
      </c>
      <c r="BQ64" s="5">
        <v>0.91930925694975274</v>
      </c>
      <c r="BR64" s="20" t="s">
        <v>51</v>
      </c>
      <c r="BS64" s="6">
        <v>5.9460609448537127</v>
      </c>
      <c r="BT64" s="5">
        <v>1.5342256061445874</v>
      </c>
      <c r="BU64" s="20" t="s">
        <v>51</v>
      </c>
      <c r="BV64" s="6">
        <v>89.302826264205265</v>
      </c>
      <c r="BW64" s="5">
        <v>0.44058414684633368</v>
      </c>
      <c r="BX64" s="20" t="s">
        <v>51</v>
      </c>
      <c r="BY64" s="6">
        <v>87.443151868625819</v>
      </c>
      <c r="BZ64" s="5">
        <v>1.0131452773382401</v>
      </c>
      <c r="CA64" s="20" t="s">
        <v>51</v>
      </c>
      <c r="CB64" s="6">
        <v>87.947829589284339</v>
      </c>
      <c r="CC64" s="5">
        <v>0.84474856876986082</v>
      </c>
      <c r="CD64" s="20" t="s">
        <v>51</v>
      </c>
      <c r="CE64" s="6">
        <v>89.811758480040254</v>
      </c>
      <c r="CF64" s="5">
        <v>0.88043870577366112</v>
      </c>
      <c r="CG64" s="20" t="s">
        <v>51</v>
      </c>
      <c r="CH64" s="6">
        <v>91.850795363374246</v>
      </c>
      <c r="CI64" s="5">
        <v>0.6191424610962436</v>
      </c>
      <c r="CJ64" s="20" t="s">
        <v>51</v>
      </c>
      <c r="CK64" s="6">
        <v>4.4076434947484273</v>
      </c>
      <c r="CL64" s="5">
        <v>1.118219345337891</v>
      </c>
      <c r="CM64" s="39" t="s">
        <v>51</v>
      </c>
      <c r="CO64"/>
      <c r="CP64"/>
      <c r="CQ64"/>
      <c r="CR64"/>
      <c r="CS64"/>
      <c r="CT64"/>
      <c r="CU64"/>
      <c r="CV64"/>
      <c r="CW64"/>
    </row>
    <row r="65" spans="1:102" s="1" customFormat="1" x14ac:dyDescent="0.25">
      <c r="A65" s="22" t="s">
        <v>173</v>
      </c>
      <c r="B65" s="6">
        <v>72.813646744082249</v>
      </c>
      <c r="C65" s="5">
        <v>0.64772955153795375</v>
      </c>
      <c r="D65" s="20" t="s">
        <v>51</v>
      </c>
      <c r="E65" s="6">
        <v>70.310866647534937</v>
      </c>
      <c r="F65" s="5">
        <v>1.1090538270508599</v>
      </c>
      <c r="G65" s="20" t="s">
        <v>51</v>
      </c>
      <c r="H65" s="6">
        <v>73.569198900564913</v>
      </c>
      <c r="I65" s="5">
        <v>1.4187308591775014</v>
      </c>
      <c r="J65" s="20" t="s">
        <v>51</v>
      </c>
      <c r="K65" s="6">
        <v>72.270664185244584</v>
      </c>
      <c r="L65" s="5">
        <v>1.2996786224886927</v>
      </c>
      <c r="M65" s="20" t="s">
        <v>51</v>
      </c>
      <c r="N65" s="6">
        <v>75.001257796423715</v>
      </c>
      <c r="O65" s="5">
        <v>0.92130964228820111</v>
      </c>
      <c r="P65" s="20" t="s">
        <v>51</v>
      </c>
      <c r="Q65" s="6">
        <v>4.6903911488887786</v>
      </c>
      <c r="R65" s="5">
        <v>1.3580679544730503</v>
      </c>
      <c r="S65" s="20" t="s">
        <v>51</v>
      </c>
      <c r="T65" s="6">
        <v>73.356230803229195</v>
      </c>
      <c r="U65" s="5">
        <v>0.67724591002588108</v>
      </c>
      <c r="V65" s="20" t="s">
        <v>51</v>
      </c>
      <c r="W65" s="6">
        <v>69.185705041166173</v>
      </c>
      <c r="X65" s="5">
        <v>1.2072456947743904</v>
      </c>
      <c r="Y65" s="20" t="s">
        <v>51</v>
      </c>
      <c r="Z65" s="6">
        <v>73.059134486822359</v>
      </c>
      <c r="AA65" s="5">
        <v>1.4292656625566176</v>
      </c>
      <c r="AB65" s="20" t="s">
        <v>51</v>
      </c>
      <c r="AC65" s="6">
        <v>73.360340455536004</v>
      </c>
      <c r="AD65" s="5">
        <v>1.3210858083130534</v>
      </c>
      <c r="AE65" s="20" t="s">
        <v>51</v>
      </c>
      <c r="AF65" s="6">
        <v>77.581363294882195</v>
      </c>
      <c r="AG65" s="5">
        <v>1.0486763547885192</v>
      </c>
      <c r="AH65" s="20" t="s">
        <v>51</v>
      </c>
      <c r="AI65" s="6">
        <v>8.3956582537160216</v>
      </c>
      <c r="AJ65" s="5">
        <v>1.6057803973534743</v>
      </c>
      <c r="AK65" s="20" t="s">
        <v>51</v>
      </c>
      <c r="AL65" s="6">
        <v>54.09770676941644</v>
      </c>
      <c r="AM65" s="5">
        <v>0.69582241427467639</v>
      </c>
      <c r="AN65" s="20" t="s">
        <v>51</v>
      </c>
      <c r="AO65" s="6">
        <v>52.597496495057356</v>
      </c>
      <c r="AP65" s="5">
        <v>1.35717007468583</v>
      </c>
      <c r="AQ65" s="20" t="s">
        <v>51</v>
      </c>
      <c r="AR65" s="6">
        <v>55.018391182360773</v>
      </c>
      <c r="AS65" s="5">
        <v>1.141098160862235</v>
      </c>
      <c r="AT65" s="20" t="s">
        <v>51</v>
      </c>
      <c r="AU65" s="6">
        <v>54.673394645165097</v>
      </c>
      <c r="AV65" s="5">
        <v>1.3900744439830925</v>
      </c>
      <c r="AW65" s="20" t="s">
        <v>51</v>
      </c>
      <c r="AX65" s="6">
        <v>54.086096122956818</v>
      </c>
      <c r="AY65" s="5">
        <v>1.2701874906279831</v>
      </c>
      <c r="AZ65" s="20" t="s">
        <v>51</v>
      </c>
      <c r="BA65" s="6">
        <v>1.4885996278994611</v>
      </c>
      <c r="BB65" s="5">
        <v>1.7593783393424793</v>
      </c>
      <c r="BC65" s="20" t="s">
        <v>51</v>
      </c>
      <c r="BD65" s="6">
        <v>66.900673466701477</v>
      </c>
      <c r="BE65" s="5">
        <v>0.62911851185728362</v>
      </c>
      <c r="BF65" s="20" t="s">
        <v>51</v>
      </c>
      <c r="BG65" s="6">
        <v>62.51269219466964</v>
      </c>
      <c r="BH65" s="5">
        <v>1.2436875503556621</v>
      </c>
      <c r="BI65" s="20" t="s">
        <v>51</v>
      </c>
      <c r="BJ65" s="6">
        <v>65.691420215218372</v>
      </c>
      <c r="BK65" s="5">
        <v>1.1513783738916186</v>
      </c>
      <c r="BL65" s="20" t="s">
        <v>51</v>
      </c>
      <c r="BM65" s="6">
        <v>67.205676906130435</v>
      </c>
      <c r="BN65" s="5">
        <v>1.341654197404015</v>
      </c>
      <c r="BO65" s="20" t="s">
        <v>51</v>
      </c>
      <c r="BP65" s="6">
        <v>72.004213500335169</v>
      </c>
      <c r="BQ65" s="5">
        <v>1.0929012045222561</v>
      </c>
      <c r="BR65" s="20" t="s">
        <v>51</v>
      </c>
      <c r="BS65" s="6">
        <v>9.491521305665529</v>
      </c>
      <c r="BT65" s="5">
        <v>1.6411127918896364</v>
      </c>
      <c r="BU65" s="20" t="s">
        <v>51</v>
      </c>
      <c r="BV65" s="6">
        <v>73.047375412921213</v>
      </c>
      <c r="BW65" s="5">
        <v>0.60608404884464739</v>
      </c>
      <c r="BX65" s="20" t="s">
        <v>51</v>
      </c>
      <c r="BY65" s="6">
        <v>69.519948354520551</v>
      </c>
      <c r="BZ65" s="5">
        <v>1.3307466544430373</v>
      </c>
      <c r="CA65" s="20" t="s">
        <v>51</v>
      </c>
      <c r="CB65" s="6">
        <v>72.124243228812006</v>
      </c>
      <c r="CC65" s="5">
        <v>1.2323351219262819</v>
      </c>
      <c r="CD65" s="20" t="s">
        <v>51</v>
      </c>
      <c r="CE65" s="6">
        <v>73.199513114975247</v>
      </c>
      <c r="CF65" s="5">
        <v>1.1436349456124701</v>
      </c>
      <c r="CG65" s="20" t="s">
        <v>51</v>
      </c>
      <c r="CH65" s="6">
        <v>77.017871770729897</v>
      </c>
      <c r="CI65" s="5">
        <v>1.0780947608961708</v>
      </c>
      <c r="CJ65" s="20" t="s">
        <v>51</v>
      </c>
      <c r="CK65" s="6">
        <v>7.4979234162093462</v>
      </c>
      <c r="CL65" s="5">
        <v>1.6557078391934108</v>
      </c>
      <c r="CM65" s="39" t="s">
        <v>51</v>
      </c>
      <c r="CO65"/>
      <c r="CP65"/>
      <c r="CQ65"/>
      <c r="CR65"/>
      <c r="CS65"/>
      <c r="CT65"/>
      <c r="CU65"/>
      <c r="CV65"/>
      <c r="CW65"/>
    </row>
    <row r="66" spans="1:102" s="1" customFormat="1" x14ac:dyDescent="0.25">
      <c r="A66" s="22" t="s">
        <v>174</v>
      </c>
      <c r="B66" s="6" t="s">
        <v>55</v>
      </c>
      <c r="C66" s="5" t="s">
        <v>55</v>
      </c>
      <c r="D66" s="20" t="s">
        <v>51</v>
      </c>
      <c r="E66" s="6" t="s">
        <v>55</v>
      </c>
      <c r="F66" s="5" t="s">
        <v>55</v>
      </c>
      <c r="G66" s="20" t="s">
        <v>51</v>
      </c>
      <c r="H66" s="6" t="s">
        <v>55</v>
      </c>
      <c r="I66" s="5" t="s">
        <v>55</v>
      </c>
      <c r="J66" s="20" t="s">
        <v>51</v>
      </c>
      <c r="K66" s="6" t="s">
        <v>55</v>
      </c>
      <c r="L66" s="5" t="s">
        <v>55</v>
      </c>
      <c r="M66" s="20" t="s">
        <v>51</v>
      </c>
      <c r="N66" s="6" t="s">
        <v>55</v>
      </c>
      <c r="O66" s="5" t="s">
        <v>55</v>
      </c>
      <c r="P66" s="20" t="s">
        <v>51</v>
      </c>
      <c r="Q66" s="6" t="s">
        <v>55</v>
      </c>
      <c r="R66" s="5" t="s">
        <v>55</v>
      </c>
      <c r="S66" s="20" t="s">
        <v>51</v>
      </c>
      <c r="T66" s="6" t="s">
        <v>55</v>
      </c>
      <c r="U66" s="5" t="s">
        <v>55</v>
      </c>
      <c r="V66" s="20" t="s">
        <v>51</v>
      </c>
      <c r="W66" s="6" t="s">
        <v>55</v>
      </c>
      <c r="X66" s="5" t="s">
        <v>55</v>
      </c>
      <c r="Y66" s="20" t="s">
        <v>51</v>
      </c>
      <c r="Z66" s="6" t="s">
        <v>55</v>
      </c>
      <c r="AA66" s="5" t="s">
        <v>55</v>
      </c>
      <c r="AB66" s="20" t="s">
        <v>51</v>
      </c>
      <c r="AC66" s="6" t="s">
        <v>55</v>
      </c>
      <c r="AD66" s="5" t="s">
        <v>55</v>
      </c>
      <c r="AE66" s="20" t="s">
        <v>51</v>
      </c>
      <c r="AF66" s="6" t="s">
        <v>55</v>
      </c>
      <c r="AG66" s="5" t="s">
        <v>55</v>
      </c>
      <c r="AH66" s="20" t="s">
        <v>51</v>
      </c>
      <c r="AI66" s="6" t="s">
        <v>55</v>
      </c>
      <c r="AJ66" s="5" t="s">
        <v>55</v>
      </c>
      <c r="AK66" s="20" t="s">
        <v>51</v>
      </c>
      <c r="AL66" s="6" t="s">
        <v>55</v>
      </c>
      <c r="AM66" s="5" t="s">
        <v>55</v>
      </c>
      <c r="AN66" s="20" t="s">
        <v>51</v>
      </c>
      <c r="AO66" s="6" t="s">
        <v>55</v>
      </c>
      <c r="AP66" s="5" t="s">
        <v>55</v>
      </c>
      <c r="AQ66" s="20" t="s">
        <v>51</v>
      </c>
      <c r="AR66" s="6" t="s">
        <v>55</v>
      </c>
      <c r="AS66" s="5" t="s">
        <v>55</v>
      </c>
      <c r="AT66" s="20" t="s">
        <v>51</v>
      </c>
      <c r="AU66" s="6" t="s">
        <v>55</v>
      </c>
      <c r="AV66" s="5" t="s">
        <v>55</v>
      </c>
      <c r="AW66" s="20" t="s">
        <v>51</v>
      </c>
      <c r="AX66" s="6" t="s">
        <v>55</v>
      </c>
      <c r="AY66" s="5" t="s">
        <v>55</v>
      </c>
      <c r="AZ66" s="20" t="s">
        <v>51</v>
      </c>
      <c r="BA66" s="6" t="s">
        <v>55</v>
      </c>
      <c r="BB66" s="5" t="s">
        <v>55</v>
      </c>
      <c r="BC66" s="20" t="s">
        <v>51</v>
      </c>
      <c r="BD66" s="6" t="s">
        <v>55</v>
      </c>
      <c r="BE66" s="5" t="s">
        <v>55</v>
      </c>
      <c r="BF66" s="20" t="s">
        <v>51</v>
      </c>
      <c r="BG66" s="6" t="s">
        <v>55</v>
      </c>
      <c r="BH66" s="5" t="s">
        <v>55</v>
      </c>
      <c r="BI66" s="20" t="s">
        <v>51</v>
      </c>
      <c r="BJ66" s="6" t="s">
        <v>55</v>
      </c>
      <c r="BK66" s="5" t="s">
        <v>55</v>
      </c>
      <c r="BL66" s="20" t="s">
        <v>51</v>
      </c>
      <c r="BM66" s="6" t="s">
        <v>55</v>
      </c>
      <c r="BN66" s="5" t="s">
        <v>55</v>
      </c>
      <c r="BO66" s="20" t="s">
        <v>51</v>
      </c>
      <c r="BP66" s="6" t="s">
        <v>55</v>
      </c>
      <c r="BQ66" s="5" t="s">
        <v>55</v>
      </c>
      <c r="BR66" s="20" t="s">
        <v>51</v>
      </c>
      <c r="BS66" s="6" t="s">
        <v>55</v>
      </c>
      <c r="BT66" s="5" t="s">
        <v>55</v>
      </c>
      <c r="BU66" s="20" t="s">
        <v>51</v>
      </c>
      <c r="BV66" s="6" t="s">
        <v>55</v>
      </c>
      <c r="BW66" s="5" t="s">
        <v>55</v>
      </c>
      <c r="BX66" s="20" t="s">
        <v>51</v>
      </c>
      <c r="BY66" s="6" t="s">
        <v>55</v>
      </c>
      <c r="BZ66" s="5" t="s">
        <v>55</v>
      </c>
      <c r="CA66" s="20" t="s">
        <v>51</v>
      </c>
      <c r="CB66" s="6" t="s">
        <v>55</v>
      </c>
      <c r="CC66" s="5" t="s">
        <v>55</v>
      </c>
      <c r="CD66" s="20" t="s">
        <v>51</v>
      </c>
      <c r="CE66" s="6" t="s">
        <v>55</v>
      </c>
      <c r="CF66" s="5" t="s">
        <v>55</v>
      </c>
      <c r="CG66" s="20" t="s">
        <v>51</v>
      </c>
      <c r="CH66" s="6" t="s">
        <v>55</v>
      </c>
      <c r="CI66" s="5" t="s">
        <v>55</v>
      </c>
      <c r="CJ66" s="20" t="s">
        <v>51</v>
      </c>
      <c r="CK66" s="6" t="s">
        <v>55</v>
      </c>
      <c r="CL66" s="5" t="s">
        <v>55</v>
      </c>
      <c r="CM66" s="39" t="s">
        <v>51</v>
      </c>
      <c r="CO66"/>
      <c r="CP66"/>
      <c r="CQ66"/>
      <c r="CR66"/>
      <c r="CS66"/>
      <c r="CT66"/>
      <c r="CU66"/>
      <c r="CV66"/>
      <c r="CW66"/>
    </row>
    <row r="67" spans="1:102" s="1" customFormat="1" x14ac:dyDescent="0.25">
      <c r="A67" s="22" t="s">
        <v>175</v>
      </c>
      <c r="B67" s="6" t="s">
        <v>55</v>
      </c>
      <c r="C67" s="5" t="s">
        <v>55</v>
      </c>
      <c r="D67" s="20" t="s">
        <v>51</v>
      </c>
      <c r="E67" s="6" t="s">
        <v>55</v>
      </c>
      <c r="F67" s="5" t="s">
        <v>55</v>
      </c>
      <c r="G67" s="20" t="s">
        <v>51</v>
      </c>
      <c r="H67" s="6" t="s">
        <v>55</v>
      </c>
      <c r="I67" s="5" t="s">
        <v>55</v>
      </c>
      <c r="J67" s="20" t="s">
        <v>51</v>
      </c>
      <c r="K67" s="6" t="s">
        <v>55</v>
      </c>
      <c r="L67" s="5" t="s">
        <v>55</v>
      </c>
      <c r="M67" s="20" t="s">
        <v>51</v>
      </c>
      <c r="N67" s="6" t="s">
        <v>55</v>
      </c>
      <c r="O67" s="5" t="s">
        <v>55</v>
      </c>
      <c r="P67" s="20" t="s">
        <v>51</v>
      </c>
      <c r="Q67" s="6" t="s">
        <v>55</v>
      </c>
      <c r="R67" s="5" t="s">
        <v>55</v>
      </c>
      <c r="S67" s="20" t="s">
        <v>51</v>
      </c>
      <c r="T67" s="6" t="s">
        <v>55</v>
      </c>
      <c r="U67" s="5" t="s">
        <v>55</v>
      </c>
      <c r="V67" s="20" t="s">
        <v>51</v>
      </c>
      <c r="W67" s="6" t="s">
        <v>55</v>
      </c>
      <c r="X67" s="5" t="s">
        <v>55</v>
      </c>
      <c r="Y67" s="20" t="s">
        <v>51</v>
      </c>
      <c r="Z67" s="6" t="s">
        <v>55</v>
      </c>
      <c r="AA67" s="5" t="s">
        <v>55</v>
      </c>
      <c r="AB67" s="20" t="s">
        <v>51</v>
      </c>
      <c r="AC67" s="6" t="s">
        <v>55</v>
      </c>
      <c r="AD67" s="5" t="s">
        <v>55</v>
      </c>
      <c r="AE67" s="20" t="s">
        <v>51</v>
      </c>
      <c r="AF67" s="6" t="s">
        <v>55</v>
      </c>
      <c r="AG67" s="5" t="s">
        <v>55</v>
      </c>
      <c r="AH67" s="20" t="s">
        <v>51</v>
      </c>
      <c r="AI67" s="6" t="s">
        <v>55</v>
      </c>
      <c r="AJ67" s="5" t="s">
        <v>55</v>
      </c>
      <c r="AK67" s="20" t="s">
        <v>51</v>
      </c>
      <c r="AL67" s="6" t="s">
        <v>55</v>
      </c>
      <c r="AM67" s="5" t="s">
        <v>55</v>
      </c>
      <c r="AN67" s="20" t="s">
        <v>51</v>
      </c>
      <c r="AO67" s="6" t="s">
        <v>55</v>
      </c>
      <c r="AP67" s="5" t="s">
        <v>55</v>
      </c>
      <c r="AQ67" s="20" t="s">
        <v>51</v>
      </c>
      <c r="AR67" s="6" t="s">
        <v>55</v>
      </c>
      <c r="AS67" s="5" t="s">
        <v>55</v>
      </c>
      <c r="AT67" s="20" t="s">
        <v>51</v>
      </c>
      <c r="AU67" s="6" t="s">
        <v>55</v>
      </c>
      <c r="AV67" s="5" t="s">
        <v>55</v>
      </c>
      <c r="AW67" s="20" t="s">
        <v>51</v>
      </c>
      <c r="AX67" s="6" t="s">
        <v>55</v>
      </c>
      <c r="AY67" s="5" t="s">
        <v>55</v>
      </c>
      <c r="AZ67" s="20" t="s">
        <v>51</v>
      </c>
      <c r="BA67" s="6" t="s">
        <v>55</v>
      </c>
      <c r="BB67" s="5" t="s">
        <v>55</v>
      </c>
      <c r="BC67" s="20" t="s">
        <v>51</v>
      </c>
      <c r="BD67" s="6" t="s">
        <v>55</v>
      </c>
      <c r="BE67" s="5" t="s">
        <v>55</v>
      </c>
      <c r="BF67" s="20" t="s">
        <v>51</v>
      </c>
      <c r="BG67" s="6" t="s">
        <v>55</v>
      </c>
      <c r="BH67" s="5" t="s">
        <v>55</v>
      </c>
      <c r="BI67" s="20" t="s">
        <v>51</v>
      </c>
      <c r="BJ67" s="6" t="s">
        <v>55</v>
      </c>
      <c r="BK67" s="5" t="s">
        <v>55</v>
      </c>
      <c r="BL67" s="20" t="s">
        <v>51</v>
      </c>
      <c r="BM67" s="6" t="s">
        <v>55</v>
      </c>
      <c r="BN67" s="5" t="s">
        <v>55</v>
      </c>
      <c r="BO67" s="20" t="s">
        <v>51</v>
      </c>
      <c r="BP67" s="6" t="s">
        <v>55</v>
      </c>
      <c r="BQ67" s="5" t="s">
        <v>55</v>
      </c>
      <c r="BR67" s="20" t="s">
        <v>51</v>
      </c>
      <c r="BS67" s="6" t="s">
        <v>55</v>
      </c>
      <c r="BT67" s="5" t="s">
        <v>55</v>
      </c>
      <c r="BU67" s="20" t="s">
        <v>51</v>
      </c>
      <c r="BV67" s="6" t="s">
        <v>55</v>
      </c>
      <c r="BW67" s="5" t="s">
        <v>55</v>
      </c>
      <c r="BX67" s="20" t="s">
        <v>51</v>
      </c>
      <c r="BY67" s="6" t="s">
        <v>55</v>
      </c>
      <c r="BZ67" s="5" t="s">
        <v>55</v>
      </c>
      <c r="CA67" s="20" t="s">
        <v>51</v>
      </c>
      <c r="CB67" s="6" t="s">
        <v>55</v>
      </c>
      <c r="CC67" s="5" t="s">
        <v>55</v>
      </c>
      <c r="CD67" s="20" t="s">
        <v>51</v>
      </c>
      <c r="CE67" s="6" t="s">
        <v>55</v>
      </c>
      <c r="CF67" s="5" t="s">
        <v>55</v>
      </c>
      <c r="CG67" s="20" t="s">
        <v>51</v>
      </c>
      <c r="CH67" s="6" t="s">
        <v>55</v>
      </c>
      <c r="CI67" s="5" t="s">
        <v>55</v>
      </c>
      <c r="CJ67" s="20" t="s">
        <v>51</v>
      </c>
      <c r="CK67" s="6" t="s">
        <v>55</v>
      </c>
      <c r="CL67" s="5" t="s">
        <v>55</v>
      </c>
      <c r="CM67" s="39" t="s">
        <v>51</v>
      </c>
      <c r="CO67"/>
      <c r="CP67"/>
      <c r="CQ67"/>
      <c r="CR67"/>
      <c r="CS67"/>
      <c r="CT67"/>
      <c r="CU67"/>
      <c r="CV67"/>
      <c r="CW67"/>
    </row>
    <row r="68" spans="1:102" s="1" customFormat="1" x14ac:dyDescent="0.25">
      <c r="A68" s="22" t="s">
        <v>176</v>
      </c>
      <c r="B68" s="6" t="s">
        <v>55</v>
      </c>
      <c r="C68" s="5" t="s">
        <v>55</v>
      </c>
      <c r="D68" s="20" t="s">
        <v>51</v>
      </c>
      <c r="E68" s="6" t="s">
        <v>55</v>
      </c>
      <c r="F68" s="5" t="s">
        <v>55</v>
      </c>
      <c r="G68" s="20" t="s">
        <v>51</v>
      </c>
      <c r="H68" s="6" t="s">
        <v>55</v>
      </c>
      <c r="I68" s="5" t="s">
        <v>55</v>
      </c>
      <c r="J68" s="20" t="s">
        <v>51</v>
      </c>
      <c r="K68" s="6" t="s">
        <v>55</v>
      </c>
      <c r="L68" s="5" t="s">
        <v>55</v>
      </c>
      <c r="M68" s="20" t="s">
        <v>51</v>
      </c>
      <c r="N68" s="6" t="s">
        <v>55</v>
      </c>
      <c r="O68" s="5" t="s">
        <v>55</v>
      </c>
      <c r="P68" s="20" t="s">
        <v>51</v>
      </c>
      <c r="Q68" s="6" t="s">
        <v>55</v>
      </c>
      <c r="R68" s="5" t="s">
        <v>55</v>
      </c>
      <c r="S68" s="20" t="s">
        <v>51</v>
      </c>
      <c r="T68" s="6" t="s">
        <v>55</v>
      </c>
      <c r="U68" s="5" t="s">
        <v>55</v>
      </c>
      <c r="V68" s="20" t="s">
        <v>51</v>
      </c>
      <c r="W68" s="6" t="s">
        <v>55</v>
      </c>
      <c r="X68" s="5" t="s">
        <v>55</v>
      </c>
      <c r="Y68" s="20" t="s">
        <v>51</v>
      </c>
      <c r="Z68" s="6" t="s">
        <v>55</v>
      </c>
      <c r="AA68" s="5" t="s">
        <v>55</v>
      </c>
      <c r="AB68" s="20" t="s">
        <v>51</v>
      </c>
      <c r="AC68" s="6" t="s">
        <v>55</v>
      </c>
      <c r="AD68" s="5" t="s">
        <v>55</v>
      </c>
      <c r="AE68" s="20" t="s">
        <v>51</v>
      </c>
      <c r="AF68" s="6" t="s">
        <v>55</v>
      </c>
      <c r="AG68" s="5" t="s">
        <v>55</v>
      </c>
      <c r="AH68" s="20" t="s">
        <v>51</v>
      </c>
      <c r="AI68" s="6" t="s">
        <v>55</v>
      </c>
      <c r="AJ68" s="5" t="s">
        <v>55</v>
      </c>
      <c r="AK68" s="20" t="s">
        <v>51</v>
      </c>
      <c r="AL68" s="6" t="s">
        <v>55</v>
      </c>
      <c r="AM68" s="5" t="s">
        <v>55</v>
      </c>
      <c r="AN68" s="20" t="s">
        <v>51</v>
      </c>
      <c r="AO68" s="6" t="s">
        <v>55</v>
      </c>
      <c r="AP68" s="5" t="s">
        <v>55</v>
      </c>
      <c r="AQ68" s="20" t="s">
        <v>51</v>
      </c>
      <c r="AR68" s="6" t="s">
        <v>55</v>
      </c>
      <c r="AS68" s="5" t="s">
        <v>55</v>
      </c>
      <c r="AT68" s="20" t="s">
        <v>51</v>
      </c>
      <c r="AU68" s="6" t="s">
        <v>55</v>
      </c>
      <c r="AV68" s="5" t="s">
        <v>55</v>
      </c>
      <c r="AW68" s="20" t="s">
        <v>51</v>
      </c>
      <c r="AX68" s="6" t="s">
        <v>55</v>
      </c>
      <c r="AY68" s="5" t="s">
        <v>55</v>
      </c>
      <c r="AZ68" s="20" t="s">
        <v>51</v>
      </c>
      <c r="BA68" s="6" t="s">
        <v>55</v>
      </c>
      <c r="BB68" s="5" t="s">
        <v>55</v>
      </c>
      <c r="BC68" s="20" t="s">
        <v>51</v>
      </c>
      <c r="BD68" s="6" t="s">
        <v>55</v>
      </c>
      <c r="BE68" s="5" t="s">
        <v>55</v>
      </c>
      <c r="BF68" s="20" t="s">
        <v>51</v>
      </c>
      <c r="BG68" s="6" t="s">
        <v>55</v>
      </c>
      <c r="BH68" s="5" t="s">
        <v>55</v>
      </c>
      <c r="BI68" s="20" t="s">
        <v>51</v>
      </c>
      <c r="BJ68" s="6" t="s">
        <v>55</v>
      </c>
      <c r="BK68" s="5" t="s">
        <v>55</v>
      </c>
      <c r="BL68" s="20" t="s">
        <v>51</v>
      </c>
      <c r="BM68" s="6" t="s">
        <v>55</v>
      </c>
      <c r="BN68" s="5" t="s">
        <v>55</v>
      </c>
      <c r="BO68" s="20" t="s">
        <v>51</v>
      </c>
      <c r="BP68" s="6" t="s">
        <v>55</v>
      </c>
      <c r="BQ68" s="5" t="s">
        <v>55</v>
      </c>
      <c r="BR68" s="20" t="s">
        <v>51</v>
      </c>
      <c r="BS68" s="6" t="s">
        <v>55</v>
      </c>
      <c r="BT68" s="5" t="s">
        <v>55</v>
      </c>
      <c r="BU68" s="20" t="s">
        <v>51</v>
      </c>
      <c r="BV68" s="6" t="s">
        <v>55</v>
      </c>
      <c r="BW68" s="5" t="s">
        <v>55</v>
      </c>
      <c r="BX68" s="20" t="s">
        <v>51</v>
      </c>
      <c r="BY68" s="6" t="s">
        <v>55</v>
      </c>
      <c r="BZ68" s="5" t="s">
        <v>55</v>
      </c>
      <c r="CA68" s="20" t="s">
        <v>51</v>
      </c>
      <c r="CB68" s="6" t="s">
        <v>55</v>
      </c>
      <c r="CC68" s="5" t="s">
        <v>55</v>
      </c>
      <c r="CD68" s="20" t="s">
        <v>51</v>
      </c>
      <c r="CE68" s="6" t="s">
        <v>55</v>
      </c>
      <c r="CF68" s="5" t="s">
        <v>55</v>
      </c>
      <c r="CG68" s="20" t="s">
        <v>51</v>
      </c>
      <c r="CH68" s="6" t="s">
        <v>55</v>
      </c>
      <c r="CI68" s="5" t="s">
        <v>55</v>
      </c>
      <c r="CJ68" s="20" t="s">
        <v>51</v>
      </c>
      <c r="CK68" s="6" t="s">
        <v>55</v>
      </c>
      <c r="CL68" s="5" t="s">
        <v>55</v>
      </c>
      <c r="CM68" s="39" t="s">
        <v>51</v>
      </c>
      <c r="CO68"/>
      <c r="CP68"/>
      <c r="CQ68"/>
      <c r="CR68"/>
      <c r="CS68"/>
      <c r="CT68"/>
      <c r="CU68"/>
      <c r="CV68"/>
      <c r="CW68"/>
    </row>
    <row r="69" spans="1:102" s="1" customFormat="1" x14ac:dyDescent="0.25">
      <c r="A69" s="22" t="s">
        <v>219</v>
      </c>
      <c r="B69" s="6">
        <v>81.651412069487165</v>
      </c>
      <c r="C69" s="5">
        <v>0.545076879814132</v>
      </c>
      <c r="D69" s="20" t="s">
        <v>51</v>
      </c>
      <c r="E69" s="6">
        <v>78.350624058718637</v>
      </c>
      <c r="F69" s="5">
        <v>1.409702775420322</v>
      </c>
      <c r="G69" s="20" t="s">
        <v>51</v>
      </c>
      <c r="H69" s="6">
        <v>82.341928638763179</v>
      </c>
      <c r="I69" s="5">
        <v>1.0732221447716228</v>
      </c>
      <c r="J69" s="20" t="s">
        <v>51</v>
      </c>
      <c r="K69" s="6">
        <v>81.333244969210725</v>
      </c>
      <c r="L69" s="5">
        <v>1.1697172812136825</v>
      </c>
      <c r="M69" s="20" t="s">
        <v>51</v>
      </c>
      <c r="N69" s="6">
        <v>85.287695350326857</v>
      </c>
      <c r="O69" s="5">
        <v>0.88194553022247202</v>
      </c>
      <c r="P69" s="20" t="s">
        <v>51</v>
      </c>
      <c r="Q69" s="6">
        <v>6.9370712916082198</v>
      </c>
      <c r="R69" s="5">
        <v>1.7347665533856502</v>
      </c>
      <c r="S69" s="20" t="s">
        <v>51</v>
      </c>
      <c r="T69" s="6">
        <v>84.359542083712611</v>
      </c>
      <c r="U69" s="5">
        <v>0.45338657076111205</v>
      </c>
      <c r="V69" s="20" t="s">
        <v>51</v>
      </c>
      <c r="W69" s="6">
        <v>80.149327486733242</v>
      </c>
      <c r="X69" s="5">
        <v>1.1261660692423061</v>
      </c>
      <c r="Y69" s="20" t="s">
        <v>51</v>
      </c>
      <c r="Z69" s="6">
        <v>83.926413409135208</v>
      </c>
      <c r="AA69" s="5">
        <v>1.1420816591757241</v>
      </c>
      <c r="AB69" s="20" t="s">
        <v>51</v>
      </c>
      <c r="AC69" s="6">
        <v>86.698542492278435</v>
      </c>
      <c r="AD69" s="5">
        <v>0.99718343815264943</v>
      </c>
      <c r="AE69" s="20" t="s">
        <v>51</v>
      </c>
      <c r="AF69" s="6">
        <v>87.452199722447091</v>
      </c>
      <c r="AG69" s="5">
        <v>0.75140607490259892</v>
      </c>
      <c r="AH69" s="20" t="s">
        <v>51</v>
      </c>
      <c r="AI69" s="6">
        <v>7.3028722357138491</v>
      </c>
      <c r="AJ69" s="5">
        <v>1.4179554630540614</v>
      </c>
      <c r="AK69" s="20" t="s">
        <v>51</v>
      </c>
      <c r="AL69" s="6">
        <v>61.37706785756545</v>
      </c>
      <c r="AM69" s="5">
        <v>0.7608281934095924</v>
      </c>
      <c r="AN69" s="20" t="s">
        <v>51</v>
      </c>
      <c r="AO69" s="6">
        <v>59.752846808467048</v>
      </c>
      <c r="AP69" s="5">
        <v>1.2305186144652653</v>
      </c>
      <c r="AQ69" s="20" t="s">
        <v>51</v>
      </c>
      <c r="AR69" s="6">
        <v>62.450254200071527</v>
      </c>
      <c r="AS69" s="5">
        <v>1.5820471841715431</v>
      </c>
      <c r="AT69" s="20" t="s">
        <v>51</v>
      </c>
      <c r="AU69" s="6">
        <v>61.472355271255971</v>
      </c>
      <c r="AV69" s="5">
        <v>1.5904901497652923</v>
      </c>
      <c r="AW69" s="20" t="s">
        <v>51</v>
      </c>
      <c r="AX69" s="6">
        <v>62.185610097623069</v>
      </c>
      <c r="AY69" s="5">
        <v>1.6703405685919299</v>
      </c>
      <c r="AZ69" s="20" t="s">
        <v>51</v>
      </c>
      <c r="BA69" s="6">
        <v>2.4327632891560214</v>
      </c>
      <c r="BB69" s="5">
        <v>2.0909208273339805</v>
      </c>
      <c r="BC69" s="20" t="s">
        <v>51</v>
      </c>
      <c r="BD69" s="6">
        <v>67.357270789203866</v>
      </c>
      <c r="BE69" s="5">
        <v>0.69470680462818435</v>
      </c>
      <c r="BF69" s="20" t="s">
        <v>51</v>
      </c>
      <c r="BG69" s="6">
        <v>65.282124458941738</v>
      </c>
      <c r="BH69" s="5">
        <v>1.1397729461624857</v>
      </c>
      <c r="BI69" s="20" t="s">
        <v>51</v>
      </c>
      <c r="BJ69" s="6">
        <v>67.27657673551326</v>
      </c>
      <c r="BK69" s="5">
        <v>1.5555130315399308</v>
      </c>
      <c r="BL69" s="20" t="s">
        <v>51</v>
      </c>
      <c r="BM69" s="6">
        <v>67.416459237342337</v>
      </c>
      <c r="BN69" s="5">
        <v>1.5956615540085513</v>
      </c>
      <c r="BO69" s="20" t="s">
        <v>51</v>
      </c>
      <c r="BP69" s="6">
        <v>70.046218434995055</v>
      </c>
      <c r="BQ69" s="5">
        <v>1.6133240952359038</v>
      </c>
      <c r="BR69" s="20" t="s">
        <v>51</v>
      </c>
      <c r="BS69" s="6">
        <v>4.7640939760533172</v>
      </c>
      <c r="BT69" s="5">
        <v>1.9934974704832031</v>
      </c>
      <c r="BU69" s="20" t="s">
        <v>51</v>
      </c>
      <c r="BV69" s="6">
        <v>79.40428015365552</v>
      </c>
      <c r="BW69" s="5">
        <v>0.65547129476265875</v>
      </c>
      <c r="BX69" s="20" t="s">
        <v>51</v>
      </c>
      <c r="BY69" s="6">
        <v>76.196464627096091</v>
      </c>
      <c r="BZ69" s="5">
        <v>1.1959128429546473</v>
      </c>
      <c r="CA69" s="20" t="s">
        <v>51</v>
      </c>
      <c r="CB69" s="6">
        <v>79.623278079279686</v>
      </c>
      <c r="CC69" s="5">
        <v>1.2019482171318061</v>
      </c>
      <c r="CD69" s="20" t="s">
        <v>51</v>
      </c>
      <c r="CE69" s="6">
        <v>79.813331484039168</v>
      </c>
      <c r="CF69" s="5">
        <v>1.3532022542179882</v>
      </c>
      <c r="CG69" s="20" t="s">
        <v>51</v>
      </c>
      <c r="CH69" s="6">
        <v>82.43421508519809</v>
      </c>
      <c r="CI69" s="5">
        <v>0.94956837251466308</v>
      </c>
      <c r="CJ69" s="20" t="s">
        <v>51</v>
      </c>
      <c r="CK69" s="6">
        <v>6.2377504581019991</v>
      </c>
      <c r="CL69" s="5">
        <v>1.6176257818654105</v>
      </c>
      <c r="CM69" s="39" t="s">
        <v>51</v>
      </c>
      <c r="CO69"/>
      <c r="CP69"/>
      <c r="CQ69"/>
      <c r="CR69"/>
      <c r="CS69"/>
      <c r="CT69"/>
      <c r="CU69"/>
      <c r="CV69"/>
      <c r="CW69"/>
    </row>
    <row r="70" spans="1:102" s="1" customFormat="1" x14ac:dyDescent="0.25">
      <c r="A70" s="22" t="s">
        <v>177</v>
      </c>
      <c r="B70" s="6" t="s">
        <v>55</v>
      </c>
      <c r="C70" s="5" t="s">
        <v>55</v>
      </c>
      <c r="D70" s="20" t="s">
        <v>51</v>
      </c>
      <c r="E70" s="6" t="s">
        <v>55</v>
      </c>
      <c r="F70" s="5" t="s">
        <v>55</v>
      </c>
      <c r="G70" s="20" t="s">
        <v>51</v>
      </c>
      <c r="H70" s="6" t="s">
        <v>55</v>
      </c>
      <c r="I70" s="5" t="s">
        <v>55</v>
      </c>
      <c r="J70" s="20" t="s">
        <v>51</v>
      </c>
      <c r="K70" s="6" t="s">
        <v>55</v>
      </c>
      <c r="L70" s="5" t="s">
        <v>55</v>
      </c>
      <c r="M70" s="20" t="s">
        <v>51</v>
      </c>
      <c r="N70" s="6" t="s">
        <v>55</v>
      </c>
      <c r="O70" s="5" t="s">
        <v>55</v>
      </c>
      <c r="P70" s="20" t="s">
        <v>51</v>
      </c>
      <c r="Q70" s="6" t="s">
        <v>55</v>
      </c>
      <c r="R70" s="5" t="s">
        <v>55</v>
      </c>
      <c r="S70" s="20" t="s">
        <v>51</v>
      </c>
      <c r="T70" s="6" t="s">
        <v>55</v>
      </c>
      <c r="U70" s="5" t="s">
        <v>55</v>
      </c>
      <c r="V70" s="20" t="s">
        <v>51</v>
      </c>
      <c r="W70" s="6" t="s">
        <v>55</v>
      </c>
      <c r="X70" s="5" t="s">
        <v>55</v>
      </c>
      <c r="Y70" s="20" t="s">
        <v>51</v>
      </c>
      <c r="Z70" s="6" t="s">
        <v>55</v>
      </c>
      <c r="AA70" s="5" t="s">
        <v>55</v>
      </c>
      <c r="AB70" s="20" t="s">
        <v>51</v>
      </c>
      <c r="AC70" s="6" t="s">
        <v>55</v>
      </c>
      <c r="AD70" s="5" t="s">
        <v>55</v>
      </c>
      <c r="AE70" s="20" t="s">
        <v>51</v>
      </c>
      <c r="AF70" s="6" t="s">
        <v>55</v>
      </c>
      <c r="AG70" s="5" t="s">
        <v>55</v>
      </c>
      <c r="AH70" s="20" t="s">
        <v>51</v>
      </c>
      <c r="AI70" s="6" t="s">
        <v>55</v>
      </c>
      <c r="AJ70" s="5" t="s">
        <v>55</v>
      </c>
      <c r="AK70" s="20" t="s">
        <v>51</v>
      </c>
      <c r="AL70" s="6" t="s">
        <v>55</v>
      </c>
      <c r="AM70" s="5" t="s">
        <v>55</v>
      </c>
      <c r="AN70" s="20" t="s">
        <v>51</v>
      </c>
      <c r="AO70" s="6" t="s">
        <v>55</v>
      </c>
      <c r="AP70" s="5" t="s">
        <v>55</v>
      </c>
      <c r="AQ70" s="20" t="s">
        <v>51</v>
      </c>
      <c r="AR70" s="6" t="s">
        <v>55</v>
      </c>
      <c r="AS70" s="5" t="s">
        <v>55</v>
      </c>
      <c r="AT70" s="20" t="s">
        <v>51</v>
      </c>
      <c r="AU70" s="6" t="s">
        <v>55</v>
      </c>
      <c r="AV70" s="5" t="s">
        <v>55</v>
      </c>
      <c r="AW70" s="20" t="s">
        <v>51</v>
      </c>
      <c r="AX70" s="6" t="s">
        <v>55</v>
      </c>
      <c r="AY70" s="5" t="s">
        <v>55</v>
      </c>
      <c r="AZ70" s="20" t="s">
        <v>51</v>
      </c>
      <c r="BA70" s="6" t="s">
        <v>55</v>
      </c>
      <c r="BB70" s="5" t="s">
        <v>55</v>
      </c>
      <c r="BC70" s="20" t="s">
        <v>51</v>
      </c>
      <c r="BD70" s="6" t="s">
        <v>55</v>
      </c>
      <c r="BE70" s="5" t="s">
        <v>55</v>
      </c>
      <c r="BF70" s="20" t="s">
        <v>51</v>
      </c>
      <c r="BG70" s="6" t="s">
        <v>55</v>
      </c>
      <c r="BH70" s="5" t="s">
        <v>55</v>
      </c>
      <c r="BI70" s="20" t="s">
        <v>51</v>
      </c>
      <c r="BJ70" s="6" t="s">
        <v>55</v>
      </c>
      <c r="BK70" s="5" t="s">
        <v>55</v>
      </c>
      <c r="BL70" s="20" t="s">
        <v>51</v>
      </c>
      <c r="BM70" s="6" t="s">
        <v>55</v>
      </c>
      <c r="BN70" s="5" t="s">
        <v>55</v>
      </c>
      <c r="BO70" s="20" t="s">
        <v>51</v>
      </c>
      <c r="BP70" s="6" t="s">
        <v>55</v>
      </c>
      <c r="BQ70" s="5" t="s">
        <v>55</v>
      </c>
      <c r="BR70" s="20" t="s">
        <v>51</v>
      </c>
      <c r="BS70" s="6" t="s">
        <v>55</v>
      </c>
      <c r="BT70" s="5" t="s">
        <v>55</v>
      </c>
      <c r="BU70" s="20" t="s">
        <v>51</v>
      </c>
      <c r="BV70" s="6" t="s">
        <v>55</v>
      </c>
      <c r="BW70" s="5" t="s">
        <v>55</v>
      </c>
      <c r="BX70" s="20" t="s">
        <v>51</v>
      </c>
      <c r="BY70" s="6" t="s">
        <v>55</v>
      </c>
      <c r="BZ70" s="5" t="s">
        <v>55</v>
      </c>
      <c r="CA70" s="20" t="s">
        <v>51</v>
      </c>
      <c r="CB70" s="6" t="s">
        <v>55</v>
      </c>
      <c r="CC70" s="5" t="s">
        <v>55</v>
      </c>
      <c r="CD70" s="20" t="s">
        <v>51</v>
      </c>
      <c r="CE70" s="6" t="s">
        <v>55</v>
      </c>
      <c r="CF70" s="5" t="s">
        <v>55</v>
      </c>
      <c r="CG70" s="20" t="s">
        <v>51</v>
      </c>
      <c r="CH70" s="6" t="s">
        <v>55</v>
      </c>
      <c r="CI70" s="5" t="s">
        <v>55</v>
      </c>
      <c r="CJ70" s="20" t="s">
        <v>51</v>
      </c>
      <c r="CK70" s="6" t="s">
        <v>55</v>
      </c>
      <c r="CL70" s="5" t="s">
        <v>55</v>
      </c>
      <c r="CM70" s="39" t="s">
        <v>51</v>
      </c>
      <c r="CO70"/>
      <c r="CP70"/>
      <c r="CQ70"/>
      <c r="CR70"/>
      <c r="CS70"/>
      <c r="CT70"/>
      <c r="CU70"/>
      <c r="CV70"/>
      <c r="CW70"/>
      <c r="CX70"/>
    </row>
    <row r="71" spans="1:102" s="1" customFormat="1" x14ac:dyDescent="0.25">
      <c r="A71" s="22" t="s">
        <v>178</v>
      </c>
      <c r="B71" s="6" t="s">
        <v>55</v>
      </c>
      <c r="C71" s="5" t="s">
        <v>55</v>
      </c>
      <c r="D71" s="20" t="s">
        <v>51</v>
      </c>
      <c r="E71" s="6" t="s">
        <v>55</v>
      </c>
      <c r="F71" s="5" t="s">
        <v>55</v>
      </c>
      <c r="G71" s="20" t="s">
        <v>51</v>
      </c>
      <c r="H71" s="6" t="s">
        <v>55</v>
      </c>
      <c r="I71" s="5" t="s">
        <v>55</v>
      </c>
      <c r="J71" s="20" t="s">
        <v>51</v>
      </c>
      <c r="K71" s="6" t="s">
        <v>55</v>
      </c>
      <c r="L71" s="5" t="s">
        <v>55</v>
      </c>
      <c r="M71" s="20" t="s">
        <v>51</v>
      </c>
      <c r="N71" s="6" t="s">
        <v>55</v>
      </c>
      <c r="O71" s="5" t="s">
        <v>55</v>
      </c>
      <c r="P71" s="20" t="s">
        <v>51</v>
      </c>
      <c r="Q71" s="6" t="s">
        <v>55</v>
      </c>
      <c r="R71" s="5" t="s">
        <v>55</v>
      </c>
      <c r="S71" s="20" t="s">
        <v>51</v>
      </c>
      <c r="T71" s="6" t="s">
        <v>55</v>
      </c>
      <c r="U71" s="5" t="s">
        <v>55</v>
      </c>
      <c r="V71" s="20" t="s">
        <v>51</v>
      </c>
      <c r="W71" s="6" t="s">
        <v>55</v>
      </c>
      <c r="X71" s="5" t="s">
        <v>55</v>
      </c>
      <c r="Y71" s="20" t="s">
        <v>51</v>
      </c>
      <c r="Z71" s="6" t="s">
        <v>55</v>
      </c>
      <c r="AA71" s="5" t="s">
        <v>55</v>
      </c>
      <c r="AB71" s="20" t="s">
        <v>51</v>
      </c>
      <c r="AC71" s="6" t="s">
        <v>55</v>
      </c>
      <c r="AD71" s="5" t="s">
        <v>55</v>
      </c>
      <c r="AE71" s="20" t="s">
        <v>51</v>
      </c>
      <c r="AF71" s="6" t="s">
        <v>55</v>
      </c>
      <c r="AG71" s="5" t="s">
        <v>55</v>
      </c>
      <c r="AH71" s="20" t="s">
        <v>51</v>
      </c>
      <c r="AI71" s="6" t="s">
        <v>55</v>
      </c>
      <c r="AJ71" s="5" t="s">
        <v>55</v>
      </c>
      <c r="AK71" s="20" t="s">
        <v>51</v>
      </c>
      <c r="AL71" s="6" t="s">
        <v>55</v>
      </c>
      <c r="AM71" s="5" t="s">
        <v>55</v>
      </c>
      <c r="AN71" s="20" t="s">
        <v>51</v>
      </c>
      <c r="AO71" s="6" t="s">
        <v>55</v>
      </c>
      <c r="AP71" s="5" t="s">
        <v>55</v>
      </c>
      <c r="AQ71" s="20" t="s">
        <v>51</v>
      </c>
      <c r="AR71" s="6" t="s">
        <v>55</v>
      </c>
      <c r="AS71" s="5" t="s">
        <v>55</v>
      </c>
      <c r="AT71" s="20" t="s">
        <v>51</v>
      </c>
      <c r="AU71" s="6" t="s">
        <v>55</v>
      </c>
      <c r="AV71" s="5" t="s">
        <v>55</v>
      </c>
      <c r="AW71" s="20" t="s">
        <v>51</v>
      </c>
      <c r="AX71" s="6" t="s">
        <v>55</v>
      </c>
      <c r="AY71" s="5" t="s">
        <v>55</v>
      </c>
      <c r="AZ71" s="20" t="s">
        <v>51</v>
      </c>
      <c r="BA71" s="6" t="s">
        <v>55</v>
      </c>
      <c r="BB71" s="5" t="s">
        <v>55</v>
      </c>
      <c r="BC71" s="20" t="s">
        <v>51</v>
      </c>
      <c r="BD71" s="6" t="s">
        <v>55</v>
      </c>
      <c r="BE71" s="5" t="s">
        <v>55</v>
      </c>
      <c r="BF71" s="20" t="s">
        <v>51</v>
      </c>
      <c r="BG71" s="6" t="s">
        <v>55</v>
      </c>
      <c r="BH71" s="5" t="s">
        <v>55</v>
      </c>
      <c r="BI71" s="20" t="s">
        <v>51</v>
      </c>
      <c r="BJ71" s="6" t="s">
        <v>55</v>
      </c>
      <c r="BK71" s="5" t="s">
        <v>55</v>
      </c>
      <c r="BL71" s="20" t="s">
        <v>51</v>
      </c>
      <c r="BM71" s="6" t="s">
        <v>55</v>
      </c>
      <c r="BN71" s="5" t="s">
        <v>55</v>
      </c>
      <c r="BO71" s="20" t="s">
        <v>51</v>
      </c>
      <c r="BP71" s="6" t="s">
        <v>55</v>
      </c>
      <c r="BQ71" s="5" t="s">
        <v>55</v>
      </c>
      <c r="BR71" s="20" t="s">
        <v>51</v>
      </c>
      <c r="BS71" s="6" t="s">
        <v>55</v>
      </c>
      <c r="BT71" s="5" t="s">
        <v>55</v>
      </c>
      <c r="BU71" s="20" t="s">
        <v>51</v>
      </c>
      <c r="BV71" s="6" t="s">
        <v>55</v>
      </c>
      <c r="BW71" s="5" t="s">
        <v>55</v>
      </c>
      <c r="BX71" s="20" t="s">
        <v>51</v>
      </c>
      <c r="BY71" s="6" t="s">
        <v>55</v>
      </c>
      <c r="BZ71" s="5" t="s">
        <v>55</v>
      </c>
      <c r="CA71" s="20" t="s">
        <v>51</v>
      </c>
      <c r="CB71" s="6" t="s">
        <v>55</v>
      </c>
      <c r="CC71" s="5" t="s">
        <v>55</v>
      </c>
      <c r="CD71" s="20" t="s">
        <v>51</v>
      </c>
      <c r="CE71" s="6" t="s">
        <v>55</v>
      </c>
      <c r="CF71" s="5" t="s">
        <v>55</v>
      </c>
      <c r="CG71" s="20" t="s">
        <v>51</v>
      </c>
      <c r="CH71" s="6" t="s">
        <v>55</v>
      </c>
      <c r="CI71" s="5" t="s">
        <v>55</v>
      </c>
      <c r="CJ71" s="20" t="s">
        <v>51</v>
      </c>
      <c r="CK71" s="6" t="s">
        <v>55</v>
      </c>
      <c r="CL71" s="5" t="s">
        <v>55</v>
      </c>
      <c r="CM71" s="39" t="s">
        <v>51</v>
      </c>
      <c r="CO71"/>
      <c r="CP71"/>
      <c r="CQ71"/>
      <c r="CR71"/>
      <c r="CS71"/>
      <c r="CT71"/>
      <c r="CU71"/>
      <c r="CV71"/>
      <c r="CW71"/>
    </row>
    <row r="72" spans="1:102" s="1" customFormat="1" x14ac:dyDescent="0.25">
      <c r="A72" s="22" t="s">
        <v>179</v>
      </c>
      <c r="B72" s="6">
        <v>73.504790203997487</v>
      </c>
      <c r="C72" s="5">
        <v>0.50663785559641439</v>
      </c>
      <c r="D72" s="20" t="s">
        <v>51</v>
      </c>
      <c r="E72" s="6">
        <v>74.926569372818847</v>
      </c>
      <c r="F72" s="5">
        <v>0.80361003833620326</v>
      </c>
      <c r="G72" s="20" t="s">
        <v>51</v>
      </c>
      <c r="H72" s="6">
        <v>74.605938284394597</v>
      </c>
      <c r="I72" s="5">
        <v>0.99296930486821489</v>
      </c>
      <c r="J72" s="20" t="s">
        <v>51</v>
      </c>
      <c r="K72" s="6">
        <v>73.014100639972426</v>
      </c>
      <c r="L72" s="5">
        <v>0.87339290711536655</v>
      </c>
      <c r="M72" s="20" t="s">
        <v>51</v>
      </c>
      <c r="N72" s="6">
        <v>71.651804384008074</v>
      </c>
      <c r="O72" s="5">
        <v>1.000854023300046</v>
      </c>
      <c r="P72" s="20" t="s">
        <v>51</v>
      </c>
      <c r="Q72" s="6">
        <v>-3.274764988810773</v>
      </c>
      <c r="R72" s="5">
        <v>1.2264919587863292</v>
      </c>
      <c r="S72" s="20" t="s">
        <v>51</v>
      </c>
      <c r="T72" s="6">
        <v>82.74377208066052</v>
      </c>
      <c r="U72" s="5">
        <v>0.37827211736203442</v>
      </c>
      <c r="V72" s="20" t="s">
        <v>51</v>
      </c>
      <c r="W72" s="6">
        <v>80.104159276233617</v>
      </c>
      <c r="X72" s="5">
        <v>0.70035339148657039</v>
      </c>
      <c r="Y72" s="20" t="s">
        <v>51</v>
      </c>
      <c r="Z72" s="6">
        <v>83.019292882245423</v>
      </c>
      <c r="AA72" s="5">
        <v>0.68384711097427875</v>
      </c>
      <c r="AB72" s="20" t="s">
        <v>51</v>
      </c>
      <c r="AC72" s="6">
        <v>83.566207961243478</v>
      </c>
      <c r="AD72" s="5">
        <v>0.62968112519127262</v>
      </c>
      <c r="AE72" s="20" t="s">
        <v>51</v>
      </c>
      <c r="AF72" s="6">
        <v>84.282461806286094</v>
      </c>
      <c r="AG72" s="5">
        <v>0.79852268027264672</v>
      </c>
      <c r="AH72" s="20" t="s">
        <v>51</v>
      </c>
      <c r="AI72" s="6">
        <v>4.178302530052477</v>
      </c>
      <c r="AJ72" s="5">
        <v>1.0264920181641894</v>
      </c>
      <c r="AK72" s="20" t="s">
        <v>51</v>
      </c>
      <c r="AL72" s="6">
        <v>78.134875412446576</v>
      </c>
      <c r="AM72" s="5">
        <v>0.49482253689079198</v>
      </c>
      <c r="AN72" s="20" t="s">
        <v>51</v>
      </c>
      <c r="AO72" s="6">
        <v>76.63853529547859</v>
      </c>
      <c r="AP72" s="5">
        <v>0.74294894921191623</v>
      </c>
      <c r="AQ72" s="20" t="s">
        <v>51</v>
      </c>
      <c r="AR72" s="6">
        <v>77.268291655452543</v>
      </c>
      <c r="AS72" s="5">
        <v>0.75872972351295553</v>
      </c>
      <c r="AT72" s="20" t="s">
        <v>51</v>
      </c>
      <c r="AU72" s="6">
        <v>79.684379608037446</v>
      </c>
      <c r="AV72" s="5">
        <v>0.71689758687875849</v>
      </c>
      <c r="AW72" s="20" t="s">
        <v>51</v>
      </c>
      <c r="AX72" s="6">
        <v>78.957428925457208</v>
      </c>
      <c r="AY72" s="5">
        <v>1.1064292166380856</v>
      </c>
      <c r="AZ72" s="20" t="s">
        <v>51</v>
      </c>
      <c r="BA72" s="6">
        <v>2.3188936299786178</v>
      </c>
      <c r="BB72" s="5">
        <v>1.3184876383018642</v>
      </c>
      <c r="BC72" s="20" t="s">
        <v>51</v>
      </c>
      <c r="BD72" s="6">
        <v>84.39565023175652</v>
      </c>
      <c r="BE72" s="5">
        <v>0.38206741804928362</v>
      </c>
      <c r="BF72" s="20" t="s">
        <v>51</v>
      </c>
      <c r="BG72" s="6">
        <v>82.383446160140267</v>
      </c>
      <c r="BH72" s="5">
        <v>0.62675338523023794</v>
      </c>
      <c r="BI72" s="20" t="s">
        <v>51</v>
      </c>
      <c r="BJ72" s="6">
        <v>83.190247921111236</v>
      </c>
      <c r="BK72" s="5">
        <v>0.72065010428968368</v>
      </c>
      <c r="BL72" s="20" t="s">
        <v>51</v>
      </c>
      <c r="BM72" s="6">
        <v>85.409197831856218</v>
      </c>
      <c r="BN72" s="5">
        <v>0.61631528037777439</v>
      </c>
      <c r="BO72" s="20" t="s">
        <v>51</v>
      </c>
      <c r="BP72" s="6">
        <v>86.569979515232546</v>
      </c>
      <c r="BQ72" s="5">
        <v>0.70857873237905578</v>
      </c>
      <c r="BR72" s="20" t="s">
        <v>51</v>
      </c>
      <c r="BS72" s="6">
        <v>4.1865333550922799</v>
      </c>
      <c r="BT72" s="5">
        <v>0.82170160409676696</v>
      </c>
      <c r="BU72" s="20" t="s">
        <v>51</v>
      </c>
      <c r="BV72" s="6">
        <v>85.189193365744202</v>
      </c>
      <c r="BW72" s="5">
        <v>0.32416721624009565</v>
      </c>
      <c r="BX72" s="20" t="s">
        <v>51</v>
      </c>
      <c r="BY72" s="6">
        <v>83.899911606376406</v>
      </c>
      <c r="BZ72" s="5">
        <v>0.55999535838866643</v>
      </c>
      <c r="CA72" s="20" t="s">
        <v>51</v>
      </c>
      <c r="CB72" s="6">
        <v>84.203888944782989</v>
      </c>
      <c r="CC72" s="5">
        <v>0.71559864299787668</v>
      </c>
      <c r="CD72" s="20" t="s">
        <v>51</v>
      </c>
      <c r="CE72" s="6">
        <v>85.951984043072443</v>
      </c>
      <c r="CF72" s="5">
        <v>0.65558107929501708</v>
      </c>
      <c r="CG72" s="20" t="s">
        <v>51</v>
      </c>
      <c r="CH72" s="6">
        <v>86.620781170615899</v>
      </c>
      <c r="CI72" s="5">
        <v>0.70531905086636582</v>
      </c>
      <c r="CJ72" s="20" t="s">
        <v>51</v>
      </c>
      <c r="CK72" s="6">
        <v>2.7208695642394929</v>
      </c>
      <c r="CL72" s="5">
        <v>0.89805602023726105</v>
      </c>
      <c r="CM72" s="39" t="s">
        <v>51</v>
      </c>
      <c r="CO72"/>
      <c r="CP72"/>
      <c r="CQ72"/>
      <c r="CR72"/>
      <c r="CS72"/>
      <c r="CT72"/>
      <c r="CU72"/>
      <c r="CV72"/>
      <c r="CW72"/>
    </row>
    <row r="73" spans="1:102" s="1" customFormat="1" x14ac:dyDescent="0.25">
      <c r="A73" s="22" t="s">
        <v>180</v>
      </c>
      <c r="B73" s="6" t="s">
        <v>55</v>
      </c>
      <c r="C73" s="5" t="s">
        <v>55</v>
      </c>
      <c r="D73" s="20" t="s">
        <v>51</v>
      </c>
      <c r="E73" s="6" t="s">
        <v>55</v>
      </c>
      <c r="F73" s="5" t="s">
        <v>55</v>
      </c>
      <c r="G73" s="20" t="s">
        <v>51</v>
      </c>
      <c r="H73" s="6" t="s">
        <v>55</v>
      </c>
      <c r="I73" s="5" t="s">
        <v>55</v>
      </c>
      <c r="J73" s="20" t="s">
        <v>51</v>
      </c>
      <c r="K73" s="6" t="s">
        <v>55</v>
      </c>
      <c r="L73" s="5" t="s">
        <v>55</v>
      </c>
      <c r="M73" s="20" t="s">
        <v>51</v>
      </c>
      <c r="N73" s="6" t="s">
        <v>55</v>
      </c>
      <c r="O73" s="5" t="s">
        <v>55</v>
      </c>
      <c r="P73" s="20" t="s">
        <v>51</v>
      </c>
      <c r="Q73" s="6" t="s">
        <v>55</v>
      </c>
      <c r="R73" s="5" t="s">
        <v>55</v>
      </c>
      <c r="S73" s="20" t="s">
        <v>51</v>
      </c>
      <c r="T73" s="6" t="s">
        <v>55</v>
      </c>
      <c r="U73" s="5" t="s">
        <v>55</v>
      </c>
      <c r="V73" s="20" t="s">
        <v>51</v>
      </c>
      <c r="W73" s="6" t="s">
        <v>55</v>
      </c>
      <c r="X73" s="5" t="s">
        <v>55</v>
      </c>
      <c r="Y73" s="20" t="s">
        <v>51</v>
      </c>
      <c r="Z73" s="6" t="s">
        <v>55</v>
      </c>
      <c r="AA73" s="5" t="s">
        <v>55</v>
      </c>
      <c r="AB73" s="20" t="s">
        <v>51</v>
      </c>
      <c r="AC73" s="6" t="s">
        <v>55</v>
      </c>
      <c r="AD73" s="5" t="s">
        <v>55</v>
      </c>
      <c r="AE73" s="20" t="s">
        <v>51</v>
      </c>
      <c r="AF73" s="6" t="s">
        <v>55</v>
      </c>
      <c r="AG73" s="5" t="s">
        <v>55</v>
      </c>
      <c r="AH73" s="20" t="s">
        <v>51</v>
      </c>
      <c r="AI73" s="6" t="s">
        <v>55</v>
      </c>
      <c r="AJ73" s="5" t="s">
        <v>55</v>
      </c>
      <c r="AK73" s="20" t="s">
        <v>51</v>
      </c>
      <c r="AL73" s="6" t="s">
        <v>55</v>
      </c>
      <c r="AM73" s="5" t="s">
        <v>55</v>
      </c>
      <c r="AN73" s="20" t="s">
        <v>51</v>
      </c>
      <c r="AO73" s="6" t="s">
        <v>55</v>
      </c>
      <c r="AP73" s="5" t="s">
        <v>55</v>
      </c>
      <c r="AQ73" s="20" t="s">
        <v>51</v>
      </c>
      <c r="AR73" s="6" t="s">
        <v>55</v>
      </c>
      <c r="AS73" s="5" t="s">
        <v>55</v>
      </c>
      <c r="AT73" s="20" t="s">
        <v>51</v>
      </c>
      <c r="AU73" s="6" t="s">
        <v>55</v>
      </c>
      <c r="AV73" s="5" t="s">
        <v>55</v>
      </c>
      <c r="AW73" s="20" t="s">
        <v>51</v>
      </c>
      <c r="AX73" s="6" t="s">
        <v>55</v>
      </c>
      <c r="AY73" s="5" t="s">
        <v>55</v>
      </c>
      <c r="AZ73" s="20" t="s">
        <v>51</v>
      </c>
      <c r="BA73" s="6" t="s">
        <v>55</v>
      </c>
      <c r="BB73" s="5" t="s">
        <v>55</v>
      </c>
      <c r="BC73" s="20" t="s">
        <v>51</v>
      </c>
      <c r="BD73" s="6" t="s">
        <v>55</v>
      </c>
      <c r="BE73" s="5" t="s">
        <v>55</v>
      </c>
      <c r="BF73" s="20" t="s">
        <v>51</v>
      </c>
      <c r="BG73" s="6" t="s">
        <v>55</v>
      </c>
      <c r="BH73" s="5" t="s">
        <v>55</v>
      </c>
      <c r="BI73" s="20" t="s">
        <v>51</v>
      </c>
      <c r="BJ73" s="6" t="s">
        <v>55</v>
      </c>
      <c r="BK73" s="5" t="s">
        <v>55</v>
      </c>
      <c r="BL73" s="20" t="s">
        <v>51</v>
      </c>
      <c r="BM73" s="6" t="s">
        <v>55</v>
      </c>
      <c r="BN73" s="5" t="s">
        <v>55</v>
      </c>
      <c r="BO73" s="20" t="s">
        <v>51</v>
      </c>
      <c r="BP73" s="6" t="s">
        <v>55</v>
      </c>
      <c r="BQ73" s="5" t="s">
        <v>55</v>
      </c>
      <c r="BR73" s="20" t="s">
        <v>51</v>
      </c>
      <c r="BS73" s="6" t="s">
        <v>55</v>
      </c>
      <c r="BT73" s="5" t="s">
        <v>55</v>
      </c>
      <c r="BU73" s="20" t="s">
        <v>51</v>
      </c>
      <c r="BV73" s="6" t="s">
        <v>55</v>
      </c>
      <c r="BW73" s="5" t="s">
        <v>55</v>
      </c>
      <c r="BX73" s="20" t="s">
        <v>51</v>
      </c>
      <c r="BY73" s="6" t="s">
        <v>55</v>
      </c>
      <c r="BZ73" s="5" t="s">
        <v>55</v>
      </c>
      <c r="CA73" s="20" t="s">
        <v>51</v>
      </c>
      <c r="CB73" s="6" t="s">
        <v>55</v>
      </c>
      <c r="CC73" s="5" t="s">
        <v>55</v>
      </c>
      <c r="CD73" s="20" t="s">
        <v>51</v>
      </c>
      <c r="CE73" s="6" t="s">
        <v>55</v>
      </c>
      <c r="CF73" s="5" t="s">
        <v>55</v>
      </c>
      <c r="CG73" s="20" t="s">
        <v>51</v>
      </c>
      <c r="CH73" s="6" t="s">
        <v>55</v>
      </c>
      <c r="CI73" s="5" t="s">
        <v>55</v>
      </c>
      <c r="CJ73" s="20" t="s">
        <v>51</v>
      </c>
      <c r="CK73" s="6" t="s">
        <v>55</v>
      </c>
      <c r="CL73" s="5" t="s">
        <v>55</v>
      </c>
      <c r="CM73" s="39" t="s">
        <v>51</v>
      </c>
      <c r="CO73"/>
      <c r="CP73"/>
      <c r="CQ73"/>
      <c r="CR73"/>
      <c r="CS73"/>
      <c r="CT73"/>
      <c r="CU73"/>
      <c r="CV73"/>
      <c r="CW73"/>
    </row>
    <row r="74" spans="1:102" s="1" customFormat="1" x14ac:dyDescent="0.25">
      <c r="A74" s="22" t="s">
        <v>181</v>
      </c>
      <c r="B74" s="6" t="s">
        <v>55</v>
      </c>
      <c r="C74" s="5" t="s">
        <v>55</v>
      </c>
      <c r="D74" s="20" t="s">
        <v>51</v>
      </c>
      <c r="E74" s="6" t="s">
        <v>55</v>
      </c>
      <c r="F74" s="5" t="s">
        <v>55</v>
      </c>
      <c r="G74" s="20" t="s">
        <v>51</v>
      </c>
      <c r="H74" s="6" t="s">
        <v>55</v>
      </c>
      <c r="I74" s="5" t="s">
        <v>55</v>
      </c>
      <c r="J74" s="20" t="s">
        <v>51</v>
      </c>
      <c r="K74" s="6" t="s">
        <v>55</v>
      </c>
      <c r="L74" s="5" t="s">
        <v>55</v>
      </c>
      <c r="M74" s="20" t="s">
        <v>51</v>
      </c>
      <c r="N74" s="6" t="s">
        <v>55</v>
      </c>
      <c r="O74" s="5" t="s">
        <v>55</v>
      </c>
      <c r="P74" s="20" t="s">
        <v>51</v>
      </c>
      <c r="Q74" s="6" t="s">
        <v>55</v>
      </c>
      <c r="R74" s="5" t="s">
        <v>55</v>
      </c>
      <c r="S74" s="20" t="s">
        <v>51</v>
      </c>
      <c r="T74" s="6" t="s">
        <v>55</v>
      </c>
      <c r="U74" s="5" t="s">
        <v>55</v>
      </c>
      <c r="V74" s="20" t="s">
        <v>51</v>
      </c>
      <c r="W74" s="6" t="s">
        <v>55</v>
      </c>
      <c r="X74" s="5" t="s">
        <v>55</v>
      </c>
      <c r="Y74" s="20" t="s">
        <v>51</v>
      </c>
      <c r="Z74" s="6" t="s">
        <v>55</v>
      </c>
      <c r="AA74" s="5" t="s">
        <v>55</v>
      </c>
      <c r="AB74" s="20" t="s">
        <v>51</v>
      </c>
      <c r="AC74" s="6" t="s">
        <v>55</v>
      </c>
      <c r="AD74" s="5" t="s">
        <v>55</v>
      </c>
      <c r="AE74" s="20" t="s">
        <v>51</v>
      </c>
      <c r="AF74" s="6" t="s">
        <v>55</v>
      </c>
      <c r="AG74" s="5" t="s">
        <v>55</v>
      </c>
      <c r="AH74" s="20" t="s">
        <v>51</v>
      </c>
      <c r="AI74" s="6" t="s">
        <v>55</v>
      </c>
      <c r="AJ74" s="5" t="s">
        <v>55</v>
      </c>
      <c r="AK74" s="20" t="s">
        <v>51</v>
      </c>
      <c r="AL74" s="6" t="s">
        <v>55</v>
      </c>
      <c r="AM74" s="5" t="s">
        <v>55</v>
      </c>
      <c r="AN74" s="20" t="s">
        <v>51</v>
      </c>
      <c r="AO74" s="6" t="s">
        <v>55</v>
      </c>
      <c r="AP74" s="5" t="s">
        <v>55</v>
      </c>
      <c r="AQ74" s="20" t="s">
        <v>51</v>
      </c>
      <c r="AR74" s="6" t="s">
        <v>55</v>
      </c>
      <c r="AS74" s="5" t="s">
        <v>55</v>
      </c>
      <c r="AT74" s="20" t="s">
        <v>51</v>
      </c>
      <c r="AU74" s="6" t="s">
        <v>55</v>
      </c>
      <c r="AV74" s="5" t="s">
        <v>55</v>
      </c>
      <c r="AW74" s="20" t="s">
        <v>51</v>
      </c>
      <c r="AX74" s="6" t="s">
        <v>55</v>
      </c>
      <c r="AY74" s="5" t="s">
        <v>55</v>
      </c>
      <c r="AZ74" s="20" t="s">
        <v>51</v>
      </c>
      <c r="BA74" s="6" t="s">
        <v>55</v>
      </c>
      <c r="BB74" s="5" t="s">
        <v>55</v>
      </c>
      <c r="BC74" s="20" t="s">
        <v>51</v>
      </c>
      <c r="BD74" s="6" t="s">
        <v>55</v>
      </c>
      <c r="BE74" s="5" t="s">
        <v>55</v>
      </c>
      <c r="BF74" s="20" t="s">
        <v>51</v>
      </c>
      <c r="BG74" s="6" t="s">
        <v>55</v>
      </c>
      <c r="BH74" s="5" t="s">
        <v>55</v>
      </c>
      <c r="BI74" s="20" t="s">
        <v>51</v>
      </c>
      <c r="BJ74" s="6" t="s">
        <v>55</v>
      </c>
      <c r="BK74" s="5" t="s">
        <v>55</v>
      </c>
      <c r="BL74" s="20" t="s">
        <v>51</v>
      </c>
      <c r="BM74" s="6" t="s">
        <v>55</v>
      </c>
      <c r="BN74" s="5" t="s">
        <v>55</v>
      </c>
      <c r="BO74" s="20" t="s">
        <v>51</v>
      </c>
      <c r="BP74" s="6" t="s">
        <v>55</v>
      </c>
      <c r="BQ74" s="5" t="s">
        <v>55</v>
      </c>
      <c r="BR74" s="20" t="s">
        <v>51</v>
      </c>
      <c r="BS74" s="6" t="s">
        <v>55</v>
      </c>
      <c r="BT74" s="5" t="s">
        <v>55</v>
      </c>
      <c r="BU74" s="20" t="s">
        <v>51</v>
      </c>
      <c r="BV74" s="6" t="s">
        <v>55</v>
      </c>
      <c r="BW74" s="5" t="s">
        <v>55</v>
      </c>
      <c r="BX74" s="20" t="s">
        <v>51</v>
      </c>
      <c r="BY74" s="6" t="s">
        <v>55</v>
      </c>
      <c r="BZ74" s="5" t="s">
        <v>55</v>
      </c>
      <c r="CA74" s="20" t="s">
        <v>51</v>
      </c>
      <c r="CB74" s="6" t="s">
        <v>55</v>
      </c>
      <c r="CC74" s="5" t="s">
        <v>55</v>
      </c>
      <c r="CD74" s="20" t="s">
        <v>51</v>
      </c>
      <c r="CE74" s="6" t="s">
        <v>55</v>
      </c>
      <c r="CF74" s="5" t="s">
        <v>55</v>
      </c>
      <c r="CG74" s="20" t="s">
        <v>51</v>
      </c>
      <c r="CH74" s="6" t="s">
        <v>55</v>
      </c>
      <c r="CI74" s="5" t="s">
        <v>55</v>
      </c>
      <c r="CJ74" s="20" t="s">
        <v>51</v>
      </c>
      <c r="CK74" s="6" t="s">
        <v>55</v>
      </c>
      <c r="CL74" s="5" t="s">
        <v>55</v>
      </c>
      <c r="CM74" s="39" t="s">
        <v>51</v>
      </c>
      <c r="CO74"/>
      <c r="CP74"/>
      <c r="CQ74"/>
      <c r="CR74"/>
      <c r="CS74"/>
      <c r="CT74"/>
      <c r="CU74"/>
      <c r="CV74"/>
      <c r="CW74"/>
    </row>
    <row r="75" spans="1:102" s="1" customFormat="1" x14ac:dyDescent="0.25">
      <c r="A75" s="22" t="s">
        <v>182</v>
      </c>
      <c r="B75" s="6" t="s">
        <v>55</v>
      </c>
      <c r="C75" s="5" t="s">
        <v>55</v>
      </c>
      <c r="D75" s="20" t="s">
        <v>51</v>
      </c>
      <c r="E75" s="6" t="s">
        <v>55</v>
      </c>
      <c r="F75" s="5" t="s">
        <v>55</v>
      </c>
      <c r="G75" s="20" t="s">
        <v>51</v>
      </c>
      <c r="H75" s="6" t="s">
        <v>55</v>
      </c>
      <c r="I75" s="5" t="s">
        <v>55</v>
      </c>
      <c r="J75" s="20" t="s">
        <v>51</v>
      </c>
      <c r="K75" s="6" t="s">
        <v>55</v>
      </c>
      <c r="L75" s="5" t="s">
        <v>55</v>
      </c>
      <c r="M75" s="20" t="s">
        <v>51</v>
      </c>
      <c r="N75" s="6" t="s">
        <v>55</v>
      </c>
      <c r="O75" s="5" t="s">
        <v>55</v>
      </c>
      <c r="P75" s="20" t="s">
        <v>51</v>
      </c>
      <c r="Q75" s="6" t="s">
        <v>55</v>
      </c>
      <c r="R75" s="5" t="s">
        <v>55</v>
      </c>
      <c r="S75" s="20" t="s">
        <v>51</v>
      </c>
      <c r="T75" s="6" t="s">
        <v>55</v>
      </c>
      <c r="U75" s="5" t="s">
        <v>55</v>
      </c>
      <c r="V75" s="20" t="s">
        <v>51</v>
      </c>
      <c r="W75" s="6" t="s">
        <v>55</v>
      </c>
      <c r="X75" s="5" t="s">
        <v>55</v>
      </c>
      <c r="Y75" s="20" t="s">
        <v>51</v>
      </c>
      <c r="Z75" s="6" t="s">
        <v>55</v>
      </c>
      <c r="AA75" s="5" t="s">
        <v>55</v>
      </c>
      <c r="AB75" s="20" t="s">
        <v>51</v>
      </c>
      <c r="AC75" s="6" t="s">
        <v>55</v>
      </c>
      <c r="AD75" s="5" t="s">
        <v>55</v>
      </c>
      <c r="AE75" s="20" t="s">
        <v>51</v>
      </c>
      <c r="AF75" s="6" t="s">
        <v>55</v>
      </c>
      <c r="AG75" s="5" t="s">
        <v>55</v>
      </c>
      <c r="AH75" s="20" t="s">
        <v>51</v>
      </c>
      <c r="AI75" s="6" t="s">
        <v>55</v>
      </c>
      <c r="AJ75" s="5" t="s">
        <v>55</v>
      </c>
      <c r="AK75" s="20" t="s">
        <v>51</v>
      </c>
      <c r="AL75" s="6" t="s">
        <v>55</v>
      </c>
      <c r="AM75" s="5" t="s">
        <v>55</v>
      </c>
      <c r="AN75" s="20" t="s">
        <v>51</v>
      </c>
      <c r="AO75" s="6" t="s">
        <v>55</v>
      </c>
      <c r="AP75" s="5" t="s">
        <v>55</v>
      </c>
      <c r="AQ75" s="20" t="s">
        <v>51</v>
      </c>
      <c r="AR75" s="6" t="s">
        <v>55</v>
      </c>
      <c r="AS75" s="5" t="s">
        <v>55</v>
      </c>
      <c r="AT75" s="20" t="s">
        <v>51</v>
      </c>
      <c r="AU75" s="6" t="s">
        <v>55</v>
      </c>
      <c r="AV75" s="5" t="s">
        <v>55</v>
      </c>
      <c r="AW75" s="20" t="s">
        <v>51</v>
      </c>
      <c r="AX75" s="6" t="s">
        <v>55</v>
      </c>
      <c r="AY75" s="5" t="s">
        <v>55</v>
      </c>
      <c r="AZ75" s="20" t="s">
        <v>51</v>
      </c>
      <c r="BA75" s="6" t="s">
        <v>55</v>
      </c>
      <c r="BB75" s="5" t="s">
        <v>55</v>
      </c>
      <c r="BC75" s="20" t="s">
        <v>51</v>
      </c>
      <c r="BD75" s="6" t="s">
        <v>55</v>
      </c>
      <c r="BE75" s="5" t="s">
        <v>55</v>
      </c>
      <c r="BF75" s="20" t="s">
        <v>51</v>
      </c>
      <c r="BG75" s="6" t="s">
        <v>55</v>
      </c>
      <c r="BH75" s="5" t="s">
        <v>55</v>
      </c>
      <c r="BI75" s="20" t="s">
        <v>51</v>
      </c>
      <c r="BJ75" s="6" t="s">
        <v>55</v>
      </c>
      <c r="BK75" s="5" t="s">
        <v>55</v>
      </c>
      <c r="BL75" s="20" t="s">
        <v>51</v>
      </c>
      <c r="BM75" s="6" t="s">
        <v>55</v>
      </c>
      <c r="BN75" s="5" t="s">
        <v>55</v>
      </c>
      <c r="BO75" s="20" t="s">
        <v>51</v>
      </c>
      <c r="BP75" s="6" t="s">
        <v>55</v>
      </c>
      <c r="BQ75" s="5" t="s">
        <v>55</v>
      </c>
      <c r="BR75" s="20" t="s">
        <v>51</v>
      </c>
      <c r="BS75" s="6" t="s">
        <v>55</v>
      </c>
      <c r="BT75" s="5" t="s">
        <v>55</v>
      </c>
      <c r="BU75" s="20" t="s">
        <v>51</v>
      </c>
      <c r="BV75" s="6" t="s">
        <v>55</v>
      </c>
      <c r="BW75" s="5" t="s">
        <v>55</v>
      </c>
      <c r="BX75" s="20" t="s">
        <v>51</v>
      </c>
      <c r="BY75" s="6" t="s">
        <v>55</v>
      </c>
      <c r="BZ75" s="5" t="s">
        <v>55</v>
      </c>
      <c r="CA75" s="20" t="s">
        <v>51</v>
      </c>
      <c r="CB75" s="6" t="s">
        <v>55</v>
      </c>
      <c r="CC75" s="5" t="s">
        <v>55</v>
      </c>
      <c r="CD75" s="20" t="s">
        <v>51</v>
      </c>
      <c r="CE75" s="6" t="s">
        <v>55</v>
      </c>
      <c r="CF75" s="5" t="s">
        <v>55</v>
      </c>
      <c r="CG75" s="20" t="s">
        <v>51</v>
      </c>
      <c r="CH75" s="6" t="s">
        <v>55</v>
      </c>
      <c r="CI75" s="5" t="s">
        <v>55</v>
      </c>
      <c r="CJ75" s="20" t="s">
        <v>51</v>
      </c>
      <c r="CK75" s="6" t="s">
        <v>55</v>
      </c>
      <c r="CL75" s="5" t="s">
        <v>55</v>
      </c>
      <c r="CM75" s="39" t="s">
        <v>51</v>
      </c>
      <c r="CO75"/>
      <c r="CP75"/>
      <c r="CQ75"/>
      <c r="CR75"/>
      <c r="CS75"/>
      <c r="CT75"/>
      <c r="CU75"/>
      <c r="CV75"/>
      <c r="CW75"/>
    </row>
    <row r="76" spans="1:102" s="1" customFormat="1" x14ac:dyDescent="0.25">
      <c r="A76" s="22" t="s">
        <v>183</v>
      </c>
      <c r="B76" s="6" t="s">
        <v>55</v>
      </c>
      <c r="C76" s="5" t="s">
        <v>55</v>
      </c>
      <c r="D76" s="20" t="s">
        <v>51</v>
      </c>
      <c r="E76" s="6" t="s">
        <v>55</v>
      </c>
      <c r="F76" s="5" t="s">
        <v>55</v>
      </c>
      <c r="G76" s="20" t="s">
        <v>51</v>
      </c>
      <c r="H76" s="6" t="s">
        <v>55</v>
      </c>
      <c r="I76" s="5" t="s">
        <v>55</v>
      </c>
      <c r="J76" s="20" t="s">
        <v>51</v>
      </c>
      <c r="K76" s="6" t="s">
        <v>55</v>
      </c>
      <c r="L76" s="5" t="s">
        <v>55</v>
      </c>
      <c r="M76" s="20" t="s">
        <v>51</v>
      </c>
      <c r="N76" s="6" t="s">
        <v>55</v>
      </c>
      <c r="O76" s="5" t="s">
        <v>55</v>
      </c>
      <c r="P76" s="20" t="s">
        <v>51</v>
      </c>
      <c r="Q76" s="6" t="s">
        <v>55</v>
      </c>
      <c r="R76" s="5" t="s">
        <v>55</v>
      </c>
      <c r="S76" s="20" t="s">
        <v>51</v>
      </c>
      <c r="T76" s="6" t="s">
        <v>55</v>
      </c>
      <c r="U76" s="5" t="s">
        <v>55</v>
      </c>
      <c r="V76" s="20" t="s">
        <v>51</v>
      </c>
      <c r="W76" s="6" t="s">
        <v>55</v>
      </c>
      <c r="X76" s="5" t="s">
        <v>55</v>
      </c>
      <c r="Y76" s="20" t="s">
        <v>51</v>
      </c>
      <c r="Z76" s="6" t="s">
        <v>55</v>
      </c>
      <c r="AA76" s="5" t="s">
        <v>55</v>
      </c>
      <c r="AB76" s="20" t="s">
        <v>51</v>
      </c>
      <c r="AC76" s="6" t="s">
        <v>55</v>
      </c>
      <c r="AD76" s="5" t="s">
        <v>55</v>
      </c>
      <c r="AE76" s="20" t="s">
        <v>51</v>
      </c>
      <c r="AF76" s="6" t="s">
        <v>55</v>
      </c>
      <c r="AG76" s="5" t="s">
        <v>55</v>
      </c>
      <c r="AH76" s="20" t="s">
        <v>51</v>
      </c>
      <c r="AI76" s="6" t="s">
        <v>55</v>
      </c>
      <c r="AJ76" s="5" t="s">
        <v>55</v>
      </c>
      <c r="AK76" s="20" t="s">
        <v>51</v>
      </c>
      <c r="AL76" s="6" t="s">
        <v>55</v>
      </c>
      <c r="AM76" s="5" t="s">
        <v>55</v>
      </c>
      <c r="AN76" s="20" t="s">
        <v>51</v>
      </c>
      <c r="AO76" s="6" t="s">
        <v>55</v>
      </c>
      <c r="AP76" s="5" t="s">
        <v>55</v>
      </c>
      <c r="AQ76" s="20" t="s">
        <v>51</v>
      </c>
      <c r="AR76" s="6" t="s">
        <v>55</v>
      </c>
      <c r="AS76" s="5" t="s">
        <v>55</v>
      </c>
      <c r="AT76" s="20" t="s">
        <v>51</v>
      </c>
      <c r="AU76" s="6" t="s">
        <v>55</v>
      </c>
      <c r="AV76" s="5" t="s">
        <v>55</v>
      </c>
      <c r="AW76" s="20" t="s">
        <v>51</v>
      </c>
      <c r="AX76" s="6" t="s">
        <v>55</v>
      </c>
      <c r="AY76" s="5" t="s">
        <v>55</v>
      </c>
      <c r="AZ76" s="20" t="s">
        <v>51</v>
      </c>
      <c r="BA76" s="6" t="s">
        <v>55</v>
      </c>
      <c r="BB76" s="5" t="s">
        <v>55</v>
      </c>
      <c r="BC76" s="20" t="s">
        <v>51</v>
      </c>
      <c r="BD76" s="6" t="s">
        <v>55</v>
      </c>
      <c r="BE76" s="5" t="s">
        <v>55</v>
      </c>
      <c r="BF76" s="20" t="s">
        <v>51</v>
      </c>
      <c r="BG76" s="6" t="s">
        <v>55</v>
      </c>
      <c r="BH76" s="5" t="s">
        <v>55</v>
      </c>
      <c r="BI76" s="20" t="s">
        <v>51</v>
      </c>
      <c r="BJ76" s="6" t="s">
        <v>55</v>
      </c>
      <c r="BK76" s="5" t="s">
        <v>55</v>
      </c>
      <c r="BL76" s="20" t="s">
        <v>51</v>
      </c>
      <c r="BM76" s="6" t="s">
        <v>55</v>
      </c>
      <c r="BN76" s="5" t="s">
        <v>55</v>
      </c>
      <c r="BO76" s="20" t="s">
        <v>51</v>
      </c>
      <c r="BP76" s="6" t="s">
        <v>55</v>
      </c>
      <c r="BQ76" s="5" t="s">
        <v>55</v>
      </c>
      <c r="BR76" s="20" t="s">
        <v>51</v>
      </c>
      <c r="BS76" s="6" t="s">
        <v>55</v>
      </c>
      <c r="BT76" s="5" t="s">
        <v>55</v>
      </c>
      <c r="BU76" s="20" t="s">
        <v>51</v>
      </c>
      <c r="BV76" s="6" t="s">
        <v>55</v>
      </c>
      <c r="BW76" s="5" t="s">
        <v>55</v>
      </c>
      <c r="BX76" s="20" t="s">
        <v>51</v>
      </c>
      <c r="BY76" s="6" t="s">
        <v>55</v>
      </c>
      <c r="BZ76" s="5" t="s">
        <v>55</v>
      </c>
      <c r="CA76" s="20" t="s">
        <v>51</v>
      </c>
      <c r="CB76" s="6" t="s">
        <v>55</v>
      </c>
      <c r="CC76" s="5" t="s">
        <v>55</v>
      </c>
      <c r="CD76" s="20" t="s">
        <v>51</v>
      </c>
      <c r="CE76" s="6" t="s">
        <v>55</v>
      </c>
      <c r="CF76" s="5" t="s">
        <v>55</v>
      </c>
      <c r="CG76" s="20" t="s">
        <v>51</v>
      </c>
      <c r="CH76" s="6" t="s">
        <v>55</v>
      </c>
      <c r="CI76" s="5" t="s">
        <v>55</v>
      </c>
      <c r="CJ76" s="20" t="s">
        <v>51</v>
      </c>
      <c r="CK76" s="6" t="s">
        <v>55</v>
      </c>
      <c r="CL76" s="5" t="s">
        <v>55</v>
      </c>
      <c r="CM76" s="39" t="s">
        <v>51</v>
      </c>
      <c r="CO76"/>
      <c r="CP76"/>
      <c r="CQ76"/>
      <c r="CR76"/>
      <c r="CS76"/>
      <c r="CT76"/>
      <c r="CU76"/>
      <c r="CV76"/>
      <c r="CW76"/>
    </row>
    <row r="77" spans="1:102" s="1" customFormat="1" x14ac:dyDescent="0.25">
      <c r="A77" s="22" t="s">
        <v>184</v>
      </c>
      <c r="B77" s="6">
        <v>84.837563788181185</v>
      </c>
      <c r="C77" s="5">
        <v>0.70989211361051441</v>
      </c>
      <c r="D77" s="20" t="s">
        <v>51</v>
      </c>
      <c r="E77" s="6">
        <v>83.402900359889927</v>
      </c>
      <c r="F77" s="5">
        <v>1.6079828073608697</v>
      </c>
      <c r="G77" s="20" t="s">
        <v>51</v>
      </c>
      <c r="H77" s="6">
        <v>86.234810159259268</v>
      </c>
      <c r="I77" s="5">
        <v>1.340527564137967</v>
      </c>
      <c r="J77" s="20" t="s">
        <v>51</v>
      </c>
      <c r="K77" s="6">
        <v>83.61664891933458</v>
      </c>
      <c r="L77" s="5">
        <v>1.4844201857850228</v>
      </c>
      <c r="M77" s="20" t="s">
        <v>51</v>
      </c>
      <c r="N77" s="6">
        <v>86.423144052250365</v>
      </c>
      <c r="O77" s="5">
        <v>1.1512802083054035</v>
      </c>
      <c r="P77" s="20" t="s">
        <v>51</v>
      </c>
      <c r="Q77" s="6">
        <v>3.0202436923604381</v>
      </c>
      <c r="R77" s="5">
        <v>1.9292260593224213</v>
      </c>
      <c r="S77" s="20" t="s">
        <v>51</v>
      </c>
      <c r="T77" s="6">
        <v>87.20001644567084</v>
      </c>
      <c r="U77" s="5">
        <v>0.63896278885371027</v>
      </c>
      <c r="V77" s="20" t="s">
        <v>51</v>
      </c>
      <c r="W77" s="6">
        <v>85.727468379425673</v>
      </c>
      <c r="X77" s="5">
        <v>1.3201325090495315</v>
      </c>
      <c r="Y77" s="20" t="s">
        <v>51</v>
      </c>
      <c r="Z77" s="6">
        <v>88.800690303412551</v>
      </c>
      <c r="AA77" s="5">
        <v>1.3102698793593435</v>
      </c>
      <c r="AB77" s="20" t="s">
        <v>51</v>
      </c>
      <c r="AC77" s="6">
        <v>86.402857494651514</v>
      </c>
      <c r="AD77" s="5">
        <v>1.3688116149969192</v>
      </c>
      <c r="AE77" s="20" t="s">
        <v>51</v>
      </c>
      <c r="AF77" s="6">
        <v>87.964273660178719</v>
      </c>
      <c r="AG77" s="5">
        <v>1.2255102907909066</v>
      </c>
      <c r="AH77" s="20" t="s">
        <v>51</v>
      </c>
      <c r="AI77" s="6">
        <v>2.2368052807530461</v>
      </c>
      <c r="AJ77" s="5">
        <v>1.9074710899524472</v>
      </c>
      <c r="AK77" s="20" t="s">
        <v>51</v>
      </c>
      <c r="AL77" s="6">
        <v>77.73031560987252</v>
      </c>
      <c r="AM77" s="5">
        <v>0.74425297491518527</v>
      </c>
      <c r="AN77" s="20" t="s">
        <v>51</v>
      </c>
      <c r="AO77" s="6">
        <v>76.621849717501462</v>
      </c>
      <c r="AP77" s="5">
        <v>2.1088521254949018</v>
      </c>
      <c r="AQ77" s="20" t="s">
        <v>52</v>
      </c>
      <c r="AR77" s="6">
        <v>79.274504141399177</v>
      </c>
      <c r="AS77" s="5">
        <v>1.5184301078261797</v>
      </c>
      <c r="AT77" s="20" t="s">
        <v>51</v>
      </c>
      <c r="AU77" s="6">
        <v>75.358769527213425</v>
      </c>
      <c r="AV77" s="5">
        <v>1.4535443762715772</v>
      </c>
      <c r="AW77" s="20" t="s">
        <v>51</v>
      </c>
      <c r="AX77" s="6">
        <v>79.627231950211439</v>
      </c>
      <c r="AY77" s="5">
        <v>1.3478974518025515</v>
      </c>
      <c r="AZ77" s="20" t="s">
        <v>51</v>
      </c>
      <c r="BA77" s="6">
        <v>3.0053822327099766</v>
      </c>
      <c r="BB77" s="5">
        <v>2.6926940342828791</v>
      </c>
      <c r="BC77" s="20" t="s">
        <v>52</v>
      </c>
      <c r="BD77" s="6">
        <v>82.729936949203932</v>
      </c>
      <c r="BE77" s="5">
        <v>0.75139907848190113</v>
      </c>
      <c r="BF77" s="20" t="s">
        <v>51</v>
      </c>
      <c r="BG77" s="6">
        <v>81.33695080948614</v>
      </c>
      <c r="BH77" s="5">
        <v>1.7497463553674402</v>
      </c>
      <c r="BI77" s="20" t="s">
        <v>52</v>
      </c>
      <c r="BJ77" s="6">
        <v>85.418800550007305</v>
      </c>
      <c r="BK77" s="5">
        <v>1.5411083207073</v>
      </c>
      <c r="BL77" s="20" t="s">
        <v>51</v>
      </c>
      <c r="BM77" s="6">
        <v>78.381929715717774</v>
      </c>
      <c r="BN77" s="5">
        <v>1.5990991812604858</v>
      </c>
      <c r="BO77" s="20" t="s">
        <v>51</v>
      </c>
      <c r="BP77" s="6">
        <v>85.71413565890137</v>
      </c>
      <c r="BQ77" s="5">
        <v>1.2311699503160463</v>
      </c>
      <c r="BR77" s="20" t="s">
        <v>51</v>
      </c>
      <c r="BS77" s="6">
        <v>4.3771848494152295</v>
      </c>
      <c r="BT77" s="5">
        <v>2.2365233817806258</v>
      </c>
      <c r="BU77" s="20" t="s">
        <v>52</v>
      </c>
      <c r="BV77" s="6">
        <v>85.214606785226678</v>
      </c>
      <c r="BW77" s="5">
        <v>0.58420848252907998</v>
      </c>
      <c r="BX77" s="20" t="s">
        <v>51</v>
      </c>
      <c r="BY77" s="6">
        <v>84.466650459256542</v>
      </c>
      <c r="BZ77" s="5">
        <v>1.7211659551753671</v>
      </c>
      <c r="CA77" s="20" t="s">
        <v>52</v>
      </c>
      <c r="CB77" s="6">
        <v>86.688105780232902</v>
      </c>
      <c r="CC77" s="5">
        <v>1.2954618747477813</v>
      </c>
      <c r="CD77" s="20" t="s">
        <v>51</v>
      </c>
      <c r="CE77" s="6">
        <v>82.131759566805812</v>
      </c>
      <c r="CF77" s="5">
        <v>1.3195822199647862</v>
      </c>
      <c r="CG77" s="20" t="s">
        <v>51</v>
      </c>
      <c r="CH77" s="6">
        <v>87.629753137928162</v>
      </c>
      <c r="CI77" s="5">
        <v>1.2530657826668123</v>
      </c>
      <c r="CJ77" s="20" t="s">
        <v>51</v>
      </c>
      <c r="CK77" s="6">
        <v>3.1631026786716205</v>
      </c>
      <c r="CL77" s="5">
        <v>2.3302056927399564</v>
      </c>
      <c r="CM77" s="39" t="s">
        <v>52</v>
      </c>
      <c r="CO77"/>
      <c r="CP77"/>
      <c r="CQ77"/>
      <c r="CR77"/>
      <c r="CS77"/>
      <c r="CT77"/>
      <c r="CU77"/>
      <c r="CV77"/>
      <c r="CW77"/>
    </row>
    <row r="78" spans="1:102" s="1" customFormat="1" x14ac:dyDescent="0.25">
      <c r="A78" s="22" t="s">
        <v>185</v>
      </c>
      <c r="B78" s="6" t="s">
        <v>55</v>
      </c>
      <c r="C78" s="5" t="s">
        <v>55</v>
      </c>
      <c r="D78" s="20" t="s">
        <v>51</v>
      </c>
      <c r="E78" s="6" t="s">
        <v>55</v>
      </c>
      <c r="F78" s="5" t="s">
        <v>55</v>
      </c>
      <c r="G78" s="20" t="s">
        <v>51</v>
      </c>
      <c r="H78" s="6" t="s">
        <v>55</v>
      </c>
      <c r="I78" s="5" t="s">
        <v>55</v>
      </c>
      <c r="J78" s="20" t="s">
        <v>51</v>
      </c>
      <c r="K78" s="6" t="s">
        <v>55</v>
      </c>
      <c r="L78" s="5" t="s">
        <v>55</v>
      </c>
      <c r="M78" s="20" t="s">
        <v>51</v>
      </c>
      <c r="N78" s="6" t="s">
        <v>55</v>
      </c>
      <c r="O78" s="5" t="s">
        <v>55</v>
      </c>
      <c r="P78" s="20" t="s">
        <v>51</v>
      </c>
      <c r="Q78" s="6" t="s">
        <v>55</v>
      </c>
      <c r="R78" s="5" t="s">
        <v>55</v>
      </c>
      <c r="S78" s="20" t="s">
        <v>51</v>
      </c>
      <c r="T78" s="6" t="s">
        <v>55</v>
      </c>
      <c r="U78" s="5" t="s">
        <v>55</v>
      </c>
      <c r="V78" s="20" t="s">
        <v>51</v>
      </c>
      <c r="W78" s="6" t="s">
        <v>55</v>
      </c>
      <c r="X78" s="5" t="s">
        <v>55</v>
      </c>
      <c r="Y78" s="20" t="s">
        <v>51</v>
      </c>
      <c r="Z78" s="6" t="s">
        <v>55</v>
      </c>
      <c r="AA78" s="5" t="s">
        <v>55</v>
      </c>
      <c r="AB78" s="20" t="s">
        <v>51</v>
      </c>
      <c r="AC78" s="6" t="s">
        <v>55</v>
      </c>
      <c r="AD78" s="5" t="s">
        <v>55</v>
      </c>
      <c r="AE78" s="20" t="s">
        <v>51</v>
      </c>
      <c r="AF78" s="6" t="s">
        <v>55</v>
      </c>
      <c r="AG78" s="5" t="s">
        <v>55</v>
      </c>
      <c r="AH78" s="20" t="s">
        <v>51</v>
      </c>
      <c r="AI78" s="6" t="s">
        <v>55</v>
      </c>
      <c r="AJ78" s="5" t="s">
        <v>55</v>
      </c>
      <c r="AK78" s="20" t="s">
        <v>51</v>
      </c>
      <c r="AL78" s="6" t="s">
        <v>55</v>
      </c>
      <c r="AM78" s="5" t="s">
        <v>55</v>
      </c>
      <c r="AN78" s="20" t="s">
        <v>51</v>
      </c>
      <c r="AO78" s="6" t="s">
        <v>55</v>
      </c>
      <c r="AP78" s="5" t="s">
        <v>55</v>
      </c>
      <c r="AQ78" s="20" t="s">
        <v>51</v>
      </c>
      <c r="AR78" s="6" t="s">
        <v>55</v>
      </c>
      <c r="AS78" s="5" t="s">
        <v>55</v>
      </c>
      <c r="AT78" s="20" t="s">
        <v>51</v>
      </c>
      <c r="AU78" s="6" t="s">
        <v>55</v>
      </c>
      <c r="AV78" s="5" t="s">
        <v>55</v>
      </c>
      <c r="AW78" s="20" t="s">
        <v>51</v>
      </c>
      <c r="AX78" s="6" t="s">
        <v>55</v>
      </c>
      <c r="AY78" s="5" t="s">
        <v>55</v>
      </c>
      <c r="AZ78" s="20" t="s">
        <v>51</v>
      </c>
      <c r="BA78" s="6" t="s">
        <v>55</v>
      </c>
      <c r="BB78" s="5" t="s">
        <v>55</v>
      </c>
      <c r="BC78" s="20" t="s">
        <v>51</v>
      </c>
      <c r="BD78" s="6" t="s">
        <v>55</v>
      </c>
      <c r="BE78" s="5" t="s">
        <v>55</v>
      </c>
      <c r="BF78" s="20" t="s">
        <v>51</v>
      </c>
      <c r="BG78" s="6" t="s">
        <v>55</v>
      </c>
      <c r="BH78" s="5" t="s">
        <v>55</v>
      </c>
      <c r="BI78" s="20" t="s">
        <v>51</v>
      </c>
      <c r="BJ78" s="6" t="s">
        <v>55</v>
      </c>
      <c r="BK78" s="5" t="s">
        <v>55</v>
      </c>
      <c r="BL78" s="20" t="s">
        <v>51</v>
      </c>
      <c r="BM78" s="6" t="s">
        <v>55</v>
      </c>
      <c r="BN78" s="5" t="s">
        <v>55</v>
      </c>
      <c r="BO78" s="20" t="s">
        <v>51</v>
      </c>
      <c r="BP78" s="6" t="s">
        <v>55</v>
      </c>
      <c r="BQ78" s="5" t="s">
        <v>55</v>
      </c>
      <c r="BR78" s="20" t="s">
        <v>51</v>
      </c>
      <c r="BS78" s="6" t="s">
        <v>55</v>
      </c>
      <c r="BT78" s="5" t="s">
        <v>55</v>
      </c>
      <c r="BU78" s="20" t="s">
        <v>51</v>
      </c>
      <c r="BV78" s="6" t="s">
        <v>55</v>
      </c>
      <c r="BW78" s="5" t="s">
        <v>55</v>
      </c>
      <c r="BX78" s="20" t="s">
        <v>51</v>
      </c>
      <c r="BY78" s="6" t="s">
        <v>55</v>
      </c>
      <c r="BZ78" s="5" t="s">
        <v>55</v>
      </c>
      <c r="CA78" s="20" t="s">
        <v>51</v>
      </c>
      <c r="CB78" s="6" t="s">
        <v>55</v>
      </c>
      <c r="CC78" s="5" t="s">
        <v>55</v>
      </c>
      <c r="CD78" s="20" t="s">
        <v>51</v>
      </c>
      <c r="CE78" s="6" t="s">
        <v>55</v>
      </c>
      <c r="CF78" s="5" t="s">
        <v>55</v>
      </c>
      <c r="CG78" s="20" t="s">
        <v>51</v>
      </c>
      <c r="CH78" s="6" t="s">
        <v>55</v>
      </c>
      <c r="CI78" s="5" t="s">
        <v>55</v>
      </c>
      <c r="CJ78" s="20" t="s">
        <v>51</v>
      </c>
      <c r="CK78" s="6" t="s">
        <v>55</v>
      </c>
      <c r="CL78" s="5" t="s">
        <v>55</v>
      </c>
      <c r="CM78" s="39" t="s">
        <v>51</v>
      </c>
      <c r="CO78"/>
      <c r="CP78"/>
      <c r="CQ78"/>
      <c r="CR78"/>
      <c r="CS78"/>
      <c r="CT78"/>
      <c r="CU78"/>
      <c r="CV78"/>
      <c r="CW78"/>
    </row>
    <row r="79" spans="1:102" s="1" customFormat="1" x14ac:dyDescent="0.25">
      <c r="A79" s="22" t="s">
        <v>186</v>
      </c>
      <c r="B79" s="6" t="s">
        <v>55</v>
      </c>
      <c r="C79" s="5" t="s">
        <v>55</v>
      </c>
      <c r="D79" s="20" t="s">
        <v>51</v>
      </c>
      <c r="E79" s="6" t="s">
        <v>55</v>
      </c>
      <c r="F79" s="5" t="s">
        <v>55</v>
      </c>
      <c r="G79" s="20" t="s">
        <v>51</v>
      </c>
      <c r="H79" s="6" t="s">
        <v>55</v>
      </c>
      <c r="I79" s="5" t="s">
        <v>55</v>
      </c>
      <c r="J79" s="20" t="s">
        <v>51</v>
      </c>
      <c r="K79" s="6" t="s">
        <v>55</v>
      </c>
      <c r="L79" s="5" t="s">
        <v>55</v>
      </c>
      <c r="M79" s="20" t="s">
        <v>51</v>
      </c>
      <c r="N79" s="6" t="s">
        <v>55</v>
      </c>
      <c r="O79" s="5" t="s">
        <v>55</v>
      </c>
      <c r="P79" s="20" t="s">
        <v>51</v>
      </c>
      <c r="Q79" s="6" t="s">
        <v>55</v>
      </c>
      <c r="R79" s="5" t="s">
        <v>55</v>
      </c>
      <c r="S79" s="20" t="s">
        <v>51</v>
      </c>
      <c r="T79" s="6" t="s">
        <v>55</v>
      </c>
      <c r="U79" s="5" t="s">
        <v>55</v>
      </c>
      <c r="V79" s="20" t="s">
        <v>51</v>
      </c>
      <c r="W79" s="6" t="s">
        <v>55</v>
      </c>
      <c r="X79" s="5" t="s">
        <v>55</v>
      </c>
      <c r="Y79" s="20" t="s">
        <v>51</v>
      </c>
      <c r="Z79" s="6" t="s">
        <v>55</v>
      </c>
      <c r="AA79" s="5" t="s">
        <v>55</v>
      </c>
      <c r="AB79" s="20" t="s">
        <v>51</v>
      </c>
      <c r="AC79" s="6" t="s">
        <v>55</v>
      </c>
      <c r="AD79" s="5" t="s">
        <v>55</v>
      </c>
      <c r="AE79" s="20" t="s">
        <v>51</v>
      </c>
      <c r="AF79" s="6" t="s">
        <v>55</v>
      </c>
      <c r="AG79" s="5" t="s">
        <v>55</v>
      </c>
      <c r="AH79" s="20" t="s">
        <v>51</v>
      </c>
      <c r="AI79" s="6" t="s">
        <v>55</v>
      </c>
      <c r="AJ79" s="5" t="s">
        <v>55</v>
      </c>
      <c r="AK79" s="20" t="s">
        <v>51</v>
      </c>
      <c r="AL79" s="6" t="s">
        <v>55</v>
      </c>
      <c r="AM79" s="5" t="s">
        <v>55</v>
      </c>
      <c r="AN79" s="20" t="s">
        <v>51</v>
      </c>
      <c r="AO79" s="6" t="s">
        <v>55</v>
      </c>
      <c r="AP79" s="5" t="s">
        <v>55</v>
      </c>
      <c r="AQ79" s="20" t="s">
        <v>51</v>
      </c>
      <c r="AR79" s="6" t="s">
        <v>55</v>
      </c>
      <c r="AS79" s="5" t="s">
        <v>55</v>
      </c>
      <c r="AT79" s="20" t="s">
        <v>51</v>
      </c>
      <c r="AU79" s="6" t="s">
        <v>55</v>
      </c>
      <c r="AV79" s="5" t="s">
        <v>55</v>
      </c>
      <c r="AW79" s="20" t="s">
        <v>51</v>
      </c>
      <c r="AX79" s="6" t="s">
        <v>55</v>
      </c>
      <c r="AY79" s="5" t="s">
        <v>55</v>
      </c>
      <c r="AZ79" s="20" t="s">
        <v>51</v>
      </c>
      <c r="BA79" s="6" t="s">
        <v>55</v>
      </c>
      <c r="BB79" s="5" t="s">
        <v>55</v>
      </c>
      <c r="BC79" s="20" t="s">
        <v>51</v>
      </c>
      <c r="BD79" s="6" t="s">
        <v>55</v>
      </c>
      <c r="BE79" s="5" t="s">
        <v>55</v>
      </c>
      <c r="BF79" s="20" t="s">
        <v>51</v>
      </c>
      <c r="BG79" s="6" t="s">
        <v>55</v>
      </c>
      <c r="BH79" s="5" t="s">
        <v>55</v>
      </c>
      <c r="BI79" s="20" t="s">
        <v>51</v>
      </c>
      <c r="BJ79" s="6" t="s">
        <v>55</v>
      </c>
      <c r="BK79" s="5" t="s">
        <v>55</v>
      </c>
      <c r="BL79" s="20" t="s">
        <v>51</v>
      </c>
      <c r="BM79" s="6" t="s">
        <v>55</v>
      </c>
      <c r="BN79" s="5" t="s">
        <v>55</v>
      </c>
      <c r="BO79" s="20" t="s">
        <v>51</v>
      </c>
      <c r="BP79" s="6" t="s">
        <v>55</v>
      </c>
      <c r="BQ79" s="5" t="s">
        <v>55</v>
      </c>
      <c r="BR79" s="20" t="s">
        <v>51</v>
      </c>
      <c r="BS79" s="6" t="s">
        <v>55</v>
      </c>
      <c r="BT79" s="5" t="s">
        <v>55</v>
      </c>
      <c r="BU79" s="20" t="s">
        <v>51</v>
      </c>
      <c r="BV79" s="6" t="s">
        <v>55</v>
      </c>
      <c r="BW79" s="5" t="s">
        <v>55</v>
      </c>
      <c r="BX79" s="20" t="s">
        <v>51</v>
      </c>
      <c r="BY79" s="6" t="s">
        <v>55</v>
      </c>
      <c r="BZ79" s="5" t="s">
        <v>55</v>
      </c>
      <c r="CA79" s="20" t="s">
        <v>51</v>
      </c>
      <c r="CB79" s="6" t="s">
        <v>55</v>
      </c>
      <c r="CC79" s="5" t="s">
        <v>55</v>
      </c>
      <c r="CD79" s="20" t="s">
        <v>51</v>
      </c>
      <c r="CE79" s="6" t="s">
        <v>55</v>
      </c>
      <c r="CF79" s="5" t="s">
        <v>55</v>
      </c>
      <c r="CG79" s="20" t="s">
        <v>51</v>
      </c>
      <c r="CH79" s="6" t="s">
        <v>55</v>
      </c>
      <c r="CI79" s="5" t="s">
        <v>55</v>
      </c>
      <c r="CJ79" s="20" t="s">
        <v>51</v>
      </c>
      <c r="CK79" s="6" t="s">
        <v>55</v>
      </c>
      <c r="CL79" s="5" t="s">
        <v>55</v>
      </c>
      <c r="CM79" s="39" t="s">
        <v>51</v>
      </c>
      <c r="CO79"/>
      <c r="CP79"/>
      <c r="CQ79"/>
      <c r="CR79"/>
      <c r="CS79"/>
      <c r="CT79"/>
      <c r="CU79"/>
      <c r="CV79"/>
      <c r="CW79"/>
      <c r="CX79"/>
    </row>
    <row r="80" spans="1:102" s="1" customFormat="1" x14ac:dyDescent="0.25">
      <c r="A80" s="22" t="s">
        <v>187</v>
      </c>
      <c r="B80" s="6">
        <v>81.436101880364106</v>
      </c>
      <c r="C80" s="5">
        <v>0.71031056172678386</v>
      </c>
      <c r="D80" s="20" t="s">
        <v>51</v>
      </c>
      <c r="E80" s="6">
        <v>80.268345087349886</v>
      </c>
      <c r="F80" s="5">
        <v>1.1245315099586082</v>
      </c>
      <c r="G80" s="20" t="s">
        <v>51</v>
      </c>
      <c r="H80" s="6">
        <v>81.656579135510725</v>
      </c>
      <c r="I80" s="5">
        <v>1.2365559289281558</v>
      </c>
      <c r="J80" s="20" t="s">
        <v>51</v>
      </c>
      <c r="K80" s="6">
        <v>79.848576015882841</v>
      </c>
      <c r="L80" s="5">
        <v>0.99014810015165211</v>
      </c>
      <c r="M80" s="20" t="s">
        <v>51</v>
      </c>
      <c r="N80" s="6">
        <v>84.020246773127781</v>
      </c>
      <c r="O80" s="5">
        <v>1.1793899920172306</v>
      </c>
      <c r="P80" s="20" t="s">
        <v>51</v>
      </c>
      <c r="Q80" s="6">
        <v>3.7519016857778951</v>
      </c>
      <c r="R80" s="5">
        <v>1.4869206656919414</v>
      </c>
      <c r="S80" s="20" t="s">
        <v>51</v>
      </c>
      <c r="T80" s="6">
        <v>80.754122217966881</v>
      </c>
      <c r="U80" s="5">
        <v>0.71485760911666407</v>
      </c>
      <c r="V80" s="20" t="s">
        <v>51</v>
      </c>
      <c r="W80" s="6">
        <v>79.055481087265846</v>
      </c>
      <c r="X80" s="5">
        <v>1.035292658836616</v>
      </c>
      <c r="Y80" s="20" t="s">
        <v>51</v>
      </c>
      <c r="Z80" s="6">
        <v>80.124278322779958</v>
      </c>
      <c r="AA80" s="5">
        <v>1.4870447092277168</v>
      </c>
      <c r="AB80" s="20" t="s">
        <v>51</v>
      </c>
      <c r="AC80" s="6">
        <v>79.356425688142792</v>
      </c>
      <c r="AD80" s="5">
        <v>0.93678729939603356</v>
      </c>
      <c r="AE80" s="20" t="s">
        <v>51</v>
      </c>
      <c r="AF80" s="6">
        <v>84.358327855423681</v>
      </c>
      <c r="AG80" s="5">
        <v>1.2050031041339653</v>
      </c>
      <c r="AH80" s="20" t="s">
        <v>51</v>
      </c>
      <c r="AI80" s="6">
        <v>5.3028467681578348</v>
      </c>
      <c r="AJ80" s="5">
        <v>1.5282134009756698</v>
      </c>
      <c r="AK80" s="20" t="s">
        <v>51</v>
      </c>
      <c r="AL80" s="6">
        <v>63.124852133711741</v>
      </c>
      <c r="AM80" s="5">
        <v>0.67926685600952286</v>
      </c>
      <c r="AN80" s="20" t="s">
        <v>51</v>
      </c>
      <c r="AO80" s="6">
        <v>59.887319141120052</v>
      </c>
      <c r="AP80" s="5">
        <v>1.3322995601305778</v>
      </c>
      <c r="AQ80" s="20" t="s">
        <v>51</v>
      </c>
      <c r="AR80" s="6">
        <v>62.403769699725643</v>
      </c>
      <c r="AS80" s="5">
        <v>1.280968137200047</v>
      </c>
      <c r="AT80" s="20" t="s">
        <v>51</v>
      </c>
      <c r="AU80" s="6">
        <v>62.358020005998242</v>
      </c>
      <c r="AV80" s="5">
        <v>1.2313115407036523</v>
      </c>
      <c r="AW80" s="20" t="s">
        <v>51</v>
      </c>
      <c r="AX80" s="6">
        <v>68.060898370347132</v>
      </c>
      <c r="AY80" s="5">
        <v>1.3273049114839672</v>
      </c>
      <c r="AZ80" s="20" t="s">
        <v>51</v>
      </c>
      <c r="BA80" s="6">
        <v>8.1735792292270801</v>
      </c>
      <c r="BB80" s="5">
        <v>1.8595206855301127</v>
      </c>
      <c r="BC80" s="20" t="s">
        <v>51</v>
      </c>
      <c r="BD80" s="6">
        <v>69.140015285284491</v>
      </c>
      <c r="BE80" s="5">
        <v>0.68611099889381633</v>
      </c>
      <c r="BF80" s="20" t="s">
        <v>51</v>
      </c>
      <c r="BG80" s="6">
        <v>64.037327284138584</v>
      </c>
      <c r="BH80" s="5">
        <v>1.2600347912114691</v>
      </c>
      <c r="BI80" s="20" t="s">
        <v>51</v>
      </c>
      <c r="BJ80" s="6">
        <v>68.509287965527875</v>
      </c>
      <c r="BK80" s="5">
        <v>1.2533464079716627</v>
      </c>
      <c r="BL80" s="20" t="s">
        <v>51</v>
      </c>
      <c r="BM80" s="6">
        <v>69.566663412120079</v>
      </c>
      <c r="BN80" s="5">
        <v>1.1386311964742428</v>
      </c>
      <c r="BO80" s="20" t="s">
        <v>51</v>
      </c>
      <c r="BP80" s="6">
        <v>74.332595095326994</v>
      </c>
      <c r="BQ80" s="5">
        <v>1.4229961099098802</v>
      </c>
      <c r="BR80" s="20" t="s">
        <v>51</v>
      </c>
      <c r="BS80" s="6">
        <v>10.29526781118841</v>
      </c>
      <c r="BT80" s="5">
        <v>1.9211234806038795</v>
      </c>
      <c r="BU80" s="20" t="s">
        <v>51</v>
      </c>
      <c r="BV80" s="6">
        <v>74.858358326850819</v>
      </c>
      <c r="BW80" s="5">
        <v>0.76928495250788476</v>
      </c>
      <c r="BX80" s="20" t="s">
        <v>51</v>
      </c>
      <c r="BY80" s="6">
        <v>72.437025435850515</v>
      </c>
      <c r="BZ80" s="5">
        <v>1.2993754561749631</v>
      </c>
      <c r="CA80" s="20" t="s">
        <v>51</v>
      </c>
      <c r="CB80" s="6">
        <v>72.26683217833488</v>
      </c>
      <c r="CC80" s="5">
        <v>1.3761971666971007</v>
      </c>
      <c r="CD80" s="20" t="s">
        <v>51</v>
      </c>
      <c r="CE80" s="6">
        <v>74.993534711782615</v>
      </c>
      <c r="CF80" s="5">
        <v>1.4189912241656437</v>
      </c>
      <c r="CG80" s="20" t="s">
        <v>51</v>
      </c>
      <c r="CH80" s="6">
        <v>79.606533417173765</v>
      </c>
      <c r="CI80" s="5">
        <v>1.1541156794041307</v>
      </c>
      <c r="CJ80" s="20" t="s">
        <v>51</v>
      </c>
      <c r="CK80" s="6">
        <v>7.1695079813232496</v>
      </c>
      <c r="CL80" s="5">
        <v>1.6976412756424393</v>
      </c>
      <c r="CM80" s="39" t="s">
        <v>51</v>
      </c>
      <c r="CO80"/>
      <c r="CP80"/>
      <c r="CQ80"/>
      <c r="CR80"/>
      <c r="CS80"/>
      <c r="CT80"/>
      <c r="CU80"/>
      <c r="CV80"/>
      <c r="CW80"/>
    </row>
    <row r="81" spans="1:102" s="1" customFormat="1" x14ac:dyDescent="0.25">
      <c r="A81" s="22" t="s">
        <v>188</v>
      </c>
      <c r="B81" s="6" t="s">
        <v>55</v>
      </c>
      <c r="C81" s="5" t="s">
        <v>55</v>
      </c>
      <c r="D81" s="20" t="s">
        <v>51</v>
      </c>
      <c r="E81" s="6" t="s">
        <v>55</v>
      </c>
      <c r="F81" s="5" t="s">
        <v>55</v>
      </c>
      <c r="G81" s="20" t="s">
        <v>51</v>
      </c>
      <c r="H81" s="6" t="s">
        <v>55</v>
      </c>
      <c r="I81" s="5" t="s">
        <v>55</v>
      </c>
      <c r="J81" s="20" t="s">
        <v>51</v>
      </c>
      <c r="K81" s="6" t="s">
        <v>55</v>
      </c>
      <c r="L81" s="5" t="s">
        <v>55</v>
      </c>
      <c r="M81" s="20" t="s">
        <v>51</v>
      </c>
      <c r="N81" s="6" t="s">
        <v>55</v>
      </c>
      <c r="O81" s="5" t="s">
        <v>55</v>
      </c>
      <c r="P81" s="20" t="s">
        <v>51</v>
      </c>
      <c r="Q81" s="6" t="s">
        <v>55</v>
      </c>
      <c r="R81" s="5" t="s">
        <v>55</v>
      </c>
      <c r="S81" s="20" t="s">
        <v>51</v>
      </c>
      <c r="T81" s="6" t="s">
        <v>55</v>
      </c>
      <c r="U81" s="5" t="s">
        <v>55</v>
      </c>
      <c r="V81" s="20" t="s">
        <v>51</v>
      </c>
      <c r="W81" s="6" t="s">
        <v>55</v>
      </c>
      <c r="X81" s="5" t="s">
        <v>55</v>
      </c>
      <c r="Y81" s="20" t="s">
        <v>51</v>
      </c>
      <c r="Z81" s="6" t="s">
        <v>55</v>
      </c>
      <c r="AA81" s="5" t="s">
        <v>55</v>
      </c>
      <c r="AB81" s="20" t="s">
        <v>51</v>
      </c>
      <c r="AC81" s="6" t="s">
        <v>55</v>
      </c>
      <c r="AD81" s="5" t="s">
        <v>55</v>
      </c>
      <c r="AE81" s="20" t="s">
        <v>51</v>
      </c>
      <c r="AF81" s="6" t="s">
        <v>55</v>
      </c>
      <c r="AG81" s="5" t="s">
        <v>55</v>
      </c>
      <c r="AH81" s="20" t="s">
        <v>51</v>
      </c>
      <c r="AI81" s="6" t="s">
        <v>55</v>
      </c>
      <c r="AJ81" s="5" t="s">
        <v>55</v>
      </c>
      <c r="AK81" s="20" t="s">
        <v>51</v>
      </c>
      <c r="AL81" s="6" t="s">
        <v>55</v>
      </c>
      <c r="AM81" s="5" t="s">
        <v>55</v>
      </c>
      <c r="AN81" s="20" t="s">
        <v>51</v>
      </c>
      <c r="AO81" s="6" t="s">
        <v>55</v>
      </c>
      <c r="AP81" s="5" t="s">
        <v>55</v>
      </c>
      <c r="AQ81" s="20" t="s">
        <v>51</v>
      </c>
      <c r="AR81" s="6" t="s">
        <v>55</v>
      </c>
      <c r="AS81" s="5" t="s">
        <v>55</v>
      </c>
      <c r="AT81" s="20" t="s">
        <v>51</v>
      </c>
      <c r="AU81" s="6" t="s">
        <v>55</v>
      </c>
      <c r="AV81" s="5" t="s">
        <v>55</v>
      </c>
      <c r="AW81" s="20" t="s">
        <v>51</v>
      </c>
      <c r="AX81" s="6" t="s">
        <v>55</v>
      </c>
      <c r="AY81" s="5" t="s">
        <v>55</v>
      </c>
      <c r="AZ81" s="20" t="s">
        <v>51</v>
      </c>
      <c r="BA81" s="6" t="s">
        <v>55</v>
      </c>
      <c r="BB81" s="5" t="s">
        <v>55</v>
      </c>
      <c r="BC81" s="20" t="s">
        <v>51</v>
      </c>
      <c r="BD81" s="6" t="s">
        <v>55</v>
      </c>
      <c r="BE81" s="5" t="s">
        <v>55</v>
      </c>
      <c r="BF81" s="20" t="s">
        <v>51</v>
      </c>
      <c r="BG81" s="6" t="s">
        <v>55</v>
      </c>
      <c r="BH81" s="5" t="s">
        <v>55</v>
      </c>
      <c r="BI81" s="20" t="s">
        <v>51</v>
      </c>
      <c r="BJ81" s="6" t="s">
        <v>55</v>
      </c>
      <c r="BK81" s="5" t="s">
        <v>55</v>
      </c>
      <c r="BL81" s="20" t="s">
        <v>51</v>
      </c>
      <c r="BM81" s="6" t="s">
        <v>55</v>
      </c>
      <c r="BN81" s="5" t="s">
        <v>55</v>
      </c>
      <c r="BO81" s="20" t="s">
        <v>51</v>
      </c>
      <c r="BP81" s="6" t="s">
        <v>55</v>
      </c>
      <c r="BQ81" s="5" t="s">
        <v>55</v>
      </c>
      <c r="BR81" s="20" t="s">
        <v>51</v>
      </c>
      <c r="BS81" s="6" t="s">
        <v>55</v>
      </c>
      <c r="BT81" s="5" t="s">
        <v>55</v>
      </c>
      <c r="BU81" s="20" t="s">
        <v>51</v>
      </c>
      <c r="BV81" s="6" t="s">
        <v>55</v>
      </c>
      <c r="BW81" s="5" t="s">
        <v>55</v>
      </c>
      <c r="BX81" s="20" t="s">
        <v>51</v>
      </c>
      <c r="BY81" s="6" t="s">
        <v>55</v>
      </c>
      <c r="BZ81" s="5" t="s">
        <v>55</v>
      </c>
      <c r="CA81" s="20" t="s">
        <v>51</v>
      </c>
      <c r="CB81" s="6" t="s">
        <v>55</v>
      </c>
      <c r="CC81" s="5" t="s">
        <v>55</v>
      </c>
      <c r="CD81" s="20" t="s">
        <v>51</v>
      </c>
      <c r="CE81" s="6" t="s">
        <v>55</v>
      </c>
      <c r="CF81" s="5" t="s">
        <v>55</v>
      </c>
      <c r="CG81" s="20" t="s">
        <v>51</v>
      </c>
      <c r="CH81" s="6" t="s">
        <v>55</v>
      </c>
      <c r="CI81" s="5" t="s">
        <v>55</v>
      </c>
      <c r="CJ81" s="20" t="s">
        <v>51</v>
      </c>
      <c r="CK81" s="6" t="s">
        <v>55</v>
      </c>
      <c r="CL81" s="5" t="s">
        <v>55</v>
      </c>
      <c r="CM81" s="39" t="s">
        <v>51</v>
      </c>
      <c r="CO81"/>
      <c r="CP81"/>
      <c r="CQ81"/>
      <c r="CR81"/>
      <c r="CS81"/>
      <c r="CT81"/>
      <c r="CU81"/>
      <c r="CV81"/>
      <c r="CW81"/>
      <c r="CX81"/>
    </row>
    <row r="82" spans="1:102" s="1" customFormat="1" x14ac:dyDescent="0.25">
      <c r="A82" s="22" t="s">
        <v>189</v>
      </c>
      <c r="B82" s="6">
        <v>89.021352060085718</v>
      </c>
      <c r="C82" s="5">
        <v>0.58146166295027379</v>
      </c>
      <c r="D82" s="20" t="s">
        <v>51</v>
      </c>
      <c r="E82" s="6">
        <v>90.729815246906867</v>
      </c>
      <c r="F82" s="5">
        <v>1.1480484964542532</v>
      </c>
      <c r="G82" s="20" t="s">
        <v>52</v>
      </c>
      <c r="H82" s="6">
        <v>89.833882634563125</v>
      </c>
      <c r="I82" s="5">
        <v>1.0577405344963517</v>
      </c>
      <c r="J82" s="20" t="s">
        <v>52</v>
      </c>
      <c r="K82" s="6">
        <v>89.275517794657929</v>
      </c>
      <c r="L82" s="5">
        <v>1.0676420017079096</v>
      </c>
      <c r="M82" s="20" t="s">
        <v>51</v>
      </c>
      <c r="N82" s="6">
        <v>86.745255271223613</v>
      </c>
      <c r="O82" s="5">
        <v>1.0497211834742104</v>
      </c>
      <c r="P82" s="20" t="s">
        <v>51</v>
      </c>
      <c r="Q82" s="6">
        <v>-3.9845599756832542</v>
      </c>
      <c r="R82" s="5">
        <v>1.4241864865748377</v>
      </c>
      <c r="S82" s="20" t="s">
        <v>52</v>
      </c>
      <c r="T82" s="6">
        <v>88.443348078515712</v>
      </c>
      <c r="U82" s="5">
        <v>0.61616724691715519</v>
      </c>
      <c r="V82" s="20" t="s">
        <v>52</v>
      </c>
      <c r="W82" s="6">
        <v>88.891080966039951</v>
      </c>
      <c r="X82" s="5">
        <v>1.378359685715502</v>
      </c>
      <c r="Y82" s="20" t="s">
        <v>52</v>
      </c>
      <c r="Z82" s="6">
        <v>87.230852352342708</v>
      </c>
      <c r="AA82" s="5">
        <v>1.1834771225134091</v>
      </c>
      <c r="AB82" s="20" t="s">
        <v>52</v>
      </c>
      <c r="AC82" s="6">
        <v>88.646912392008758</v>
      </c>
      <c r="AD82" s="5">
        <v>1.0301723792396318</v>
      </c>
      <c r="AE82" s="20" t="s">
        <v>51</v>
      </c>
      <c r="AF82" s="6">
        <v>88.948093851302218</v>
      </c>
      <c r="AG82" s="5">
        <v>1.0015287075509736</v>
      </c>
      <c r="AH82" s="20" t="s">
        <v>51</v>
      </c>
      <c r="AI82" s="6">
        <v>5.7012885262267332E-2</v>
      </c>
      <c r="AJ82" s="5">
        <v>1.5334128481405089</v>
      </c>
      <c r="AK82" s="20" t="s">
        <v>52</v>
      </c>
      <c r="AL82" s="6">
        <v>78.565766719654675</v>
      </c>
      <c r="AM82" s="5">
        <v>0.76417214292148783</v>
      </c>
      <c r="AN82" s="20" t="s">
        <v>52</v>
      </c>
      <c r="AO82" s="6">
        <v>73.448114622680819</v>
      </c>
      <c r="AP82" s="5">
        <v>1.6392287026424421</v>
      </c>
      <c r="AQ82" s="20" t="s">
        <v>52</v>
      </c>
      <c r="AR82" s="6">
        <v>75.717419910947541</v>
      </c>
      <c r="AS82" s="5">
        <v>1.460193938103292</v>
      </c>
      <c r="AT82" s="20" t="s">
        <v>52</v>
      </c>
      <c r="AU82" s="6">
        <v>80.923991293922541</v>
      </c>
      <c r="AV82" s="5">
        <v>1.4750645674017775</v>
      </c>
      <c r="AW82" s="20" t="s">
        <v>52</v>
      </c>
      <c r="AX82" s="6">
        <v>83.28820391172161</v>
      </c>
      <c r="AY82" s="5">
        <v>1.2098103757416834</v>
      </c>
      <c r="AZ82" s="20" t="s">
        <v>51</v>
      </c>
      <c r="BA82" s="6">
        <v>9.8400892890407903</v>
      </c>
      <c r="BB82" s="5">
        <v>1.7701709828723375</v>
      </c>
      <c r="BC82" s="20" t="s">
        <v>52</v>
      </c>
      <c r="BD82" s="6">
        <v>81.222732829023315</v>
      </c>
      <c r="BE82" s="5">
        <v>0.70196828391813448</v>
      </c>
      <c r="BF82" s="20" t="s">
        <v>52</v>
      </c>
      <c r="BG82" s="6">
        <v>79.159967507880395</v>
      </c>
      <c r="BH82" s="5">
        <v>1.4086744408244065</v>
      </c>
      <c r="BI82" s="20" t="s">
        <v>52</v>
      </c>
      <c r="BJ82" s="6">
        <v>78.141655645521837</v>
      </c>
      <c r="BK82" s="5">
        <v>1.5366751037800652</v>
      </c>
      <c r="BL82" s="20" t="s">
        <v>52</v>
      </c>
      <c r="BM82" s="6">
        <v>81.674533894553363</v>
      </c>
      <c r="BN82" s="5">
        <v>1.3734403167074716</v>
      </c>
      <c r="BO82" s="20" t="s">
        <v>52</v>
      </c>
      <c r="BP82" s="6">
        <v>85.348001458660534</v>
      </c>
      <c r="BQ82" s="5">
        <v>0.91752672212863595</v>
      </c>
      <c r="BR82" s="20" t="s">
        <v>51</v>
      </c>
      <c r="BS82" s="6">
        <v>6.1880339507801381</v>
      </c>
      <c r="BT82" s="5">
        <v>1.724867814376366</v>
      </c>
      <c r="BU82" s="20" t="s">
        <v>52</v>
      </c>
      <c r="BV82" s="6">
        <v>84.851161946155614</v>
      </c>
      <c r="BW82" s="5">
        <v>0.57048260879869428</v>
      </c>
      <c r="BX82" s="20" t="s">
        <v>52</v>
      </c>
      <c r="BY82" s="6">
        <v>84.712219863501886</v>
      </c>
      <c r="BZ82" s="5">
        <v>1.3582770638040018</v>
      </c>
      <c r="CA82" s="20" t="s">
        <v>52</v>
      </c>
      <c r="CB82" s="6">
        <v>83.314312303660415</v>
      </c>
      <c r="CC82" s="5">
        <v>1.2847669337039225</v>
      </c>
      <c r="CD82" s="20" t="s">
        <v>52</v>
      </c>
      <c r="CE82" s="6">
        <v>83.92421641071671</v>
      </c>
      <c r="CF82" s="5">
        <v>1.2104154288933515</v>
      </c>
      <c r="CG82" s="20" t="s">
        <v>52</v>
      </c>
      <c r="CH82" s="6">
        <v>87.351015765109125</v>
      </c>
      <c r="CI82" s="5">
        <v>0.99248908600457575</v>
      </c>
      <c r="CJ82" s="20" t="s">
        <v>51</v>
      </c>
      <c r="CK82" s="6">
        <v>2.6387959016072386</v>
      </c>
      <c r="CL82" s="5">
        <v>1.5820894350648369</v>
      </c>
      <c r="CM82" s="39" t="s">
        <v>52</v>
      </c>
      <c r="CO82"/>
      <c r="CP82"/>
      <c r="CQ82"/>
      <c r="CR82"/>
      <c r="CS82"/>
      <c r="CT82"/>
      <c r="CU82"/>
      <c r="CV82"/>
      <c r="CW82"/>
    </row>
    <row r="83" spans="1:102" s="1" customFormat="1" x14ac:dyDescent="0.25">
      <c r="A83" s="22" t="s">
        <v>190</v>
      </c>
      <c r="B83" s="6" t="s">
        <v>55</v>
      </c>
      <c r="C83" s="5" t="s">
        <v>55</v>
      </c>
      <c r="D83" s="20" t="s">
        <v>51</v>
      </c>
      <c r="E83" s="6" t="s">
        <v>55</v>
      </c>
      <c r="F83" s="5" t="s">
        <v>55</v>
      </c>
      <c r="G83" s="20" t="s">
        <v>51</v>
      </c>
      <c r="H83" s="6" t="s">
        <v>55</v>
      </c>
      <c r="I83" s="5" t="s">
        <v>55</v>
      </c>
      <c r="J83" s="20" t="s">
        <v>51</v>
      </c>
      <c r="K83" s="6" t="s">
        <v>55</v>
      </c>
      <c r="L83" s="5" t="s">
        <v>55</v>
      </c>
      <c r="M83" s="20" t="s">
        <v>51</v>
      </c>
      <c r="N83" s="6" t="s">
        <v>55</v>
      </c>
      <c r="O83" s="5" t="s">
        <v>55</v>
      </c>
      <c r="P83" s="20" t="s">
        <v>51</v>
      </c>
      <c r="Q83" s="6" t="s">
        <v>55</v>
      </c>
      <c r="R83" s="5" t="s">
        <v>55</v>
      </c>
      <c r="S83" s="20" t="s">
        <v>51</v>
      </c>
      <c r="T83" s="6" t="s">
        <v>55</v>
      </c>
      <c r="U83" s="5" t="s">
        <v>55</v>
      </c>
      <c r="V83" s="20" t="s">
        <v>51</v>
      </c>
      <c r="W83" s="6" t="s">
        <v>55</v>
      </c>
      <c r="X83" s="5" t="s">
        <v>55</v>
      </c>
      <c r="Y83" s="20" t="s">
        <v>51</v>
      </c>
      <c r="Z83" s="6" t="s">
        <v>55</v>
      </c>
      <c r="AA83" s="5" t="s">
        <v>55</v>
      </c>
      <c r="AB83" s="20" t="s">
        <v>51</v>
      </c>
      <c r="AC83" s="6" t="s">
        <v>55</v>
      </c>
      <c r="AD83" s="5" t="s">
        <v>55</v>
      </c>
      <c r="AE83" s="20" t="s">
        <v>51</v>
      </c>
      <c r="AF83" s="6" t="s">
        <v>55</v>
      </c>
      <c r="AG83" s="5" t="s">
        <v>55</v>
      </c>
      <c r="AH83" s="20" t="s">
        <v>51</v>
      </c>
      <c r="AI83" s="6" t="s">
        <v>55</v>
      </c>
      <c r="AJ83" s="5" t="s">
        <v>55</v>
      </c>
      <c r="AK83" s="20" t="s">
        <v>51</v>
      </c>
      <c r="AL83" s="6" t="s">
        <v>55</v>
      </c>
      <c r="AM83" s="5" t="s">
        <v>55</v>
      </c>
      <c r="AN83" s="20" t="s">
        <v>51</v>
      </c>
      <c r="AO83" s="6" t="s">
        <v>55</v>
      </c>
      <c r="AP83" s="5" t="s">
        <v>55</v>
      </c>
      <c r="AQ83" s="20" t="s">
        <v>51</v>
      </c>
      <c r="AR83" s="6" t="s">
        <v>55</v>
      </c>
      <c r="AS83" s="5" t="s">
        <v>55</v>
      </c>
      <c r="AT83" s="20" t="s">
        <v>51</v>
      </c>
      <c r="AU83" s="6" t="s">
        <v>55</v>
      </c>
      <c r="AV83" s="5" t="s">
        <v>55</v>
      </c>
      <c r="AW83" s="20" t="s">
        <v>51</v>
      </c>
      <c r="AX83" s="6" t="s">
        <v>55</v>
      </c>
      <c r="AY83" s="5" t="s">
        <v>55</v>
      </c>
      <c r="AZ83" s="20" t="s">
        <v>51</v>
      </c>
      <c r="BA83" s="6" t="s">
        <v>55</v>
      </c>
      <c r="BB83" s="5" t="s">
        <v>55</v>
      </c>
      <c r="BC83" s="20" t="s">
        <v>51</v>
      </c>
      <c r="BD83" s="6" t="s">
        <v>55</v>
      </c>
      <c r="BE83" s="5" t="s">
        <v>55</v>
      </c>
      <c r="BF83" s="20" t="s">
        <v>51</v>
      </c>
      <c r="BG83" s="6" t="s">
        <v>55</v>
      </c>
      <c r="BH83" s="5" t="s">
        <v>55</v>
      </c>
      <c r="BI83" s="20" t="s">
        <v>51</v>
      </c>
      <c r="BJ83" s="6" t="s">
        <v>55</v>
      </c>
      <c r="BK83" s="5" t="s">
        <v>55</v>
      </c>
      <c r="BL83" s="20" t="s">
        <v>51</v>
      </c>
      <c r="BM83" s="6" t="s">
        <v>55</v>
      </c>
      <c r="BN83" s="5" t="s">
        <v>55</v>
      </c>
      <c r="BO83" s="20" t="s">
        <v>51</v>
      </c>
      <c r="BP83" s="6" t="s">
        <v>55</v>
      </c>
      <c r="BQ83" s="5" t="s">
        <v>55</v>
      </c>
      <c r="BR83" s="20" t="s">
        <v>51</v>
      </c>
      <c r="BS83" s="6" t="s">
        <v>55</v>
      </c>
      <c r="BT83" s="5" t="s">
        <v>55</v>
      </c>
      <c r="BU83" s="20" t="s">
        <v>51</v>
      </c>
      <c r="BV83" s="6" t="s">
        <v>55</v>
      </c>
      <c r="BW83" s="5" t="s">
        <v>55</v>
      </c>
      <c r="BX83" s="20" t="s">
        <v>51</v>
      </c>
      <c r="BY83" s="6" t="s">
        <v>55</v>
      </c>
      <c r="BZ83" s="5" t="s">
        <v>55</v>
      </c>
      <c r="CA83" s="20" t="s">
        <v>51</v>
      </c>
      <c r="CB83" s="6" t="s">
        <v>55</v>
      </c>
      <c r="CC83" s="5" t="s">
        <v>55</v>
      </c>
      <c r="CD83" s="20" t="s">
        <v>51</v>
      </c>
      <c r="CE83" s="6" t="s">
        <v>55</v>
      </c>
      <c r="CF83" s="5" t="s">
        <v>55</v>
      </c>
      <c r="CG83" s="20" t="s">
        <v>51</v>
      </c>
      <c r="CH83" s="6" t="s">
        <v>55</v>
      </c>
      <c r="CI83" s="5" t="s">
        <v>55</v>
      </c>
      <c r="CJ83" s="20" t="s">
        <v>51</v>
      </c>
      <c r="CK83" s="6" t="s">
        <v>55</v>
      </c>
      <c r="CL83" s="5" t="s">
        <v>55</v>
      </c>
      <c r="CM83" s="39" t="s">
        <v>51</v>
      </c>
      <c r="CO83"/>
      <c r="CP83"/>
      <c r="CQ83"/>
      <c r="CR83"/>
      <c r="CS83"/>
      <c r="CT83"/>
      <c r="CU83"/>
      <c r="CV83"/>
      <c r="CW83"/>
    </row>
    <row r="84" spans="1:102" s="1" customFormat="1" x14ac:dyDescent="0.25">
      <c r="A84" s="22" t="s">
        <v>191</v>
      </c>
      <c r="B84" s="6" t="s">
        <v>55</v>
      </c>
      <c r="C84" s="5" t="s">
        <v>55</v>
      </c>
      <c r="D84" s="20" t="s">
        <v>51</v>
      </c>
      <c r="E84" s="6" t="s">
        <v>55</v>
      </c>
      <c r="F84" s="5" t="s">
        <v>55</v>
      </c>
      <c r="G84" s="20" t="s">
        <v>51</v>
      </c>
      <c r="H84" s="6" t="s">
        <v>55</v>
      </c>
      <c r="I84" s="5" t="s">
        <v>55</v>
      </c>
      <c r="J84" s="20" t="s">
        <v>51</v>
      </c>
      <c r="K84" s="6" t="s">
        <v>55</v>
      </c>
      <c r="L84" s="5" t="s">
        <v>55</v>
      </c>
      <c r="M84" s="20" t="s">
        <v>51</v>
      </c>
      <c r="N84" s="6" t="s">
        <v>55</v>
      </c>
      <c r="O84" s="5" t="s">
        <v>55</v>
      </c>
      <c r="P84" s="20" t="s">
        <v>51</v>
      </c>
      <c r="Q84" s="6" t="s">
        <v>55</v>
      </c>
      <c r="R84" s="5" t="s">
        <v>55</v>
      </c>
      <c r="S84" s="20" t="s">
        <v>51</v>
      </c>
      <c r="T84" s="6" t="s">
        <v>55</v>
      </c>
      <c r="U84" s="5" t="s">
        <v>55</v>
      </c>
      <c r="V84" s="20" t="s">
        <v>51</v>
      </c>
      <c r="W84" s="6" t="s">
        <v>55</v>
      </c>
      <c r="X84" s="5" t="s">
        <v>55</v>
      </c>
      <c r="Y84" s="20" t="s">
        <v>51</v>
      </c>
      <c r="Z84" s="6" t="s">
        <v>55</v>
      </c>
      <c r="AA84" s="5" t="s">
        <v>55</v>
      </c>
      <c r="AB84" s="20" t="s">
        <v>51</v>
      </c>
      <c r="AC84" s="6" t="s">
        <v>55</v>
      </c>
      <c r="AD84" s="5" t="s">
        <v>55</v>
      </c>
      <c r="AE84" s="20" t="s">
        <v>51</v>
      </c>
      <c r="AF84" s="6" t="s">
        <v>55</v>
      </c>
      <c r="AG84" s="5" t="s">
        <v>55</v>
      </c>
      <c r="AH84" s="20" t="s">
        <v>51</v>
      </c>
      <c r="AI84" s="6" t="s">
        <v>55</v>
      </c>
      <c r="AJ84" s="5" t="s">
        <v>55</v>
      </c>
      <c r="AK84" s="20" t="s">
        <v>51</v>
      </c>
      <c r="AL84" s="6" t="s">
        <v>55</v>
      </c>
      <c r="AM84" s="5" t="s">
        <v>55</v>
      </c>
      <c r="AN84" s="20" t="s">
        <v>51</v>
      </c>
      <c r="AO84" s="6" t="s">
        <v>55</v>
      </c>
      <c r="AP84" s="5" t="s">
        <v>55</v>
      </c>
      <c r="AQ84" s="20" t="s">
        <v>51</v>
      </c>
      <c r="AR84" s="6" t="s">
        <v>55</v>
      </c>
      <c r="AS84" s="5" t="s">
        <v>55</v>
      </c>
      <c r="AT84" s="20" t="s">
        <v>51</v>
      </c>
      <c r="AU84" s="6" t="s">
        <v>55</v>
      </c>
      <c r="AV84" s="5" t="s">
        <v>55</v>
      </c>
      <c r="AW84" s="20" t="s">
        <v>51</v>
      </c>
      <c r="AX84" s="6" t="s">
        <v>55</v>
      </c>
      <c r="AY84" s="5" t="s">
        <v>55</v>
      </c>
      <c r="AZ84" s="20" t="s">
        <v>51</v>
      </c>
      <c r="BA84" s="6" t="s">
        <v>55</v>
      </c>
      <c r="BB84" s="5" t="s">
        <v>55</v>
      </c>
      <c r="BC84" s="20" t="s">
        <v>51</v>
      </c>
      <c r="BD84" s="6" t="s">
        <v>55</v>
      </c>
      <c r="BE84" s="5" t="s">
        <v>55</v>
      </c>
      <c r="BF84" s="20" t="s">
        <v>51</v>
      </c>
      <c r="BG84" s="6" t="s">
        <v>55</v>
      </c>
      <c r="BH84" s="5" t="s">
        <v>55</v>
      </c>
      <c r="BI84" s="20" t="s">
        <v>51</v>
      </c>
      <c r="BJ84" s="6" t="s">
        <v>55</v>
      </c>
      <c r="BK84" s="5" t="s">
        <v>55</v>
      </c>
      <c r="BL84" s="20" t="s">
        <v>51</v>
      </c>
      <c r="BM84" s="6" t="s">
        <v>55</v>
      </c>
      <c r="BN84" s="5" t="s">
        <v>55</v>
      </c>
      <c r="BO84" s="20" t="s">
        <v>51</v>
      </c>
      <c r="BP84" s="6" t="s">
        <v>55</v>
      </c>
      <c r="BQ84" s="5" t="s">
        <v>55</v>
      </c>
      <c r="BR84" s="20" t="s">
        <v>51</v>
      </c>
      <c r="BS84" s="6" t="s">
        <v>55</v>
      </c>
      <c r="BT84" s="5" t="s">
        <v>55</v>
      </c>
      <c r="BU84" s="20" t="s">
        <v>51</v>
      </c>
      <c r="BV84" s="6" t="s">
        <v>55</v>
      </c>
      <c r="BW84" s="5" t="s">
        <v>55</v>
      </c>
      <c r="BX84" s="20" t="s">
        <v>51</v>
      </c>
      <c r="BY84" s="6" t="s">
        <v>55</v>
      </c>
      <c r="BZ84" s="5" t="s">
        <v>55</v>
      </c>
      <c r="CA84" s="20" t="s">
        <v>51</v>
      </c>
      <c r="CB84" s="6" t="s">
        <v>55</v>
      </c>
      <c r="CC84" s="5" t="s">
        <v>55</v>
      </c>
      <c r="CD84" s="20" t="s">
        <v>51</v>
      </c>
      <c r="CE84" s="6" t="s">
        <v>55</v>
      </c>
      <c r="CF84" s="5" t="s">
        <v>55</v>
      </c>
      <c r="CG84" s="20" t="s">
        <v>51</v>
      </c>
      <c r="CH84" s="6" t="s">
        <v>55</v>
      </c>
      <c r="CI84" s="5" t="s">
        <v>55</v>
      </c>
      <c r="CJ84" s="20" t="s">
        <v>51</v>
      </c>
      <c r="CK84" s="6" t="s">
        <v>55</v>
      </c>
      <c r="CL84" s="5" t="s">
        <v>55</v>
      </c>
      <c r="CM84" s="39" t="s">
        <v>51</v>
      </c>
      <c r="CN84" s="7"/>
      <c r="CO84"/>
      <c r="CP84"/>
      <c r="CQ84"/>
      <c r="CR84"/>
      <c r="CS84"/>
      <c r="CT84"/>
      <c r="CU84"/>
      <c r="CV84"/>
      <c r="CW84"/>
      <c r="CX84"/>
    </row>
    <row r="85" spans="1:102" s="1" customFormat="1" x14ac:dyDescent="0.25">
      <c r="A85" s="22" t="s">
        <v>192</v>
      </c>
      <c r="B85" s="6" t="s">
        <v>55</v>
      </c>
      <c r="C85" s="5" t="s">
        <v>55</v>
      </c>
      <c r="D85" s="20" t="s">
        <v>51</v>
      </c>
      <c r="E85" s="6" t="s">
        <v>55</v>
      </c>
      <c r="F85" s="5" t="s">
        <v>55</v>
      </c>
      <c r="G85" s="20" t="s">
        <v>51</v>
      </c>
      <c r="H85" s="6" t="s">
        <v>55</v>
      </c>
      <c r="I85" s="5" t="s">
        <v>55</v>
      </c>
      <c r="J85" s="20" t="s">
        <v>51</v>
      </c>
      <c r="K85" s="6" t="s">
        <v>55</v>
      </c>
      <c r="L85" s="5" t="s">
        <v>55</v>
      </c>
      <c r="M85" s="20" t="s">
        <v>51</v>
      </c>
      <c r="N85" s="6" t="s">
        <v>55</v>
      </c>
      <c r="O85" s="5" t="s">
        <v>55</v>
      </c>
      <c r="P85" s="20" t="s">
        <v>51</v>
      </c>
      <c r="Q85" s="6" t="s">
        <v>55</v>
      </c>
      <c r="R85" s="5" t="s">
        <v>55</v>
      </c>
      <c r="S85" s="20" t="s">
        <v>51</v>
      </c>
      <c r="T85" s="6" t="s">
        <v>55</v>
      </c>
      <c r="U85" s="5" t="s">
        <v>55</v>
      </c>
      <c r="V85" s="20" t="s">
        <v>51</v>
      </c>
      <c r="W85" s="6" t="s">
        <v>55</v>
      </c>
      <c r="X85" s="5" t="s">
        <v>55</v>
      </c>
      <c r="Y85" s="20" t="s">
        <v>51</v>
      </c>
      <c r="Z85" s="6" t="s">
        <v>55</v>
      </c>
      <c r="AA85" s="5" t="s">
        <v>55</v>
      </c>
      <c r="AB85" s="20" t="s">
        <v>51</v>
      </c>
      <c r="AC85" s="6" t="s">
        <v>55</v>
      </c>
      <c r="AD85" s="5" t="s">
        <v>55</v>
      </c>
      <c r="AE85" s="20" t="s">
        <v>51</v>
      </c>
      <c r="AF85" s="6" t="s">
        <v>55</v>
      </c>
      <c r="AG85" s="5" t="s">
        <v>55</v>
      </c>
      <c r="AH85" s="20" t="s">
        <v>51</v>
      </c>
      <c r="AI85" s="6" t="s">
        <v>55</v>
      </c>
      <c r="AJ85" s="5" t="s">
        <v>55</v>
      </c>
      <c r="AK85" s="20" t="s">
        <v>51</v>
      </c>
      <c r="AL85" s="6" t="s">
        <v>55</v>
      </c>
      <c r="AM85" s="5" t="s">
        <v>55</v>
      </c>
      <c r="AN85" s="20" t="s">
        <v>51</v>
      </c>
      <c r="AO85" s="6" t="s">
        <v>55</v>
      </c>
      <c r="AP85" s="5" t="s">
        <v>55</v>
      </c>
      <c r="AQ85" s="20" t="s">
        <v>51</v>
      </c>
      <c r="AR85" s="6" t="s">
        <v>55</v>
      </c>
      <c r="AS85" s="5" t="s">
        <v>55</v>
      </c>
      <c r="AT85" s="20" t="s">
        <v>51</v>
      </c>
      <c r="AU85" s="6" t="s">
        <v>55</v>
      </c>
      <c r="AV85" s="5" t="s">
        <v>55</v>
      </c>
      <c r="AW85" s="20" t="s">
        <v>51</v>
      </c>
      <c r="AX85" s="6" t="s">
        <v>55</v>
      </c>
      <c r="AY85" s="5" t="s">
        <v>55</v>
      </c>
      <c r="AZ85" s="20" t="s">
        <v>51</v>
      </c>
      <c r="BA85" s="6" t="s">
        <v>55</v>
      </c>
      <c r="BB85" s="5" t="s">
        <v>55</v>
      </c>
      <c r="BC85" s="20" t="s">
        <v>51</v>
      </c>
      <c r="BD85" s="6" t="s">
        <v>55</v>
      </c>
      <c r="BE85" s="5" t="s">
        <v>55</v>
      </c>
      <c r="BF85" s="20" t="s">
        <v>51</v>
      </c>
      <c r="BG85" s="6" t="s">
        <v>55</v>
      </c>
      <c r="BH85" s="5" t="s">
        <v>55</v>
      </c>
      <c r="BI85" s="20" t="s">
        <v>51</v>
      </c>
      <c r="BJ85" s="6" t="s">
        <v>55</v>
      </c>
      <c r="BK85" s="5" t="s">
        <v>55</v>
      </c>
      <c r="BL85" s="20" t="s">
        <v>51</v>
      </c>
      <c r="BM85" s="6" t="s">
        <v>55</v>
      </c>
      <c r="BN85" s="5" t="s">
        <v>55</v>
      </c>
      <c r="BO85" s="20" t="s">
        <v>51</v>
      </c>
      <c r="BP85" s="6" t="s">
        <v>55</v>
      </c>
      <c r="BQ85" s="5" t="s">
        <v>55</v>
      </c>
      <c r="BR85" s="20" t="s">
        <v>51</v>
      </c>
      <c r="BS85" s="6" t="s">
        <v>55</v>
      </c>
      <c r="BT85" s="5" t="s">
        <v>55</v>
      </c>
      <c r="BU85" s="20" t="s">
        <v>51</v>
      </c>
      <c r="BV85" s="6" t="s">
        <v>55</v>
      </c>
      <c r="BW85" s="5" t="s">
        <v>55</v>
      </c>
      <c r="BX85" s="20" t="s">
        <v>51</v>
      </c>
      <c r="BY85" s="6" t="s">
        <v>55</v>
      </c>
      <c r="BZ85" s="5" t="s">
        <v>55</v>
      </c>
      <c r="CA85" s="20" t="s">
        <v>51</v>
      </c>
      <c r="CB85" s="6" t="s">
        <v>55</v>
      </c>
      <c r="CC85" s="5" t="s">
        <v>55</v>
      </c>
      <c r="CD85" s="20" t="s">
        <v>51</v>
      </c>
      <c r="CE85" s="6" t="s">
        <v>55</v>
      </c>
      <c r="CF85" s="5" t="s">
        <v>55</v>
      </c>
      <c r="CG85" s="20" t="s">
        <v>51</v>
      </c>
      <c r="CH85" s="6" t="s">
        <v>55</v>
      </c>
      <c r="CI85" s="5" t="s">
        <v>55</v>
      </c>
      <c r="CJ85" s="20" t="s">
        <v>51</v>
      </c>
      <c r="CK85" s="6" t="s">
        <v>55</v>
      </c>
      <c r="CL85" s="5" t="s">
        <v>55</v>
      </c>
      <c r="CM85" s="39" t="s">
        <v>51</v>
      </c>
      <c r="CO85"/>
      <c r="CP85"/>
      <c r="CQ85"/>
      <c r="CR85"/>
      <c r="CS85"/>
      <c r="CT85"/>
      <c r="CU85"/>
      <c r="CV85"/>
      <c r="CW85"/>
    </row>
    <row r="86" spans="1:102" x14ac:dyDescent="0.25">
      <c r="A86" s="22" t="s">
        <v>193</v>
      </c>
      <c r="B86" s="6" t="s">
        <v>55</v>
      </c>
      <c r="C86" s="5" t="s">
        <v>55</v>
      </c>
      <c r="D86" s="20" t="s">
        <v>51</v>
      </c>
      <c r="E86" s="6" t="s">
        <v>55</v>
      </c>
      <c r="F86" s="5" t="s">
        <v>55</v>
      </c>
      <c r="G86" s="20" t="s">
        <v>51</v>
      </c>
      <c r="H86" s="6" t="s">
        <v>55</v>
      </c>
      <c r="I86" s="5" t="s">
        <v>55</v>
      </c>
      <c r="J86" s="20" t="s">
        <v>51</v>
      </c>
      <c r="K86" s="6" t="s">
        <v>55</v>
      </c>
      <c r="L86" s="5" t="s">
        <v>55</v>
      </c>
      <c r="M86" s="20" t="s">
        <v>51</v>
      </c>
      <c r="N86" s="6" t="s">
        <v>55</v>
      </c>
      <c r="O86" s="5" t="s">
        <v>55</v>
      </c>
      <c r="P86" s="20" t="s">
        <v>51</v>
      </c>
      <c r="Q86" s="6" t="s">
        <v>55</v>
      </c>
      <c r="R86" s="5" t="s">
        <v>55</v>
      </c>
      <c r="S86" s="20" t="s">
        <v>51</v>
      </c>
      <c r="T86" s="6" t="s">
        <v>55</v>
      </c>
      <c r="U86" s="5" t="s">
        <v>55</v>
      </c>
      <c r="V86" s="20" t="s">
        <v>51</v>
      </c>
      <c r="W86" s="6" t="s">
        <v>55</v>
      </c>
      <c r="X86" s="5" t="s">
        <v>55</v>
      </c>
      <c r="Y86" s="20" t="s">
        <v>51</v>
      </c>
      <c r="Z86" s="6" t="s">
        <v>55</v>
      </c>
      <c r="AA86" s="5" t="s">
        <v>55</v>
      </c>
      <c r="AB86" s="20" t="s">
        <v>51</v>
      </c>
      <c r="AC86" s="6" t="s">
        <v>55</v>
      </c>
      <c r="AD86" s="5" t="s">
        <v>55</v>
      </c>
      <c r="AE86" s="20" t="s">
        <v>51</v>
      </c>
      <c r="AF86" s="6" t="s">
        <v>55</v>
      </c>
      <c r="AG86" s="5" t="s">
        <v>55</v>
      </c>
      <c r="AH86" s="20" t="s">
        <v>51</v>
      </c>
      <c r="AI86" s="6" t="s">
        <v>55</v>
      </c>
      <c r="AJ86" s="5" t="s">
        <v>55</v>
      </c>
      <c r="AK86" s="20" t="s">
        <v>51</v>
      </c>
      <c r="AL86" s="6" t="s">
        <v>55</v>
      </c>
      <c r="AM86" s="5" t="s">
        <v>55</v>
      </c>
      <c r="AN86" s="20" t="s">
        <v>51</v>
      </c>
      <c r="AO86" s="6" t="s">
        <v>55</v>
      </c>
      <c r="AP86" s="5" t="s">
        <v>55</v>
      </c>
      <c r="AQ86" s="20" t="s">
        <v>51</v>
      </c>
      <c r="AR86" s="6" t="s">
        <v>55</v>
      </c>
      <c r="AS86" s="5" t="s">
        <v>55</v>
      </c>
      <c r="AT86" s="20" t="s">
        <v>51</v>
      </c>
      <c r="AU86" s="6" t="s">
        <v>55</v>
      </c>
      <c r="AV86" s="5" t="s">
        <v>55</v>
      </c>
      <c r="AW86" s="20" t="s">
        <v>51</v>
      </c>
      <c r="AX86" s="6" t="s">
        <v>55</v>
      </c>
      <c r="AY86" s="5" t="s">
        <v>55</v>
      </c>
      <c r="AZ86" s="20" t="s">
        <v>51</v>
      </c>
      <c r="BA86" s="6" t="s">
        <v>55</v>
      </c>
      <c r="BB86" s="5" t="s">
        <v>55</v>
      </c>
      <c r="BC86" s="20" t="s">
        <v>51</v>
      </c>
      <c r="BD86" s="6" t="s">
        <v>55</v>
      </c>
      <c r="BE86" s="5" t="s">
        <v>55</v>
      </c>
      <c r="BF86" s="20" t="s">
        <v>51</v>
      </c>
      <c r="BG86" s="6" t="s">
        <v>55</v>
      </c>
      <c r="BH86" s="5" t="s">
        <v>55</v>
      </c>
      <c r="BI86" s="20" t="s">
        <v>51</v>
      </c>
      <c r="BJ86" s="6" t="s">
        <v>55</v>
      </c>
      <c r="BK86" s="5" t="s">
        <v>55</v>
      </c>
      <c r="BL86" s="20" t="s">
        <v>51</v>
      </c>
      <c r="BM86" s="6" t="s">
        <v>55</v>
      </c>
      <c r="BN86" s="5" t="s">
        <v>55</v>
      </c>
      <c r="BO86" s="20" t="s">
        <v>51</v>
      </c>
      <c r="BP86" s="6" t="s">
        <v>55</v>
      </c>
      <c r="BQ86" s="5" t="s">
        <v>55</v>
      </c>
      <c r="BR86" s="20" t="s">
        <v>51</v>
      </c>
      <c r="BS86" s="6" t="s">
        <v>55</v>
      </c>
      <c r="BT86" s="5" t="s">
        <v>55</v>
      </c>
      <c r="BU86" s="20" t="s">
        <v>51</v>
      </c>
      <c r="BV86" s="6" t="s">
        <v>55</v>
      </c>
      <c r="BW86" s="5" t="s">
        <v>55</v>
      </c>
      <c r="BX86" s="20" t="s">
        <v>51</v>
      </c>
      <c r="BY86" s="6" t="s">
        <v>55</v>
      </c>
      <c r="BZ86" s="5" t="s">
        <v>55</v>
      </c>
      <c r="CA86" s="20" t="s">
        <v>51</v>
      </c>
      <c r="CB86" s="6" t="s">
        <v>55</v>
      </c>
      <c r="CC86" s="5" t="s">
        <v>55</v>
      </c>
      <c r="CD86" s="20" t="s">
        <v>51</v>
      </c>
      <c r="CE86" s="6" t="s">
        <v>55</v>
      </c>
      <c r="CF86" s="5" t="s">
        <v>55</v>
      </c>
      <c r="CG86" s="20" t="s">
        <v>51</v>
      </c>
      <c r="CH86" s="6" t="s">
        <v>55</v>
      </c>
      <c r="CI86" s="5" t="s">
        <v>55</v>
      </c>
      <c r="CJ86" s="20" t="s">
        <v>51</v>
      </c>
      <c r="CK86" s="6" t="s">
        <v>55</v>
      </c>
      <c r="CL86" s="5" t="s">
        <v>55</v>
      </c>
      <c r="CM86" s="39" t="s">
        <v>51</v>
      </c>
      <c r="CX86" s="1"/>
    </row>
    <row r="87" spans="1:102" x14ac:dyDescent="0.25">
      <c r="A87" s="22" t="s">
        <v>194</v>
      </c>
      <c r="B87" s="6" t="s">
        <v>55</v>
      </c>
      <c r="C87" s="5" t="s">
        <v>55</v>
      </c>
      <c r="D87" s="20" t="s">
        <v>51</v>
      </c>
      <c r="E87" s="6" t="s">
        <v>55</v>
      </c>
      <c r="F87" s="5" t="s">
        <v>55</v>
      </c>
      <c r="G87" s="20" t="s">
        <v>51</v>
      </c>
      <c r="H87" s="6" t="s">
        <v>55</v>
      </c>
      <c r="I87" s="5" t="s">
        <v>55</v>
      </c>
      <c r="J87" s="20" t="s">
        <v>51</v>
      </c>
      <c r="K87" s="6" t="s">
        <v>55</v>
      </c>
      <c r="L87" s="5" t="s">
        <v>55</v>
      </c>
      <c r="M87" s="20" t="s">
        <v>51</v>
      </c>
      <c r="N87" s="6" t="s">
        <v>55</v>
      </c>
      <c r="O87" s="5" t="s">
        <v>55</v>
      </c>
      <c r="P87" s="20" t="s">
        <v>51</v>
      </c>
      <c r="Q87" s="6" t="s">
        <v>55</v>
      </c>
      <c r="R87" s="5" t="s">
        <v>55</v>
      </c>
      <c r="S87" s="20" t="s">
        <v>51</v>
      </c>
      <c r="T87" s="6" t="s">
        <v>55</v>
      </c>
      <c r="U87" s="5" t="s">
        <v>55</v>
      </c>
      <c r="V87" s="20" t="s">
        <v>51</v>
      </c>
      <c r="W87" s="6" t="s">
        <v>55</v>
      </c>
      <c r="X87" s="5" t="s">
        <v>55</v>
      </c>
      <c r="Y87" s="20" t="s">
        <v>51</v>
      </c>
      <c r="Z87" s="6" t="s">
        <v>55</v>
      </c>
      <c r="AA87" s="5" t="s">
        <v>55</v>
      </c>
      <c r="AB87" s="20" t="s">
        <v>51</v>
      </c>
      <c r="AC87" s="6" t="s">
        <v>55</v>
      </c>
      <c r="AD87" s="5" t="s">
        <v>55</v>
      </c>
      <c r="AE87" s="20" t="s">
        <v>51</v>
      </c>
      <c r="AF87" s="6" t="s">
        <v>55</v>
      </c>
      <c r="AG87" s="5" t="s">
        <v>55</v>
      </c>
      <c r="AH87" s="20" t="s">
        <v>51</v>
      </c>
      <c r="AI87" s="6" t="s">
        <v>55</v>
      </c>
      <c r="AJ87" s="5" t="s">
        <v>55</v>
      </c>
      <c r="AK87" s="20" t="s">
        <v>51</v>
      </c>
      <c r="AL87" s="6" t="s">
        <v>55</v>
      </c>
      <c r="AM87" s="5" t="s">
        <v>55</v>
      </c>
      <c r="AN87" s="20" t="s">
        <v>51</v>
      </c>
      <c r="AO87" s="6" t="s">
        <v>55</v>
      </c>
      <c r="AP87" s="5" t="s">
        <v>55</v>
      </c>
      <c r="AQ87" s="20" t="s">
        <v>51</v>
      </c>
      <c r="AR87" s="6" t="s">
        <v>55</v>
      </c>
      <c r="AS87" s="5" t="s">
        <v>55</v>
      </c>
      <c r="AT87" s="20" t="s">
        <v>51</v>
      </c>
      <c r="AU87" s="6" t="s">
        <v>55</v>
      </c>
      <c r="AV87" s="5" t="s">
        <v>55</v>
      </c>
      <c r="AW87" s="20" t="s">
        <v>51</v>
      </c>
      <c r="AX87" s="6" t="s">
        <v>55</v>
      </c>
      <c r="AY87" s="5" t="s">
        <v>55</v>
      </c>
      <c r="AZ87" s="20" t="s">
        <v>51</v>
      </c>
      <c r="BA87" s="6" t="s">
        <v>55</v>
      </c>
      <c r="BB87" s="5" t="s">
        <v>55</v>
      </c>
      <c r="BC87" s="20" t="s">
        <v>51</v>
      </c>
      <c r="BD87" s="6" t="s">
        <v>55</v>
      </c>
      <c r="BE87" s="5" t="s">
        <v>55</v>
      </c>
      <c r="BF87" s="20" t="s">
        <v>51</v>
      </c>
      <c r="BG87" s="6" t="s">
        <v>55</v>
      </c>
      <c r="BH87" s="5" t="s">
        <v>55</v>
      </c>
      <c r="BI87" s="20" t="s">
        <v>51</v>
      </c>
      <c r="BJ87" s="6" t="s">
        <v>55</v>
      </c>
      <c r="BK87" s="5" t="s">
        <v>55</v>
      </c>
      <c r="BL87" s="20" t="s">
        <v>51</v>
      </c>
      <c r="BM87" s="6" t="s">
        <v>55</v>
      </c>
      <c r="BN87" s="5" t="s">
        <v>55</v>
      </c>
      <c r="BO87" s="20" t="s">
        <v>51</v>
      </c>
      <c r="BP87" s="6" t="s">
        <v>55</v>
      </c>
      <c r="BQ87" s="5" t="s">
        <v>55</v>
      </c>
      <c r="BR87" s="20" t="s">
        <v>51</v>
      </c>
      <c r="BS87" s="6" t="s">
        <v>55</v>
      </c>
      <c r="BT87" s="5" t="s">
        <v>55</v>
      </c>
      <c r="BU87" s="20" t="s">
        <v>51</v>
      </c>
      <c r="BV87" s="6" t="s">
        <v>55</v>
      </c>
      <c r="BW87" s="5" t="s">
        <v>55</v>
      </c>
      <c r="BX87" s="20" t="s">
        <v>51</v>
      </c>
      <c r="BY87" s="6" t="s">
        <v>55</v>
      </c>
      <c r="BZ87" s="5" t="s">
        <v>55</v>
      </c>
      <c r="CA87" s="20" t="s">
        <v>51</v>
      </c>
      <c r="CB87" s="6" t="s">
        <v>55</v>
      </c>
      <c r="CC87" s="5" t="s">
        <v>55</v>
      </c>
      <c r="CD87" s="20" t="s">
        <v>51</v>
      </c>
      <c r="CE87" s="6" t="s">
        <v>55</v>
      </c>
      <c r="CF87" s="5" t="s">
        <v>55</v>
      </c>
      <c r="CG87" s="20" t="s">
        <v>51</v>
      </c>
      <c r="CH87" s="6" t="s">
        <v>55</v>
      </c>
      <c r="CI87" s="5" t="s">
        <v>55</v>
      </c>
      <c r="CJ87" s="20" t="s">
        <v>51</v>
      </c>
      <c r="CK87" s="6" t="s">
        <v>55</v>
      </c>
      <c r="CL87" s="5" t="s">
        <v>55</v>
      </c>
      <c r="CM87" s="39" t="s">
        <v>51</v>
      </c>
      <c r="CX87" s="1"/>
    </row>
    <row r="88" spans="1:102" x14ac:dyDescent="0.25">
      <c r="A88" s="22" t="s">
        <v>195</v>
      </c>
      <c r="B88" s="6" t="s">
        <v>55</v>
      </c>
      <c r="C88" s="5" t="s">
        <v>55</v>
      </c>
      <c r="D88" s="20" t="s">
        <v>51</v>
      </c>
      <c r="E88" s="6" t="s">
        <v>55</v>
      </c>
      <c r="F88" s="5" t="s">
        <v>55</v>
      </c>
      <c r="G88" s="20" t="s">
        <v>51</v>
      </c>
      <c r="H88" s="6" t="s">
        <v>55</v>
      </c>
      <c r="I88" s="5" t="s">
        <v>55</v>
      </c>
      <c r="J88" s="20" t="s">
        <v>51</v>
      </c>
      <c r="K88" s="6" t="s">
        <v>55</v>
      </c>
      <c r="L88" s="5" t="s">
        <v>55</v>
      </c>
      <c r="M88" s="20" t="s">
        <v>51</v>
      </c>
      <c r="N88" s="6" t="s">
        <v>55</v>
      </c>
      <c r="O88" s="5" t="s">
        <v>55</v>
      </c>
      <c r="P88" s="20" t="s">
        <v>51</v>
      </c>
      <c r="Q88" s="6" t="s">
        <v>55</v>
      </c>
      <c r="R88" s="5" t="s">
        <v>55</v>
      </c>
      <c r="S88" s="20" t="s">
        <v>51</v>
      </c>
      <c r="T88" s="6" t="s">
        <v>55</v>
      </c>
      <c r="U88" s="5" t="s">
        <v>55</v>
      </c>
      <c r="V88" s="20" t="s">
        <v>51</v>
      </c>
      <c r="W88" s="6" t="s">
        <v>55</v>
      </c>
      <c r="X88" s="5" t="s">
        <v>55</v>
      </c>
      <c r="Y88" s="20" t="s">
        <v>51</v>
      </c>
      <c r="Z88" s="6" t="s">
        <v>55</v>
      </c>
      <c r="AA88" s="5" t="s">
        <v>55</v>
      </c>
      <c r="AB88" s="20" t="s">
        <v>51</v>
      </c>
      <c r="AC88" s="6" t="s">
        <v>55</v>
      </c>
      <c r="AD88" s="5" t="s">
        <v>55</v>
      </c>
      <c r="AE88" s="20" t="s">
        <v>51</v>
      </c>
      <c r="AF88" s="6" t="s">
        <v>55</v>
      </c>
      <c r="AG88" s="5" t="s">
        <v>55</v>
      </c>
      <c r="AH88" s="20" t="s">
        <v>51</v>
      </c>
      <c r="AI88" s="6" t="s">
        <v>55</v>
      </c>
      <c r="AJ88" s="5" t="s">
        <v>55</v>
      </c>
      <c r="AK88" s="20" t="s">
        <v>51</v>
      </c>
      <c r="AL88" s="6" t="s">
        <v>55</v>
      </c>
      <c r="AM88" s="5" t="s">
        <v>55</v>
      </c>
      <c r="AN88" s="20" t="s">
        <v>51</v>
      </c>
      <c r="AO88" s="6" t="s">
        <v>55</v>
      </c>
      <c r="AP88" s="5" t="s">
        <v>55</v>
      </c>
      <c r="AQ88" s="20" t="s">
        <v>51</v>
      </c>
      <c r="AR88" s="6" t="s">
        <v>55</v>
      </c>
      <c r="AS88" s="5" t="s">
        <v>55</v>
      </c>
      <c r="AT88" s="20" t="s">
        <v>51</v>
      </c>
      <c r="AU88" s="6" t="s">
        <v>55</v>
      </c>
      <c r="AV88" s="5" t="s">
        <v>55</v>
      </c>
      <c r="AW88" s="20" t="s">
        <v>51</v>
      </c>
      <c r="AX88" s="6" t="s">
        <v>55</v>
      </c>
      <c r="AY88" s="5" t="s">
        <v>55</v>
      </c>
      <c r="AZ88" s="20" t="s">
        <v>51</v>
      </c>
      <c r="BA88" s="6" t="s">
        <v>55</v>
      </c>
      <c r="BB88" s="5" t="s">
        <v>55</v>
      </c>
      <c r="BC88" s="20" t="s">
        <v>51</v>
      </c>
      <c r="BD88" s="6" t="s">
        <v>55</v>
      </c>
      <c r="BE88" s="5" t="s">
        <v>55</v>
      </c>
      <c r="BF88" s="20" t="s">
        <v>51</v>
      </c>
      <c r="BG88" s="6" t="s">
        <v>55</v>
      </c>
      <c r="BH88" s="5" t="s">
        <v>55</v>
      </c>
      <c r="BI88" s="20" t="s">
        <v>51</v>
      </c>
      <c r="BJ88" s="6" t="s">
        <v>55</v>
      </c>
      <c r="BK88" s="5" t="s">
        <v>55</v>
      </c>
      <c r="BL88" s="20" t="s">
        <v>51</v>
      </c>
      <c r="BM88" s="6" t="s">
        <v>55</v>
      </c>
      <c r="BN88" s="5" t="s">
        <v>55</v>
      </c>
      <c r="BO88" s="20" t="s">
        <v>51</v>
      </c>
      <c r="BP88" s="6" t="s">
        <v>55</v>
      </c>
      <c r="BQ88" s="5" t="s">
        <v>55</v>
      </c>
      <c r="BR88" s="20" t="s">
        <v>51</v>
      </c>
      <c r="BS88" s="6" t="s">
        <v>55</v>
      </c>
      <c r="BT88" s="5" t="s">
        <v>55</v>
      </c>
      <c r="BU88" s="20" t="s">
        <v>51</v>
      </c>
      <c r="BV88" s="6" t="s">
        <v>55</v>
      </c>
      <c r="BW88" s="5" t="s">
        <v>55</v>
      </c>
      <c r="BX88" s="20" t="s">
        <v>51</v>
      </c>
      <c r="BY88" s="6" t="s">
        <v>55</v>
      </c>
      <c r="BZ88" s="5" t="s">
        <v>55</v>
      </c>
      <c r="CA88" s="20" t="s">
        <v>51</v>
      </c>
      <c r="CB88" s="6" t="s">
        <v>55</v>
      </c>
      <c r="CC88" s="5" t="s">
        <v>55</v>
      </c>
      <c r="CD88" s="20" t="s">
        <v>51</v>
      </c>
      <c r="CE88" s="6" t="s">
        <v>55</v>
      </c>
      <c r="CF88" s="5" t="s">
        <v>55</v>
      </c>
      <c r="CG88" s="20" t="s">
        <v>51</v>
      </c>
      <c r="CH88" s="6" t="s">
        <v>55</v>
      </c>
      <c r="CI88" s="5" t="s">
        <v>55</v>
      </c>
      <c r="CJ88" s="20" t="s">
        <v>51</v>
      </c>
      <c r="CK88" s="6" t="s">
        <v>55</v>
      </c>
      <c r="CL88" s="5" t="s">
        <v>55</v>
      </c>
      <c r="CM88" s="39" t="s">
        <v>51</v>
      </c>
    </row>
    <row r="89" spans="1:102" x14ac:dyDescent="0.25">
      <c r="A89" s="22" t="s">
        <v>196</v>
      </c>
      <c r="B89" s="6">
        <v>70.090549524235271</v>
      </c>
      <c r="C89" s="5">
        <v>0.73579858531116438</v>
      </c>
      <c r="D89" s="20" t="s">
        <v>52</v>
      </c>
      <c r="E89" s="6">
        <v>66.218096695328654</v>
      </c>
      <c r="F89" s="5">
        <v>1.6985561082728609</v>
      </c>
      <c r="G89" s="20" t="s">
        <v>52</v>
      </c>
      <c r="H89" s="6">
        <v>72.920621753862108</v>
      </c>
      <c r="I89" s="5">
        <v>1.2877641234367065</v>
      </c>
      <c r="J89" s="20" t="s">
        <v>52</v>
      </c>
      <c r="K89" s="6">
        <v>69.571676336355154</v>
      </c>
      <c r="L89" s="5">
        <v>1.2866116981748157</v>
      </c>
      <c r="M89" s="20" t="s">
        <v>52</v>
      </c>
      <c r="N89" s="6">
        <v>71.528765042379547</v>
      </c>
      <c r="O89" s="5">
        <v>1.3412434348068718</v>
      </c>
      <c r="P89" s="20" t="s">
        <v>51</v>
      </c>
      <c r="Q89" s="6">
        <v>5.3106683470508926</v>
      </c>
      <c r="R89" s="5">
        <v>2.1475437208476569</v>
      </c>
      <c r="S89" s="20" t="s">
        <v>52</v>
      </c>
      <c r="T89" s="6">
        <v>72.480989909620689</v>
      </c>
      <c r="U89" s="5">
        <v>0.70971526329941848</v>
      </c>
      <c r="V89" s="20" t="s">
        <v>52</v>
      </c>
      <c r="W89" s="6">
        <v>68.602838176152787</v>
      </c>
      <c r="X89" s="5">
        <v>1.4802574014311525</v>
      </c>
      <c r="Y89" s="20" t="s">
        <v>52</v>
      </c>
      <c r="Z89" s="6">
        <v>73.847202736169436</v>
      </c>
      <c r="AA89" s="5">
        <v>1.3611614084357981</v>
      </c>
      <c r="AB89" s="20" t="s">
        <v>52</v>
      </c>
      <c r="AC89" s="6">
        <v>71.749217440931361</v>
      </c>
      <c r="AD89" s="5">
        <v>1.0507751843731312</v>
      </c>
      <c r="AE89" s="20" t="s">
        <v>52</v>
      </c>
      <c r="AF89" s="6">
        <v>75.351532103021484</v>
      </c>
      <c r="AG89" s="5">
        <v>1.1743664454169365</v>
      </c>
      <c r="AH89" s="20" t="s">
        <v>51</v>
      </c>
      <c r="AI89" s="6">
        <v>6.7486939268686967</v>
      </c>
      <c r="AJ89" s="5">
        <v>1.846220612765785</v>
      </c>
      <c r="AK89" s="20" t="s">
        <v>52</v>
      </c>
      <c r="AL89" s="6">
        <v>68.112696966940945</v>
      </c>
      <c r="AM89" s="5">
        <v>0.68222812417416656</v>
      </c>
      <c r="AN89" s="20" t="s">
        <v>52</v>
      </c>
      <c r="AO89" s="6">
        <v>63.002275544017998</v>
      </c>
      <c r="AP89" s="5">
        <v>1.3687241704841362</v>
      </c>
      <c r="AQ89" s="20" t="s">
        <v>52</v>
      </c>
      <c r="AR89" s="6">
        <v>68.91811664865169</v>
      </c>
      <c r="AS89" s="5">
        <v>1.7138581911587754</v>
      </c>
      <c r="AT89" s="20" t="s">
        <v>52</v>
      </c>
      <c r="AU89" s="6">
        <v>69.217537632146673</v>
      </c>
      <c r="AV89" s="5">
        <v>1.406542583971637</v>
      </c>
      <c r="AW89" s="20" t="s">
        <v>52</v>
      </c>
      <c r="AX89" s="6">
        <v>70.759462615007934</v>
      </c>
      <c r="AY89" s="5">
        <v>1.5333550157363658</v>
      </c>
      <c r="AZ89" s="20" t="s">
        <v>51</v>
      </c>
      <c r="BA89" s="6">
        <v>7.7571870709899358</v>
      </c>
      <c r="BB89" s="5">
        <v>2.0452620656106641</v>
      </c>
      <c r="BC89" s="20" t="s">
        <v>52</v>
      </c>
      <c r="BD89" s="6">
        <v>68.459923499082194</v>
      </c>
      <c r="BE89" s="5">
        <v>0.71193747194326895</v>
      </c>
      <c r="BF89" s="20" t="s">
        <v>52</v>
      </c>
      <c r="BG89" s="6">
        <v>62.54603863151177</v>
      </c>
      <c r="BH89" s="5">
        <v>1.4336849130200255</v>
      </c>
      <c r="BI89" s="20" t="s">
        <v>52</v>
      </c>
      <c r="BJ89" s="6">
        <v>69.113790936761262</v>
      </c>
      <c r="BK89" s="5">
        <v>1.6325998103442294</v>
      </c>
      <c r="BL89" s="20" t="s">
        <v>52</v>
      </c>
      <c r="BM89" s="6">
        <v>69.266154134267794</v>
      </c>
      <c r="BN89" s="5">
        <v>1.4189627190987282</v>
      </c>
      <c r="BO89" s="20" t="s">
        <v>52</v>
      </c>
      <c r="BP89" s="6">
        <v>72.322986241766969</v>
      </c>
      <c r="BQ89" s="5">
        <v>1.2387494084537467</v>
      </c>
      <c r="BR89" s="20" t="s">
        <v>51</v>
      </c>
      <c r="BS89" s="6">
        <v>9.7769476102551991</v>
      </c>
      <c r="BT89" s="5">
        <v>1.9486900746529563</v>
      </c>
      <c r="BU89" s="20" t="s">
        <v>52</v>
      </c>
      <c r="BV89" s="6">
        <v>73.846925645960994</v>
      </c>
      <c r="BW89" s="5">
        <v>0.72199431548897763</v>
      </c>
      <c r="BX89" s="20" t="s">
        <v>52</v>
      </c>
      <c r="BY89" s="6">
        <v>69.01677308959718</v>
      </c>
      <c r="BZ89" s="5">
        <v>1.2889459951051756</v>
      </c>
      <c r="CA89" s="20" t="s">
        <v>52</v>
      </c>
      <c r="CB89" s="6">
        <v>73.470129233357397</v>
      </c>
      <c r="CC89" s="5">
        <v>1.5340067263461421</v>
      </c>
      <c r="CD89" s="20" t="s">
        <v>52</v>
      </c>
      <c r="CE89" s="6">
        <v>75.50814106106742</v>
      </c>
      <c r="CF89" s="5">
        <v>1.3196903723967062</v>
      </c>
      <c r="CG89" s="20" t="s">
        <v>52</v>
      </c>
      <c r="CH89" s="6">
        <v>76.884326399450259</v>
      </c>
      <c r="CI89" s="5">
        <v>1.3386509304176601</v>
      </c>
      <c r="CJ89" s="20" t="s">
        <v>51</v>
      </c>
      <c r="CK89" s="6">
        <v>7.8675533098530792</v>
      </c>
      <c r="CL89" s="5">
        <v>1.7914863387447673</v>
      </c>
      <c r="CM89" s="39" t="s">
        <v>52</v>
      </c>
      <c r="CX89" s="1"/>
    </row>
    <row r="90" spans="1:102" x14ac:dyDescent="0.25">
      <c r="A90" s="22" t="s">
        <v>197</v>
      </c>
      <c r="B90" s="6" t="s">
        <v>55</v>
      </c>
      <c r="C90" s="5" t="s">
        <v>55</v>
      </c>
      <c r="D90" s="20" t="s">
        <v>51</v>
      </c>
      <c r="E90" s="6" t="s">
        <v>55</v>
      </c>
      <c r="F90" s="5" t="s">
        <v>55</v>
      </c>
      <c r="G90" s="20" t="s">
        <v>51</v>
      </c>
      <c r="H90" s="6" t="s">
        <v>55</v>
      </c>
      <c r="I90" s="5" t="s">
        <v>55</v>
      </c>
      <c r="J90" s="20" t="s">
        <v>51</v>
      </c>
      <c r="K90" s="6" t="s">
        <v>55</v>
      </c>
      <c r="L90" s="5" t="s">
        <v>55</v>
      </c>
      <c r="M90" s="20" t="s">
        <v>51</v>
      </c>
      <c r="N90" s="6" t="s">
        <v>55</v>
      </c>
      <c r="O90" s="5" t="s">
        <v>55</v>
      </c>
      <c r="P90" s="20" t="s">
        <v>51</v>
      </c>
      <c r="Q90" s="6" t="s">
        <v>55</v>
      </c>
      <c r="R90" s="5" t="s">
        <v>55</v>
      </c>
      <c r="S90" s="20" t="s">
        <v>51</v>
      </c>
      <c r="T90" s="6" t="s">
        <v>55</v>
      </c>
      <c r="U90" s="5" t="s">
        <v>55</v>
      </c>
      <c r="V90" s="20" t="s">
        <v>51</v>
      </c>
      <c r="W90" s="6" t="s">
        <v>55</v>
      </c>
      <c r="X90" s="5" t="s">
        <v>55</v>
      </c>
      <c r="Y90" s="20" t="s">
        <v>51</v>
      </c>
      <c r="Z90" s="6" t="s">
        <v>55</v>
      </c>
      <c r="AA90" s="5" t="s">
        <v>55</v>
      </c>
      <c r="AB90" s="20" t="s">
        <v>51</v>
      </c>
      <c r="AC90" s="6" t="s">
        <v>55</v>
      </c>
      <c r="AD90" s="5" t="s">
        <v>55</v>
      </c>
      <c r="AE90" s="20" t="s">
        <v>51</v>
      </c>
      <c r="AF90" s="6" t="s">
        <v>55</v>
      </c>
      <c r="AG90" s="5" t="s">
        <v>55</v>
      </c>
      <c r="AH90" s="20" t="s">
        <v>51</v>
      </c>
      <c r="AI90" s="6" t="s">
        <v>55</v>
      </c>
      <c r="AJ90" s="5" t="s">
        <v>55</v>
      </c>
      <c r="AK90" s="20" t="s">
        <v>51</v>
      </c>
      <c r="AL90" s="6" t="s">
        <v>55</v>
      </c>
      <c r="AM90" s="5" t="s">
        <v>55</v>
      </c>
      <c r="AN90" s="20" t="s">
        <v>51</v>
      </c>
      <c r="AO90" s="6" t="s">
        <v>55</v>
      </c>
      <c r="AP90" s="5" t="s">
        <v>55</v>
      </c>
      <c r="AQ90" s="20" t="s">
        <v>51</v>
      </c>
      <c r="AR90" s="6" t="s">
        <v>55</v>
      </c>
      <c r="AS90" s="5" t="s">
        <v>55</v>
      </c>
      <c r="AT90" s="20" t="s">
        <v>51</v>
      </c>
      <c r="AU90" s="6" t="s">
        <v>55</v>
      </c>
      <c r="AV90" s="5" t="s">
        <v>55</v>
      </c>
      <c r="AW90" s="20" t="s">
        <v>51</v>
      </c>
      <c r="AX90" s="6" t="s">
        <v>55</v>
      </c>
      <c r="AY90" s="5" t="s">
        <v>55</v>
      </c>
      <c r="AZ90" s="20" t="s">
        <v>51</v>
      </c>
      <c r="BA90" s="6" t="s">
        <v>55</v>
      </c>
      <c r="BB90" s="5" t="s">
        <v>55</v>
      </c>
      <c r="BC90" s="20" t="s">
        <v>51</v>
      </c>
      <c r="BD90" s="6" t="s">
        <v>55</v>
      </c>
      <c r="BE90" s="5" t="s">
        <v>55</v>
      </c>
      <c r="BF90" s="20" t="s">
        <v>51</v>
      </c>
      <c r="BG90" s="6" t="s">
        <v>55</v>
      </c>
      <c r="BH90" s="5" t="s">
        <v>55</v>
      </c>
      <c r="BI90" s="20" t="s">
        <v>51</v>
      </c>
      <c r="BJ90" s="6" t="s">
        <v>55</v>
      </c>
      <c r="BK90" s="5" t="s">
        <v>55</v>
      </c>
      <c r="BL90" s="20" t="s">
        <v>51</v>
      </c>
      <c r="BM90" s="6" t="s">
        <v>55</v>
      </c>
      <c r="BN90" s="5" t="s">
        <v>55</v>
      </c>
      <c r="BO90" s="20" t="s">
        <v>51</v>
      </c>
      <c r="BP90" s="6" t="s">
        <v>55</v>
      </c>
      <c r="BQ90" s="5" t="s">
        <v>55</v>
      </c>
      <c r="BR90" s="20" t="s">
        <v>51</v>
      </c>
      <c r="BS90" s="6" t="s">
        <v>55</v>
      </c>
      <c r="BT90" s="5" t="s">
        <v>55</v>
      </c>
      <c r="BU90" s="20" t="s">
        <v>51</v>
      </c>
      <c r="BV90" s="6" t="s">
        <v>55</v>
      </c>
      <c r="BW90" s="5" t="s">
        <v>55</v>
      </c>
      <c r="BX90" s="20" t="s">
        <v>51</v>
      </c>
      <c r="BY90" s="6" t="s">
        <v>55</v>
      </c>
      <c r="BZ90" s="5" t="s">
        <v>55</v>
      </c>
      <c r="CA90" s="20" t="s">
        <v>51</v>
      </c>
      <c r="CB90" s="6" t="s">
        <v>55</v>
      </c>
      <c r="CC90" s="5" t="s">
        <v>55</v>
      </c>
      <c r="CD90" s="20" t="s">
        <v>51</v>
      </c>
      <c r="CE90" s="6" t="s">
        <v>55</v>
      </c>
      <c r="CF90" s="5" t="s">
        <v>55</v>
      </c>
      <c r="CG90" s="20" t="s">
        <v>51</v>
      </c>
      <c r="CH90" s="6" t="s">
        <v>55</v>
      </c>
      <c r="CI90" s="5" t="s">
        <v>55</v>
      </c>
      <c r="CJ90" s="20" t="s">
        <v>51</v>
      </c>
      <c r="CK90" s="6" t="s">
        <v>55</v>
      </c>
      <c r="CL90" s="5" t="s">
        <v>55</v>
      </c>
      <c r="CM90" s="39" t="s">
        <v>51</v>
      </c>
      <c r="CX90" s="1"/>
    </row>
    <row r="91" spans="1:102" x14ac:dyDescent="0.25">
      <c r="A91" s="22" t="s">
        <v>198</v>
      </c>
      <c r="B91" s="6">
        <v>74.52013390838566</v>
      </c>
      <c r="C91" s="5">
        <v>0.70662057740174022</v>
      </c>
      <c r="D91" s="20" t="s">
        <v>51</v>
      </c>
      <c r="E91" s="6">
        <v>68.824390819710928</v>
      </c>
      <c r="F91" s="5">
        <v>1.164692363138053</v>
      </c>
      <c r="G91" s="20" t="s">
        <v>51</v>
      </c>
      <c r="H91" s="6">
        <v>73.996430416490995</v>
      </c>
      <c r="I91" s="5">
        <v>1.1910218049159187</v>
      </c>
      <c r="J91" s="20" t="s">
        <v>51</v>
      </c>
      <c r="K91" s="6">
        <v>76.961586505647574</v>
      </c>
      <c r="L91" s="5">
        <v>1.0988949213888313</v>
      </c>
      <c r="M91" s="20" t="s">
        <v>51</v>
      </c>
      <c r="N91" s="6">
        <v>78.419432618921689</v>
      </c>
      <c r="O91" s="5">
        <v>1.5571771461654933</v>
      </c>
      <c r="P91" s="20" t="s">
        <v>51</v>
      </c>
      <c r="Q91" s="6">
        <v>9.5950417992107617</v>
      </c>
      <c r="R91" s="5">
        <v>2.0334230645428413</v>
      </c>
      <c r="S91" s="20" t="s">
        <v>51</v>
      </c>
      <c r="T91" s="6">
        <v>81.422846088830084</v>
      </c>
      <c r="U91" s="5">
        <v>0.60240768884875173</v>
      </c>
      <c r="V91" s="20" t="s">
        <v>51</v>
      </c>
      <c r="W91" s="6">
        <v>75.931800887741318</v>
      </c>
      <c r="X91" s="5">
        <v>1.0624530644049706</v>
      </c>
      <c r="Y91" s="20" t="s">
        <v>51</v>
      </c>
      <c r="Z91" s="6">
        <v>80.334434338756495</v>
      </c>
      <c r="AA91" s="5">
        <v>1.1599621349263176</v>
      </c>
      <c r="AB91" s="20" t="s">
        <v>51</v>
      </c>
      <c r="AC91" s="6">
        <v>84.094740939915667</v>
      </c>
      <c r="AD91" s="5">
        <v>0.94632451111103999</v>
      </c>
      <c r="AE91" s="20" t="s">
        <v>51</v>
      </c>
      <c r="AF91" s="6">
        <v>85.50264573300943</v>
      </c>
      <c r="AG91" s="5">
        <v>1.1845685596471909</v>
      </c>
      <c r="AH91" s="20" t="s">
        <v>51</v>
      </c>
      <c r="AI91" s="6">
        <v>9.5708448452681125</v>
      </c>
      <c r="AJ91" s="5">
        <v>1.6096935451878187</v>
      </c>
      <c r="AK91" s="20" t="s">
        <v>51</v>
      </c>
      <c r="AL91" s="6">
        <v>77.838979027632803</v>
      </c>
      <c r="AM91" s="5">
        <v>0.62928282514385292</v>
      </c>
      <c r="AN91" s="20" t="s">
        <v>51</v>
      </c>
      <c r="AO91" s="6">
        <v>72.37732695127896</v>
      </c>
      <c r="AP91" s="5">
        <v>1.0765548615513134</v>
      </c>
      <c r="AQ91" s="20" t="s">
        <v>51</v>
      </c>
      <c r="AR91" s="6">
        <v>77.665578542037267</v>
      </c>
      <c r="AS91" s="5">
        <v>1.2124361539439616</v>
      </c>
      <c r="AT91" s="20" t="s">
        <v>51</v>
      </c>
      <c r="AU91" s="6">
        <v>80.535764718442607</v>
      </c>
      <c r="AV91" s="5">
        <v>0.97538138633379989</v>
      </c>
      <c r="AW91" s="20" t="s">
        <v>51</v>
      </c>
      <c r="AX91" s="6">
        <v>80.716239932235339</v>
      </c>
      <c r="AY91" s="5">
        <v>1.212297951747515</v>
      </c>
      <c r="AZ91" s="20" t="s">
        <v>51</v>
      </c>
      <c r="BA91" s="6">
        <v>8.3389129809563798</v>
      </c>
      <c r="BB91" s="5">
        <v>1.6099486974181063</v>
      </c>
      <c r="BC91" s="20" t="s">
        <v>51</v>
      </c>
      <c r="BD91" s="6">
        <v>79.049365731043096</v>
      </c>
      <c r="BE91" s="5">
        <v>0.62478017977111155</v>
      </c>
      <c r="BF91" s="20" t="s">
        <v>51</v>
      </c>
      <c r="BG91" s="6">
        <v>73.523732533721002</v>
      </c>
      <c r="BH91" s="5">
        <v>1.1385712239490913</v>
      </c>
      <c r="BI91" s="20" t="s">
        <v>51</v>
      </c>
      <c r="BJ91" s="6">
        <v>78.428835509873551</v>
      </c>
      <c r="BK91" s="5">
        <v>1.11186491807973</v>
      </c>
      <c r="BL91" s="20" t="s">
        <v>51</v>
      </c>
      <c r="BM91" s="6">
        <v>81.59197136995536</v>
      </c>
      <c r="BN91" s="5">
        <v>1.0526770908217915</v>
      </c>
      <c r="BO91" s="20" t="s">
        <v>51</v>
      </c>
      <c r="BP91" s="6">
        <v>82.637355470683531</v>
      </c>
      <c r="BQ91" s="5">
        <v>1.1320836333513566</v>
      </c>
      <c r="BR91" s="20" t="s">
        <v>51</v>
      </c>
      <c r="BS91" s="6">
        <v>9.1136229369625283</v>
      </c>
      <c r="BT91" s="5">
        <v>1.6434777609982421</v>
      </c>
      <c r="BU91" s="20" t="s">
        <v>51</v>
      </c>
      <c r="BV91" s="6">
        <v>84.325039963888415</v>
      </c>
      <c r="BW91" s="5">
        <v>0.54833837168609589</v>
      </c>
      <c r="BX91" s="20" t="s">
        <v>51</v>
      </c>
      <c r="BY91" s="6">
        <v>78.745696321590444</v>
      </c>
      <c r="BZ91" s="5">
        <v>1.104362759327518</v>
      </c>
      <c r="CA91" s="20" t="s">
        <v>51</v>
      </c>
      <c r="CB91" s="6">
        <v>84.049207666583868</v>
      </c>
      <c r="CC91" s="5">
        <v>0.97906777057104011</v>
      </c>
      <c r="CD91" s="20" t="s">
        <v>51</v>
      </c>
      <c r="CE91" s="6">
        <v>86.795656584378222</v>
      </c>
      <c r="CF91" s="5">
        <v>0.89593267864412474</v>
      </c>
      <c r="CG91" s="20" t="s">
        <v>51</v>
      </c>
      <c r="CH91" s="6">
        <v>87.705608619881602</v>
      </c>
      <c r="CI91" s="5">
        <v>0.78715870538884469</v>
      </c>
      <c r="CJ91" s="20" t="s">
        <v>51</v>
      </c>
      <c r="CK91" s="6">
        <v>8.9599122982911581</v>
      </c>
      <c r="CL91" s="5">
        <v>1.4177712790188284</v>
      </c>
      <c r="CM91" s="39" t="s">
        <v>51</v>
      </c>
    </row>
    <row r="92" spans="1:102" x14ac:dyDescent="0.25">
      <c r="A92" s="22" t="s">
        <v>199</v>
      </c>
      <c r="B92" s="6">
        <v>87.710051356960477</v>
      </c>
      <c r="C92" s="5">
        <v>0.55781744502535324</v>
      </c>
      <c r="D92" s="20" t="s">
        <v>51</v>
      </c>
      <c r="E92" s="6">
        <v>86.904096199990647</v>
      </c>
      <c r="F92" s="5">
        <v>0.85134260875782275</v>
      </c>
      <c r="G92" s="20" t="s">
        <v>51</v>
      </c>
      <c r="H92" s="6">
        <v>88.141464539692166</v>
      </c>
      <c r="I92" s="5">
        <v>1.13666972349368</v>
      </c>
      <c r="J92" s="20" t="s">
        <v>51</v>
      </c>
      <c r="K92" s="6">
        <v>88.068523862176335</v>
      </c>
      <c r="L92" s="5">
        <v>1.0457351931731584</v>
      </c>
      <c r="M92" s="20" t="s">
        <v>51</v>
      </c>
      <c r="N92" s="6">
        <v>87.918727182506856</v>
      </c>
      <c r="O92" s="5">
        <v>0.91413872983304933</v>
      </c>
      <c r="P92" s="20" t="s">
        <v>51</v>
      </c>
      <c r="Q92" s="6">
        <v>1.0146309825162092</v>
      </c>
      <c r="R92" s="5">
        <v>1.3471226642092122</v>
      </c>
      <c r="S92" s="20" t="s">
        <v>51</v>
      </c>
      <c r="T92" s="6">
        <v>86.607197450705087</v>
      </c>
      <c r="U92" s="5">
        <v>0.57759938587309556</v>
      </c>
      <c r="V92" s="20" t="s">
        <v>51</v>
      </c>
      <c r="W92" s="6">
        <v>85.074945308866731</v>
      </c>
      <c r="X92" s="5">
        <v>0.96902934646406125</v>
      </c>
      <c r="Y92" s="20" t="s">
        <v>51</v>
      </c>
      <c r="Z92" s="6">
        <v>86.116952828702637</v>
      </c>
      <c r="AA92" s="5">
        <v>1.0646453638518123</v>
      </c>
      <c r="AB92" s="20" t="s">
        <v>51</v>
      </c>
      <c r="AC92" s="6">
        <v>86.60241120552395</v>
      </c>
      <c r="AD92" s="5">
        <v>1.0123218004034933</v>
      </c>
      <c r="AE92" s="20" t="s">
        <v>51</v>
      </c>
      <c r="AF92" s="6">
        <v>88.717489872411377</v>
      </c>
      <c r="AG92" s="5">
        <v>0.99371793446451739</v>
      </c>
      <c r="AH92" s="20" t="s">
        <v>51</v>
      </c>
      <c r="AI92" s="6">
        <v>3.6425445635446465</v>
      </c>
      <c r="AJ92" s="5">
        <v>1.3949221154055638</v>
      </c>
      <c r="AK92" s="20" t="s">
        <v>51</v>
      </c>
      <c r="AL92" s="6">
        <v>81.33832183233578</v>
      </c>
      <c r="AM92" s="5">
        <v>0.61784654955062834</v>
      </c>
      <c r="AN92" s="20" t="s">
        <v>51</v>
      </c>
      <c r="AO92" s="6">
        <v>80.05106700416691</v>
      </c>
      <c r="AP92" s="5">
        <v>1.3673645318944694</v>
      </c>
      <c r="AQ92" s="20" t="s">
        <v>51</v>
      </c>
      <c r="AR92" s="6">
        <v>80.984248014285171</v>
      </c>
      <c r="AS92" s="5">
        <v>1.0082537345535076</v>
      </c>
      <c r="AT92" s="20" t="s">
        <v>51</v>
      </c>
      <c r="AU92" s="6">
        <v>82.687057366870292</v>
      </c>
      <c r="AV92" s="5">
        <v>0.96879357130029897</v>
      </c>
      <c r="AW92" s="20" t="s">
        <v>51</v>
      </c>
      <c r="AX92" s="6">
        <v>81.597258143170251</v>
      </c>
      <c r="AY92" s="5">
        <v>1.3432991541237966</v>
      </c>
      <c r="AZ92" s="20" t="s">
        <v>51</v>
      </c>
      <c r="BA92" s="6">
        <v>1.5461911390033407</v>
      </c>
      <c r="BB92" s="5">
        <v>1.9947906102015691</v>
      </c>
      <c r="BC92" s="20" t="s">
        <v>51</v>
      </c>
      <c r="BD92" s="6">
        <v>83.636128323291729</v>
      </c>
      <c r="BE92" s="5">
        <v>0.59375751238141283</v>
      </c>
      <c r="BF92" s="20" t="s">
        <v>51</v>
      </c>
      <c r="BG92" s="6">
        <v>81.69655888052803</v>
      </c>
      <c r="BH92" s="5">
        <v>1.3554739362731563</v>
      </c>
      <c r="BI92" s="20" t="s">
        <v>51</v>
      </c>
      <c r="BJ92" s="6">
        <v>83.431472003216967</v>
      </c>
      <c r="BK92" s="5">
        <v>1.1373987789378988</v>
      </c>
      <c r="BL92" s="20" t="s">
        <v>51</v>
      </c>
      <c r="BM92" s="6">
        <v>84.349856583920584</v>
      </c>
      <c r="BN92" s="5">
        <v>1.1033861953507234</v>
      </c>
      <c r="BO92" s="20" t="s">
        <v>51</v>
      </c>
      <c r="BP92" s="6">
        <v>85.059135625775028</v>
      </c>
      <c r="BQ92" s="5">
        <v>0.87704956760812725</v>
      </c>
      <c r="BR92" s="20" t="s">
        <v>51</v>
      </c>
      <c r="BS92" s="6">
        <v>3.3625767452469972</v>
      </c>
      <c r="BT92" s="5">
        <v>1.6659015401208868</v>
      </c>
      <c r="BU92" s="20" t="s">
        <v>51</v>
      </c>
      <c r="BV92" s="6">
        <v>84.480420452360093</v>
      </c>
      <c r="BW92" s="5">
        <v>0.53310148674554247</v>
      </c>
      <c r="BX92" s="20" t="s">
        <v>51</v>
      </c>
      <c r="BY92" s="6">
        <v>82.641709000469078</v>
      </c>
      <c r="BZ92" s="5">
        <v>1.0009963749618789</v>
      </c>
      <c r="CA92" s="20" t="s">
        <v>51</v>
      </c>
      <c r="CB92" s="6">
        <v>83.156843572956546</v>
      </c>
      <c r="CC92" s="5">
        <v>1.0541971311505913</v>
      </c>
      <c r="CD92" s="20" t="s">
        <v>51</v>
      </c>
      <c r="CE92" s="6">
        <v>84.900885732483715</v>
      </c>
      <c r="CF92" s="5">
        <v>0.95473797472243827</v>
      </c>
      <c r="CG92" s="20" t="s">
        <v>51</v>
      </c>
      <c r="CH92" s="6">
        <v>87.188811921467561</v>
      </c>
      <c r="CI92" s="5">
        <v>0.8903730158456028</v>
      </c>
      <c r="CJ92" s="20" t="s">
        <v>51</v>
      </c>
      <c r="CK92" s="6">
        <v>4.5471029209984835</v>
      </c>
      <c r="CL92" s="5">
        <v>1.2738378514350972</v>
      </c>
      <c r="CM92" s="39" t="s">
        <v>51</v>
      </c>
      <c r="CX92" s="1"/>
    </row>
    <row r="93" spans="1:102" x14ac:dyDescent="0.25">
      <c r="A93" s="22" t="s">
        <v>200</v>
      </c>
      <c r="B93" s="6" t="s">
        <v>55</v>
      </c>
      <c r="C93" s="5" t="s">
        <v>55</v>
      </c>
      <c r="D93" s="20" t="s">
        <v>51</v>
      </c>
      <c r="E93" s="6" t="s">
        <v>55</v>
      </c>
      <c r="F93" s="5" t="s">
        <v>55</v>
      </c>
      <c r="G93" s="20" t="s">
        <v>51</v>
      </c>
      <c r="H93" s="6" t="s">
        <v>55</v>
      </c>
      <c r="I93" s="5" t="s">
        <v>55</v>
      </c>
      <c r="J93" s="20" t="s">
        <v>51</v>
      </c>
      <c r="K93" s="6" t="s">
        <v>55</v>
      </c>
      <c r="L93" s="5" t="s">
        <v>55</v>
      </c>
      <c r="M93" s="20" t="s">
        <v>51</v>
      </c>
      <c r="N93" s="6" t="s">
        <v>55</v>
      </c>
      <c r="O93" s="5" t="s">
        <v>55</v>
      </c>
      <c r="P93" s="20" t="s">
        <v>51</v>
      </c>
      <c r="Q93" s="6" t="s">
        <v>55</v>
      </c>
      <c r="R93" s="5" t="s">
        <v>55</v>
      </c>
      <c r="S93" s="20" t="s">
        <v>51</v>
      </c>
      <c r="T93" s="6" t="s">
        <v>55</v>
      </c>
      <c r="U93" s="5" t="s">
        <v>55</v>
      </c>
      <c r="V93" s="20" t="s">
        <v>51</v>
      </c>
      <c r="W93" s="6" t="s">
        <v>55</v>
      </c>
      <c r="X93" s="5" t="s">
        <v>55</v>
      </c>
      <c r="Y93" s="20" t="s">
        <v>51</v>
      </c>
      <c r="Z93" s="6" t="s">
        <v>55</v>
      </c>
      <c r="AA93" s="5" t="s">
        <v>55</v>
      </c>
      <c r="AB93" s="20" t="s">
        <v>51</v>
      </c>
      <c r="AC93" s="6" t="s">
        <v>55</v>
      </c>
      <c r="AD93" s="5" t="s">
        <v>55</v>
      </c>
      <c r="AE93" s="20" t="s">
        <v>51</v>
      </c>
      <c r="AF93" s="6" t="s">
        <v>55</v>
      </c>
      <c r="AG93" s="5" t="s">
        <v>55</v>
      </c>
      <c r="AH93" s="20" t="s">
        <v>51</v>
      </c>
      <c r="AI93" s="6" t="s">
        <v>55</v>
      </c>
      <c r="AJ93" s="5" t="s">
        <v>55</v>
      </c>
      <c r="AK93" s="20" t="s">
        <v>51</v>
      </c>
      <c r="AL93" s="6" t="s">
        <v>55</v>
      </c>
      <c r="AM93" s="5" t="s">
        <v>55</v>
      </c>
      <c r="AN93" s="20" t="s">
        <v>51</v>
      </c>
      <c r="AO93" s="6" t="s">
        <v>55</v>
      </c>
      <c r="AP93" s="5" t="s">
        <v>55</v>
      </c>
      <c r="AQ93" s="20" t="s">
        <v>51</v>
      </c>
      <c r="AR93" s="6" t="s">
        <v>55</v>
      </c>
      <c r="AS93" s="5" t="s">
        <v>55</v>
      </c>
      <c r="AT93" s="20" t="s">
        <v>51</v>
      </c>
      <c r="AU93" s="6" t="s">
        <v>55</v>
      </c>
      <c r="AV93" s="5" t="s">
        <v>55</v>
      </c>
      <c r="AW93" s="20" t="s">
        <v>51</v>
      </c>
      <c r="AX93" s="6" t="s">
        <v>55</v>
      </c>
      <c r="AY93" s="5" t="s">
        <v>55</v>
      </c>
      <c r="AZ93" s="20" t="s">
        <v>51</v>
      </c>
      <c r="BA93" s="6" t="s">
        <v>55</v>
      </c>
      <c r="BB93" s="5" t="s">
        <v>55</v>
      </c>
      <c r="BC93" s="20" t="s">
        <v>51</v>
      </c>
      <c r="BD93" s="6" t="s">
        <v>55</v>
      </c>
      <c r="BE93" s="5" t="s">
        <v>55</v>
      </c>
      <c r="BF93" s="20" t="s">
        <v>51</v>
      </c>
      <c r="BG93" s="6" t="s">
        <v>55</v>
      </c>
      <c r="BH93" s="5" t="s">
        <v>55</v>
      </c>
      <c r="BI93" s="20" t="s">
        <v>51</v>
      </c>
      <c r="BJ93" s="6" t="s">
        <v>55</v>
      </c>
      <c r="BK93" s="5" t="s">
        <v>55</v>
      </c>
      <c r="BL93" s="20" t="s">
        <v>51</v>
      </c>
      <c r="BM93" s="6" t="s">
        <v>55</v>
      </c>
      <c r="BN93" s="5" t="s">
        <v>55</v>
      </c>
      <c r="BO93" s="20" t="s">
        <v>51</v>
      </c>
      <c r="BP93" s="6" t="s">
        <v>55</v>
      </c>
      <c r="BQ93" s="5" t="s">
        <v>55</v>
      </c>
      <c r="BR93" s="20" t="s">
        <v>51</v>
      </c>
      <c r="BS93" s="6" t="s">
        <v>55</v>
      </c>
      <c r="BT93" s="5" t="s">
        <v>55</v>
      </c>
      <c r="BU93" s="20" t="s">
        <v>51</v>
      </c>
      <c r="BV93" s="6" t="s">
        <v>55</v>
      </c>
      <c r="BW93" s="5" t="s">
        <v>55</v>
      </c>
      <c r="BX93" s="20" t="s">
        <v>51</v>
      </c>
      <c r="BY93" s="6" t="s">
        <v>55</v>
      </c>
      <c r="BZ93" s="5" t="s">
        <v>55</v>
      </c>
      <c r="CA93" s="20" t="s">
        <v>51</v>
      </c>
      <c r="CB93" s="6" t="s">
        <v>55</v>
      </c>
      <c r="CC93" s="5" t="s">
        <v>55</v>
      </c>
      <c r="CD93" s="20" t="s">
        <v>51</v>
      </c>
      <c r="CE93" s="6" t="s">
        <v>55</v>
      </c>
      <c r="CF93" s="5" t="s">
        <v>55</v>
      </c>
      <c r="CG93" s="20" t="s">
        <v>51</v>
      </c>
      <c r="CH93" s="6" t="s">
        <v>55</v>
      </c>
      <c r="CI93" s="5" t="s">
        <v>55</v>
      </c>
      <c r="CJ93" s="20" t="s">
        <v>51</v>
      </c>
      <c r="CK93" s="6" t="s">
        <v>55</v>
      </c>
      <c r="CL93" s="5" t="s">
        <v>55</v>
      </c>
      <c r="CM93" s="39" t="s">
        <v>51</v>
      </c>
      <c r="CX93" s="1"/>
    </row>
    <row r="94" spans="1:102" x14ac:dyDescent="0.25">
      <c r="A94" s="22" t="s">
        <v>201</v>
      </c>
      <c r="B94" s="6" t="s">
        <v>55</v>
      </c>
      <c r="C94" s="5" t="s">
        <v>55</v>
      </c>
      <c r="D94" s="20" t="s">
        <v>51</v>
      </c>
      <c r="E94" s="6" t="s">
        <v>55</v>
      </c>
      <c r="F94" s="5" t="s">
        <v>55</v>
      </c>
      <c r="G94" s="20" t="s">
        <v>51</v>
      </c>
      <c r="H94" s="6" t="s">
        <v>55</v>
      </c>
      <c r="I94" s="5" t="s">
        <v>55</v>
      </c>
      <c r="J94" s="20" t="s">
        <v>51</v>
      </c>
      <c r="K94" s="6" t="s">
        <v>55</v>
      </c>
      <c r="L94" s="5" t="s">
        <v>55</v>
      </c>
      <c r="M94" s="20" t="s">
        <v>51</v>
      </c>
      <c r="N94" s="6" t="s">
        <v>55</v>
      </c>
      <c r="O94" s="5" t="s">
        <v>55</v>
      </c>
      <c r="P94" s="20" t="s">
        <v>51</v>
      </c>
      <c r="Q94" s="6" t="s">
        <v>55</v>
      </c>
      <c r="R94" s="5" t="s">
        <v>55</v>
      </c>
      <c r="S94" s="20" t="s">
        <v>51</v>
      </c>
      <c r="T94" s="6" t="s">
        <v>55</v>
      </c>
      <c r="U94" s="5" t="s">
        <v>55</v>
      </c>
      <c r="V94" s="20" t="s">
        <v>51</v>
      </c>
      <c r="W94" s="6" t="s">
        <v>55</v>
      </c>
      <c r="X94" s="5" t="s">
        <v>55</v>
      </c>
      <c r="Y94" s="20" t="s">
        <v>51</v>
      </c>
      <c r="Z94" s="6" t="s">
        <v>55</v>
      </c>
      <c r="AA94" s="5" t="s">
        <v>55</v>
      </c>
      <c r="AB94" s="20" t="s">
        <v>51</v>
      </c>
      <c r="AC94" s="6" t="s">
        <v>55</v>
      </c>
      <c r="AD94" s="5" t="s">
        <v>55</v>
      </c>
      <c r="AE94" s="20" t="s">
        <v>51</v>
      </c>
      <c r="AF94" s="6" t="s">
        <v>55</v>
      </c>
      <c r="AG94" s="5" t="s">
        <v>55</v>
      </c>
      <c r="AH94" s="20" t="s">
        <v>51</v>
      </c>
      <c r="AI94" s="6" t="s">
        <v>55</v>
      </c>
      <c r="AJ94" s="5" t="s">
        <v>55</v>
      </c>
      <c r="AK94" s="20" t="s">
        <v>51</v>
      </c>
      <c r="AL94" s="6" t="s">
        <v>55</v>
      </c>
      <c r="AM94" s="5" t="s">
        <v>55</v>
      </c>
      <c r="AN94" s="20" t="s">
        <v>51</v>
      </c>
      <c r="AO94" s="6" t="s">
        <v>55</v>
      </c>
      <c r="AP94" s="5" t="s">
        <v>55</v>
      </c>
      <c r="AQ94" s="20" t="s">
        <v>51</v>
      </c>
      <c r="AR94" s="6" t="s">
        <v>55</v>
      </c>
      <c r="AS94" s="5" t="s">
        <v>55</v>
      </c>
      <c r="AT94" s="20" t="s">
        <v>51</v>
      </c>
      <c r="AU94" s="6" t="s">
        <v>55</v>
      </c>
      <c r="AV94" s="5" t="s">
        <v>55</v>
      </c>
      <c r="AW94" s="20" t="s">
        <v>51</v>
      </c>
      <c r="AX94" s="6" t="s">
        <v>55</v>
      </c>
      <c r="AY94" s="5" t="s">
        <v>55</v>
      </c>
      <c r="AZ94" s="20" t="s">
        <v>51</v>
      </c>
      <c r="BA94" s="6" t="s">
        <v>55</v>
      </c>
      <c r="BB94" s="5" t="s">
        <v>55</v>
      </c>
      <c r="BC94" s="20" t="s">
        <v>51</v>
      </c>
      <c r="BD94" s="6" t="s">
        <v>55</v>
      </c>
      <c r="BE94" s="5" t="s">
        <v>55</v>
      </c>
      <c r="BF94" s="20" t="s">
        <v>51</v>
      </c>
      <c r="BG94" s="6" t="s">
        <v>55</v>
      </c>
      <c r="BH94" s="5" t="s">
        <v>55</v>
      </c>
      <c r="BI94" s="20" t="s">
        <v>51</v>
      </c>
      <c r="BJ94" s="6" t="s">
        <v>55</v>
      </c>
      <c r="BK94" s="5" t="s">
        <v>55</v>
      </c>
      <c r="BL94" s="20" t="s">
        <v>51</v>
      </c>
      <c r="BM94" s="6" t="s">
        <v>55</v>
      </c>
      <c r="BN94" s="5" t="s">
        <v>55</v>
      </c>
      <c r="BO94" s="20" t="s">
        <v>51</v>
      </c>
      <c r="BP94" s="6" t="s">
        <v>55</v>
      </c>
      <c r="BQ94" s="5" t="s">
        <v>55</v>
      </c>
      <c r="BR94" s="20" t="s">
        <v>51</v>
      </c>
      <c r="BS94" s="6" t="s">
        <v>55</v>
      </c>
      <c r="BT94" s="5" t="s">
        <v>55</v>
      </c>
      <c r="BU94" s="20" t="s">
        <v>51</v>
      </c>
      <c r="BV94" s="6" t="s">
        <v>55</v>
      </c>
      <c r="BW94" s="5" t="s">
        <v>55</v>
      </c>
      <c r="BX94" s="20" t="s">
        <v>51</v>
      </c>
      <c r="BY94" s="6" t="s">
        <v>55</v>
      </c>
      <c r="BZ94" s="5" t="s">
        <v>55</v>
      </c>
      <c r="CA94" s="20" t="s">
        <v>51</v>
      </c>
      <c r="CB94" s="6" t="s">
        <v>55</v>
      </c>
      <c r="CC94" s="5" t="s">
        <v>55</v>
      </c>
      <c r="CD94" s="20" t="s">
        <v>51</v>
      </c>
      <c r="CE94" s="6" t="s">
        <v>55</v>
      </c>
      <c r="CF94" s="5" t="s">
        <v>55</v>
      </c>
      <c r="CG94" s="20" t="s">
        <v>51</v>
      </c>
      <c r="CH94" s="6" t="s">
        <v>55</v>
      </c>
      <c r="CI94" s="5" t="s">
        <v>55</v>
      </c>
      <c r="CJ94" s="20" t="s">
        <v>51</v>
      </c>
      <c r="CK94" s="6" t="s">
        <v>55</v>
      </c>
      <c r="CL94" s="5" t="s">
        <v>55</v>
      </c>
      <c r="CM94" s="39" t="s">
        <v>51</v>
      </c>
      <c r="CX94" s="1"/>
    </row>
    <row r="95" spans="1:102" x14ac:dyDescent="0.25">
      <c r="A95" s="22" t="s">
        <v>202</v>
      </c>
      <c r="B95" s="6" t="s">
        <v>55</v>
      </c>
      <c r="C95" s="5" t="s">
        <v>55</v>
      </c>
      <c r="D95" s="20" t="s">
        <v>51</v>
      </c>
      <c r="E95" s="6" t="s">
        <v>55</v>
      </c>
      <c r="F95" s="5" t="s">
        <v>55</v>
      </c>
      <c r="G95" s="20" t="s">
        <v>51</v>
      </c>
      <c r="H95" s="6" t="s">
        <v>55</v>
      </c>
      <c r="I95" s="5" t="s">
        <v>55</v>
      </c>
      <c r="J95" s="20" t="s">
        <v>51</v>
      </c>
      <c r="K95" s="6" t="s">
        <v>55</v>
      </c>
      <c r="L95" s="5" t="s">
        <v>55</v>
      </c>
      <c r="M95" s="20" t="s">
        <v>51</v>
      </c>
      <c r="N95" s="6" t="s">
        <v>55</v>
      </c>
      <c r="O95" s="5" t="s">
        <v>55</v>
      </c>
      <c r="P95" s="20" t="s">
        <v>51</v>
      </c>
      <c r="Q95" s="6" t="s">
        <v>55</v>
      </c>
      <c r="R95" s="5" t="s">
        <v>55</v>
      </c>
      <c r="S95" s="20" t="s">
        <v>51</v>
      </c>
      <c r="T95" s="6" t="s">
        <v>55</v>
      </c>
      <c r="U95" s="5" t="s">
        <v>55</v>
      </c>
      <c r="V95" s="20" t="s">
        <v>51</v>
      </c>
      <c r="W95" s="6" t="s">
        <v>55</v>
      </c>
      <c r="X95" s="5" t="s">
        <v>55</v>
      </c>
      <c r="Y95" s="20" t="s">
        <v>51</v>
      </c>
      <c r="Z95" s="6" t="s">
        <v>55</v>
      </c>
      <c r="AA95" s="5" t="s">
        <v>55</v>
      </c>
      <c r="AB95" s="20" t="s">
        <v>51</v>
      </c>
      <c r="AC95" s="6" t="s">
        <v>55</v>
      </c>
      <c r="AD95" s="5" t="s">
        <v>55</v>
      </c>
      <c r="AE95" s="20" t="s">
        <v>51</v>
      </c>
      <c r="AF95" s="6" t="s">
        <v>55</v>
      </c>
      <c r="AG95" s="5" t="s">
        <v>55</v>
      </c>
      <c r="AH95" s="20" t="s">
        <v>51</v>
      </c>
      <c r="AI95" s="6" t="s">
        <v>55</v>
      </c>
      <c r="AJ95" s="5" t="s">
        <v>55</v>
      </c>
      <c r="AK95" s="20" t="s">
        <v>51</v>
      </c>
      <c r="AL95" s="6" t="s">
        <v>55</v>
      </c>
      <c r="AM95" s="5" t="s">
        <v>55</v>
      </c>
      <c r="AN95" s="20" t="s">
        <v>51</v>
      </c>
      <c r="AO95" s="6" t="s">
        <v>55</v>
      </c>
      <c r="AP95" s="5" t="s">
        <v>55</v>
      </c>
      <c r="AQ95" s="20" t="s">
        <v>51</v>
      </c>
      <c r="AR95" s="6" t="s">
        <v>55</v>
      </c>
      <c r="AS95" s="5" t="s">
        <v>55</v>
      </c>
      <c r="AT95" s="20" t="s">
        <v>51</v>
      </c>
      <c r="AU95" s="6" t="s">
        <v>55</v>
      </c>
      <c r="AV95" s="5" t="s">
        <v>55</v>
      </c>
      <c r="AW95" s="20" t="s">
        <v>51</v>
      </c>
      <c r="AX95" s="6" t="s">
        <v>55</v>
      </c>
      <c r="AY95" s="5" t="s">
        <v>55</v>
      </c>
      <c r="AZ95" s="20" t="s">
        <v>51</v>
      </c>
      <c r="BA95" s="6" t="s">
        <v>55</v>
      </c>
      <c r="BB95" s="5" t="s">
        <v>55</v>
      </c>
      <c r="BC95" s="20" t="s">
        <v>51</v>
      </c>
      <c r="BD95" s="6" t="s">
        <v>55</v>
      </c>
      <c r="BE95" s="5" t="s">
        <v>55</v>
      </c>
      <c r="BF95" s="20" t="s">
        <v>51</v>
      </c>
      <c r="BG95" s="6" t="s">
        <v>55</v>
      </c>
      <c r="BH95" s="5" t="s">
        <v>55</v>
      </c>
      <c r="BI95" s="20" t="s">
        <v>51</v>
      </c>
      <c r="BJ95" s="6" t="s">
        <v>55</v>
      </c>
      <c r="BK95" s="5" t="s">
        <v>55</v>
      </c>
      <c r="BL95" s="20" t="s">
        <v>51</v>
      </c>
      <c r="BM95" s="6" t="s">
        <v>55</v>
      </c>
      <c r="BN95" s="5" t="s">
        <v>55</v>
      </c>
      <c r="BO95" s="20" t="s">
        <v>51</v>
      </c>
      <c r="BP95" s="6" t="s">
        <v>55</v>
      </c>
      <c r="BQ95" s="5" t="s">
        <v>55</v>
      </c>
      <c r="BR95" s="20" t="s">
        <v>51</v>
      </c>
      <c r="BS95" s="6" t="s">
        <v>55</v>
      </c>
      <c r="BT95" s="5" t="s">
        <v>55</v>
      </c>
      <c r="BU95" s="20" t="s">
        <v>51</v>
      </c>
      <c r="BV95" s="6" t="s">
        <v>55</v>
      </c>
      <c r="BW95" s="5" t="s">
        <v>55</v>
      </c>
      <c r="BX95" s="20" t="s">
        <v>51</v>
      </c>
      <c r="BY95" s="6" t="s">
        <v>55</v>
      </c>
      <c r="BZ95" s="5" t="s">
        <v>55</v>
      </c>
      <c r="CA95" s="20" t="s">
        <v>51</v>
      </c>
      <c r="CB95" s="6" t="s">
        <v>55</v>
      </c>
      <c r="CC95" s="5" t="s">
        <v>55</v>
      </c>
      <c r="CD95" s="20" t="s">
        <v>51</v>
      </c>
      <c r="CE95" s="6" t="s">
        <v>55</v>
      </c>
      <c r="CF95" s="5" t="s">
        <v>55</v>
      </c>
      <c r="CG95" s="20" t="s">
        <v>51</v>
      </c>
      <c r="CH95" s="6" t="s">
        <v>55</v>
      </c>
      <c r="CI95" s="5" t="s">
        <v>55</v>
      </c>
      <c r="CJ95" s="20" t="s">
        <v>51</v>
      </c>
      <c r="CK95" s="6" t="s">
        <v>55</v>
      </c>
      <c r="CL95" s="5" t="s">
        <v>55</v>
      </c>
      <c r="CM95" s="39" t="s">
        <v>51</v>
      </c>
    </row>
    <row r="96" spans="1:102" ht="13.8" thickBot="1" x14ac:dyDescent="0.3">
      <c r="A96" s="105" t="s">
        <v>203</v>
      </c>
      <c r="B96" s="3" t="s">
        <v>55</v>
      </c>
      <c r="C96" s="2" t="s">
        <v>55</v>
      </c>
      <c r="D96" s="4" t="s">
        <v>51</v>
      </c>
      <c r="E96" s="3" t="s">
        <v>55</v>
      </c>
      <c r="F96" s="2" t="s">
        <v>55</v>
      </c>
      <c r="G96" s="4" t="s">
        <v>51</v>
      </c>
      <c r="H96" s="3" t="s">
        <v>55</v>
      </c>
      <c r="I96" s="2" t="s">
        <v>55</v>
      </c>
      <c r="J96" s="4" t="s">
        <v>51</v>
      </c>
      <c r="K96" s="3" t="s">
        <v>55</v>
      </c>
      <c r="L96" s="2" t="s">
        <v>55</v>
      </c>
      <c r="M96" s="4" t="s">
        <v>51</v>
      </c>
      <c r="N96" s="3" t="s">
        <v>55</v>
      </c>
      <c r="O96" s="2" t="s">
        <v>55</v>
      </c>
      <c r="P96" s="4" t="s">
        <v>51</v>
      </c>
      <c r="Q96" s="3" t="s">
        <v>55</v>
      </c>
      <c r="R96" s="2" t="s">
        <v>55</v>
      </c>
      <c r="S96" s="4" t="s">
        <v>51</v>
      </c>
      <c r="T96" s="3" t="s">
        <v>55</v>
      </c>
      <c r="U96" s="2" t="s">
        <v>55</v>
      </c>
      <c r="V96" s="4" t="s">
        <v>51</v>
      </c>
      <c r="W96" s="3" t="s">
        <v>55</v>
      </c>
      <c r="X96" s="2" t="s">
        <v>55</v>
      </c>
      <c r="Y96" s="4" t="s">
        <v>51</v>
      </c>
      <c r="Z96" s="3" t="s">
        <v>55</v>
      </c>
      <c r="AA96" s="2" t="s">
        <v>55</v>
      </c>
      <c r="AB96" s="4" t="s">
        <v>51</v>
      </c>
      <c r="AC96" s="3" t="s">
        <v>55</v>
      </c>
      <c r="AD96" s="2" t="s">
        <v>55</v>
      </c>
      <c r="AE96" s="4" t="s">
        <v>51</v>
      </c>
      <c r="AF96" s="3" t="s">
        <v>55</v>
      </c>
      <c r="AG96" s="2" t="s">
        <v>55</v>
      </c>
      <c r="AH96" s="4" t="s">
        <v>51</v>
      </c>
      <c r="AI96" s="3" t="s">
        <v>55</v>
      </c>
      <c r="AJ96" s="2" t="s">
        <v>55</v>
      </c>
      <c r="AK96" s="4" t="s">
        <v>51</v>
      </c>
      <c r="AL96" s="3" t="s">
        <v>55</v>
      </c>
      <c r="AM96" s="2" t="s">
        <v>55</v>
      </c>
      <c r="AN96" s="4" t="s">
        <v>51</v>
      </c>
      <c r="AO96" s="3" t="s">
        <v>55</v>
      </c>
      <c r="AP96" s="2" t="s">
        <v>55</v>
      </c>
      <c r="AQ96" s="4" t="s">
        <v>51</v>
      </c>
      <c r="AR96" s="3" t="s">
        <v>55</v>
      </c>
      <c r="AS96" s="2" t="s">
        <v>55</v>
      </c>
      <c r="AT96" s="4" t="s">
        <v>51</v>
      </c>
      <c r="AU96" s="3" t="s">
        <v>55</v>
      </c>
      <c r="AV96" s="2" t="s">
        <v>55</v>
      </c>
      <c r="AW96" s="4" t="s">
        <v>51</v>
      </c>
      <c r="AX96" s="3" t="s">
        <v>55</v>
      </c>
      <c r="AY96" s="2" t="s">
        <v>55</v>
      </c>
      <c r="AZ96" s="4" t="s">
        <v>51</v>
      </c>
      <c r="BA96" s="3" t="s">
        <v>55</v>
      </c>
      <c r="BB96" s="2" t="s">
        <v>55</v>
      </c>
      <c r="BC96" s="4" t="s">
        <v>51</v>
      </c>
      <c r="BD96" s="3" t="s">
        <v>55</v>
      </c>
      <c r="BE96" s="2" t="s">
        <v>55</v>
      </c>
      <c r="BF96" s="4" t="s">
        <v>51</v>
      </c>
      <c r="BG96" s="3" t="s">
        <v>55</v>
      </c>
      <c r="BH96" s="2" t="s">
        <v>55</v>
      </c>
      <c r="BI96" s="4" t="s">
        <v>51</v>
      </c>
      <c r="BJ96" s="3" t="s">
        <v>55</v>
      </c>
      <c r="BK96" s="2" t="s">
        <v>55</v>
      </c>
      <c r="BL96" s="4" t="s">
        <v>51</v>
      </c>
      <c r="BM96" s="3" t="s">
        <v>55</v>
      </c>
      <c r="BN96" s="2" t="s">
        <v>55</v>
      </c>
      <c r="BO96" s="4" t="s">
        <v>51</v>
      </c>
      <c r="BP96" s="3" t="s">
        <v>55</v>
      </c>
      <c r="BQ96" s="2" t="s">
        <v>55</v>
      </c>
      <c r="BR96" s="4" t="s">
        <v>51</v>
      </c>
      <c r="BS96" s="3" t="s">
        <v>55</v>
      </c>
      <c r="BT96" s="2" t="s">
        <v>55</v>
      </c>
      <c r="BU96" s="4" t="s">
        <v>51</v>
      </c>
      <c r="BV96" s="3" t="s">
        <v>55</v>
      </c>
      <c r="BW96" s="2" t="s">
        <v>55</v>
      </c>
      <c r="BX96" s="4" t="s">
        <v>51</v>
      </c>
      <c r="BY96" s="3" t="s">
        <v>55</v>
      </c>
      <c r="BZ96" s="2" t="s">
        <v>55</v>
      </c>
      <c r="CA96" s="4" t="s">
        <v>51</v>
      </c>
      <c r="CB96" s="3" t="s">
        <v>55</v>
      </c>
      <c r="CC96" s="2" t="s">
        <v>55</v>
      </c>
      <c r="CD96" s="4" t="s">
        <v>51</v>
      </c>
      <c r="CE96" s="3" t="s">
        <v>55</v>
      </c>
      <c r="CF96" s="2" t="s">
        <v>55</v>
      </c>
      <c r="CG96" s="4" t="s">
        <v>51</v>
      </c>
      <c r="CH96" s="3" t="s">
        <v>55</v>
      </c>
      <c r="CI96" s="2" t="s">
        <v>55</v>
      </c>
      <c r="CJ96" s="4" t="s">
        <v>51</v>
      </c>
      <c r="CK96" s="3" t="s">
        <v>55</v>
      </c>
      <c r="CL96" s="2" t="s">
        <v>55</v>
      </c>
      <c r="CM96" s="40" t="s">
        <v>51</v>
      </c>
      <c r="CX96" s="1"/>
    </row>
    <row r="104" spans="1:92" x14ac:dyDescent="0.25">
      <c r="A104" s="1" t="s">
        <v>215</v>
      </c>
    </row>
    <row r="105" spans="1:92" s="57" customFormat="1" ht="12.75" customHeight="1" x14ac:dyDescent="0.25">
      <c r="A105" s="57" t="s">
        <v>96</v>
      </c>
    </row>
    <row r="106" spans="1:92" x14ac:dyDescent="0.25">
      <c r="A106" s="36" t="s">
        <v>45</v>
      </c>
    </row>
    <row r="107" spans="1:92" x14ac:dyDescent="0.25">
      <c r="A107" s="36" t="s">
        <v>72</v>
      </c>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row>
    <row r="108" spans="1:92" x14ac:dyDescent="0.25">
      <c r="A108" s="36" t="s">
        <v>211</v>
      </c>
    </row>
    <row r="109" spans="1:92" x14ac:dyDescent="0.25">
      <c r="A109" t="s">
        <v>87</v>
      </c>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row>
    <row r="110" spans="1:92" x14ac:dyDescent="0.2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row>
    <row r="111" spans="1:92" x14ac:dyDescent="0.2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row>
    <row r="112" spans="1:92"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row>
    <row r="113" spans="1:92" x14ac:dyDescent="0.2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row>
    <row r="114" spans="1:92" x14ac:dyDescent="0.2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row>
    <row r="115" spans="1:92" x14ac:dyDescent="0.2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row>
    <row r="116" spans="1:92" x14ac:dyDescent="0.2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row>
    <row r="117" spans="1:92" x14ac:dyDescent="0.2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row>
    <row r="118" spans="1:92" x14ac:dyDescent="0.2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row>
    <row r="119" spans="1:92" x14ac:dyDescent="0.2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row>
    <row r="120" spans="1:92" x14ac:dyDescent="0.2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row>
    <row r="121" spans="1:92" x14ac:dyDescent="0.2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row>
    <row r="122" spans="1:92" x14ac:dyDescent="0.2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row>
    <row r="123" spans="1:92"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row>
    <row r="124" spans="1:92"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row>
    <row r="125" spans="1:92"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row>
    <row r="126" spans="1:92"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row>
  </sheetData>
  <mergeCells count="41">
    <mergeCell ref="B10:CM10"/>
    <mergeCell ref="B11:S11"/>
    <mergeCell ref="T11:AK11"/>
    <mergeCell ref="AL11:BC11"/>
    <mergeCell ref="BD11:BU11"/>
    <mergeCell ref="BV11:CM11"/>
    <mergeCell ref="AL12:AN13"/>
    <mergeCell ref="AO12:BC12"/>
    <mergeCell ref="Z13:AB13"/>
    <mergeCell ref="AC13:AE13"/>
    <mergeCell ref="AF13:AH13"/>
    <mergeCell ref="AI13:AK13"/>
    <mergeCell ref="AO13:AQ13"/>
    <mergeCell ref="AR13:AT13"/>
    <mergeCell ref="AU13:AW13"/>
    <mergeCell ref="AX13:AZ13"/>
    <mergeCell ref="BA13:BC13"/>
    <mergeCell ref="W13:Y13"/>
    <mergeCell ref="B12:D13"/>
    <mergeCell ref="E12:S12"/>
    <mergeCell ref="T12:V13"/>
    <mergeCell ref="W12:AK12"/>
    <mergeCell ref="E13:G13"/>
    <mergeCell ref="H13:J13"/>
    <mergeCell ref="K13:M13"/>
    <mergeCell ref="N13:P13"/>
    <mergeCell ref="Q13:S13"/>
    <mergeCell ref="BG13:BI13"/>
    <mergeCell ref="BD12:BF13"/>
    <mergeCell ref="BG12:BU12"/>
    <mergeCell ref="BV12:BX13"/>
    <mergeCell ref="BY12:CM12"/>
    <mergeCell ref="CE13:CG13"/>
    <mergeCell ref="CH13:CJ13"/>
    <mergeCell ref="CK13:CM13"/>
    <mergeCell ref="BJ13:BL13"/>
    <mergeCell ref="BM13:BO13"/>
    <mergeCell ref="BP13:BR13"/>
    <mergeCell ref="BS13:BU13"/>
    <mergeCell ref="BY13:CA13"/>
    <mergeCell ref="CB13:CD13"/>
  </mergeCells>
  <conditionalFormatting sqref="Q16:Q96">
    <cfRule type="expression" dxfId="28" priority="5">
      <formula>ABS(Q16/R16)&gt;1.96</formula>
    </cfRule>
  </conditionalFormatting>
  <conditionalFormatting sqref="AI16:AI96">
    <cfRule type="expression" dxfId="27" priority="4">
      <formula>ABS(AI16/AJ16)&gt;1.96</formula>
    </cfRule>
  </conditionalFormatting>
  <conditionalFormatting sqref="BA16:BA96">
    <cfRule type="expression" dxfId="26" priority="3">
      <formula>ABS(BA16/BB16)&gt;1.96</formula>
    </cfRule>
  </conditionalFormatting>
  <conditionalFormatting sqref="BS16:BS96">
    <cfRule type="expression" dxfId="25" priority="2">
      <formula>ABS(BS16/BT16)&gt;1.96</formula>
    </cfRule>
  </conditionalFormatting>
  <conditionalFormatting sqref="CK16:CK96">
    <cfRule type="expression" dxfId="24" priority="1">
      <formula>ABS(CK16/CL16)&gt;1.96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8"/>
  <sheetViews>
    <sheetView showGridLines="0" zoomScale="80" zoomScaleNormal="80" workbookViewId="0"/>
  </sheetViews>
  <sheetFormatPr defaultRowHeight="13.2" x14ac:dyDescent="0.25"/>
  <cols>
    <col min="1" max="1" width="35.88671875" style="1" customWidth="1"/>
    <col min="2" max="2" width="8.44140625" style="1" customWidth="1"/>
    <col min="3" max="3" width="5.44140625" style="1" customWidth="1"/>
    <col min="4" max="4" width="3" style="1" customWidth="1"/>
    <col min="5" max="5" width="8.44140625" style="1" customWidth="1"/>
    <col min="6" max="6" width="5.44140625" style="1" customWidth="1"/>
    <col min="7" max="7" width="3" style="1" customWidth="1"/>
    <col min="8" max="8" width="8.44140625" style="1" customWidth="1"/>
    <col min="9" max="9" width="5.44140625" style="1" customWidth="1"/>
    <col min="10" max="10" width="3" style="1" customWidth="1"/>
    <col min="11" max="11" width="8.44140625" style="1" customWidth="1"/>
    <col min="12" max="12" width="5.44140625" style="1" customWidth="1"/>
    <col min="13" max="13" width="3" style="1" customWidth="1"/>
    <col min="14" max="14" width="8.44140625" style="1" customWidth="1"/>
    <col min="15" max="15" width="5.44140625" style="1" customWidth="1"/>
    <col min="16" max="16" width="3" style="1" customWidth="1"/>
    <col min="17" max="17" width="8.44140625" style="1" customWidth="1"/>
    <col min="18" max="18" width="7.5546875" style="1" customWidth="1"/>
    <col min="19" max="19" width="3" style="1" customWidth="1"/>
  </cols>
  <sheetData>
    <row r="1" spans="1:29" s="191" customFormat="1" x14ac:dyDescent="0.25">
      <c r="A1" s="192" t="s">
        <v>223</v>
      </c>
    </row>
    <row r="2" spans="1:29" s="191" customFormat="1" x14ac:dyDescent="0.25">
      <c r="A2" s="191" t="s">
        <v>224</v>
      </c>
      <c r="B2" s="191" t="s">
        <v>225</v>
      </c>
    </row>
    <row r="3" spans="1:29" s="191" customFormat="1" x14ac:dyDescent="0.25">
      <c r="A3" s="191" t="s">
        <v>226</v>
      </c>
    </row>
    <row r="4" spans="1:29" s="191" customFormat="1" x14ac:dyDescent="0.25">
      <c r="A4" s="192" t="s">
        <v>227</v>
      </c>
    </row>
    <row r="5" spans="1:29" s="191" customFormat="1" x14ac:dyDescent="0.25"/>
    <row r="6" spans="1:29" x14ac:dyDescent="0.25">
      <c r="A6" s="1" t="s">
        <v>102</v>
      </c>
      <c r="B6" s="18"/>
      <c r="C6" s="18"/>
      <c r="D6" s="18"/>
      <c r="E6" s="18"/>
      <c r="F6" s="18"/>
      <c r="G6" s="18"/>
      <c r="H6" s="18"/>
      <c r="I6" s="18"/>
      <c r="J6" s="18"/>
      <c r="K6" s="18"/>
      <c r="L6" s="18"/>
      <c r="M6" s="18"/>
      <c r="O6"/>
      <c r="P6" s="18"/>
      <c r="Q6" s="18"/>
      <c r="R6" s="18"/>
      <c r="S6" s="18"/>
    </row>
    <row r="7" spans="1:29" x14ac:dyDescent="0.25">
      <c r="A7" s="17" t="s">
        <v>91</v>
      </c>
      <c r="B7" s="17"/>
      <c r="C7" s="17"/>
      <c r="D7" s="17"/>
      <c r="F7" s="17"/>
      <c r="G7" s="17"/>
      <c r="H7" s="17"/>
      <c r="I7" s="17"/>
      <c r="J7" s="17"/>
      <c r="K7" s="17"/>
      <c r="L7" s="17"/>
      <c r="M7" s="17"/>
      <c r="P7" s="17"/>
      <c r="Q7" s="17"/>
      <c r="R7" s="17"/>
      <c r="S7" s="17"/>
    </row>
    <row r="8" spans="1:29" x14ac:dyDescent="0.25">
      <c r="A8" s="75" t="s">
        <v>27</v>
      </c>
      <c r="B8" s="16"/>
      <c r="C8" s="16"/>
      <c r="D8" s="16"/>
      <c r="E8" s="16"/>
      <c r="F8" s="16"/>
      <c r="G8" s="16"/>
      <c r="H8" s="16"/>
      <c r="I8" s="16"/>
      <c r="J8" s="16"/>
      <c r="K8" s="16"/>
      <c r="L8" s="16"/>
      <c r="M8" s="16"/>
      <c r="P8" s="16"/>
      <c r="Q8" s="16"/>
      <c r="R8" s="16"/>
      <c r="S8" s="16"/>
    </row>
    <row r="9" spans="1:29" x14ac:dyDescent="0.25">
      <c r="A9" s="75"/>
      <c r="B9" s="16"/>
      <c r="C9" s="16"/>
      <c r="D9" s="16"/>
      <c r="E9" s="16"/>
      <c r="F9" s="16"/>
      <c r="G9" s="16"/>
      <c r="H9" s="16"/>
      <c r="I9" s="16"/>
      <c r="J9" s="16"/>
      <c r="K9" s="16"/>
      <c r="L9" s="16"/>
      <c r="M9" s="16"/>
      <c r="P9" s="16"/>
      <c r="Q9" s="16"/>
      <c r="R9" s="16"/>
      <c r="S9" s="16"/>
    </row>
    <row r="10" spans="1:29" ht="13.8" thickBot="1" x14ac:dyDescent="0.3">
      <c r="A10" s="16"/>
    </row>
    <row r="11" spans="1:29" ht="39.75" customHeight="1" x14ac:dyDescent="0.25">
      <c r="A11" s="15"/>
      <c r="B11" s="143" t="s">
        <v>90</v>
      </c>
      <c r="C11" s="144"/>
      <c r="D11" s="144"/>
      <c r="E11" s="144"/>
      <c r="F11" s="144"/>
      <c r="G11" s="144"/>
      <c r="H11" s="144"/>
      <c r="I11" s="144"/>
      <c r="J11" s="144"/>
      <c r="K11" s="144"/>
      <c r="L11" s="144"/>
      <c r="M11" s="144"/>
      <c r="N11" s="144"/>
      <c r="O11" s="144"/>
      <c r="P11" s="144"/>
      <c r="Q11" s="144"/>
      <c r="R11" s="144"/>
      <c r="S11" s="144"/>
      <c r="T11" s="125" t="s">
        <v>77</v>
      </c>
      <c r="U11" s="126"/>
      <c r="V11" s="126"/>
      <c r="W11" s="126"/>
      <c r="X11" s="126"/>
      <c r="Y11" s="126"/>
      <c r="Z11" s="126"/>
      <c r="AA11" s="126"/>
      <c r="AB11" s="126"/>
      <c r="AC11" s="127"/>
    </row>
    <row r="12" spans="1:29" ht="26.25" customHeight="1" x14ac:dyDescent="0.25">
      <c r="A12" s="14"/>
      <c r="B12" s="151" t="s">
        <v>2</v>
      </c>
      <c r="C12" s="152"/>
      <c r="D12" s="153"/>
      <c r="E12" s="121" t="s">
        <v>79</v>
      </c>
      <c r="F12" s="121"/>
      <c r="G12" s="121"/>
      <c r="H12" s="121"/>
      <c r="I12" s="121"/>
      <c r="J12" s="121"/>
      <c r="K12" s="121"/>
      <c r="L12" s="121"/>
      <c r="M12" s="121"/>
      <c r="N12" s="121"/>
      <c r="O12" s="121"/>
      <c r="P12" s="121"/>
      <c r="Q12" s="121"/>
      <c r="R12" s="121"/>
      <c r="S12" s="121"/>
      <c r="T12" s="124" t="s">
        <v>2</v>
      </c>
      <c r="U12" s="113"/>
      <c r="V12" s="121" t="s">
        <v>80</v>
      </c>
      <c r="W12" s="121"/>
      <c r="X12" s="121"/>
      <c r="Y12" s="121"/>
      <c r="Z12" s="121"/>
      <c r="AA12" s="121"/>
      <c r="AB12" s="123"/>
      <c r="AC12" s="81"/>
    </row>
    <row r="13" spans="1:29" ht="24" customHeight="1" x14ac:dyDescent="0.25">
      <c r="A13" s="14"/>
      <c r="B13" s="154"/>
      <c r="C13" s="155"/>
      <c r="D13" s="155"/>
      <c r="E13" s="120" t="s">
        <v>6</v>
      </c>
      <c r="F13" s="121"/>
      <c r="G13" s="119"/>
      <c r="H13" s="121" t="s">
        <v>7</v>
      </c>
      <c r="I13" s="121"/>
      <c r="J13" s="121"/>
      <c r="K13" s="120" t="s">
        <v>8</v>
      </c>
      <c r="L13" s="121"/>
      <c r="M13" s="119"/>
      <c r="N13" s="121" t="s">
        <v>9</v>
      </c>
      <c r="O13" s="121"/>
      <c r="P13" s="119"/>
      <c r="Q13" s="124" t="s">
        <v>11</v>
      </c>
      <c r="R13" s="123"/>
      <c r="S13" s="123"/>
      <c r="T13" s="140"/>
      <c r="U13" s="142"/>
      <c r="V13" s="120" t="s">
        <v>6</v>
      </c>
      <c r="W13" s="119"/>
      <c r="X13" s="120" t="s">
        <v>7</v>
      </c>
      <c r="Y13" s="119"/>
      <c r="Z13" s="120" t="s">
        <v>8</v>
      </c>
      <c r="AA13" s="119"/>
      <c r="AB13" s="120" t="s">
        <v>9</v>
      </c>
      <c r="AC13" s="122"/>
    </row>
    <row r="14" spans="1:29" ht="15" customHeight="1" x14ac:dyDescent="0.25">
      <c r="A14" s="58"/>
      <c r="B14" s="10" t="s">
        <v>1</v>
      </c>
      <c r="C14" s="9" t="s">
        <v>0</v>
      </c>
      <c r="D14" s="9" t="s">
        <v>22</v>
      </c>
      <c r="E14" s="10" t="s">
        <v>1</v>
      </c>
      <c r="F14" s="9" t="s">
        <v>0</v>
      </c>
      <c r="G14" s="68" t="s">
        <v>22</v>
      </c>
      <c r="H14" s="9" t="s">
        <v>1</v>
      </c>
      <c r="I14" s="9" t="s">
        <v>0</v>
      </c>
      <c r="J14" s="9" t="s">
        <v>22</v>
      </c>
      <c r="K14" s="10" t="s">
        <v>1</v>
      </c>
      <c r="L14" s="9" t="s">
        <v>0</v>
      </c>
      <c r="M14" s="68" t="s">
        <v>22</v>
      </c>
      <c r="N14" s="9" t="s">
        <v>1</v>
      </c>
      <c r="O14" s="9" t="s">
        <v>0</v>
      </c>
      <c r="P14" s="9" t="s">
        <v>22</v>
      </c>
      <c r="Q14" s="10" t="s">
        <v>10</v>
      </c>
      <c r="R14" s="9" t="s">
        <v>0</v>
      </c>
      <c r="S14" s="9" t="s">
        <v>22</v>
      </c>
      <c r="T14" s="10" t="s">
        <v>1</v>
      </c>
      <c r="U14" s="68" t="s">
        <v>0</v>
      </c>
      <c r="V14" s="9" t="s">
        <v>1</v>
      </c>
      <c r="W14" s="9" t="s">
        <v>0</v>
      </c>
      <c r="X14" s="10" t="s">
        <v>1</v>
      </c>
      <c r="Y14" s="68" t="s">
        <v>0</v>
      </c>
      <c r="Z14" s="9" t="s">
        <v>1</v>
      </c>
      <c r="AA14" s="9" t="s">
        <v>0</v>
      </c>
      <c r="AB14" s="10" t="s">
        <v>1</v>
      </c>
      <c r="AC14" s="59" t="s">
        <v>0</v>
      </c>
    </row>
    <row r="15" spans="1:29" s="88" customFormat="1" ht="13.5" customHeight="1" x14ac:dyDescent="0.25">
      <c r="A15" s="90" t="s">
        <v>204</v>
      </c>
      <c r="B15" s="93"/>
      <c r="C15" s="94"/>
      <c r="D15" s="101"/>
      <c r="E15" s="93"/>
      <c r="F15" s="94"/>
      <c r="G15" s="95"/>
      <c r="H15" s="101"/>
      <c r="I15" s="101"/>
      <c r="J15" s="101"/>
      <c r="K15" s="102"/>
      <c r="L15" s="101"/>
      <c r="M15" s="95"/>
      <c r="N15" s="101"/>
      <c r="O15" s="101"/>
      <c r="P15" s="101"/>
      <c r="Q15" s="93"/>
      <c r="R15" s="94"/>
      <c r="S15" s="101"/>
      <c r="T15" s="93"/>
      <c r="U15" s="103"/>
      <c r="V15" s="94"/>
      <c r="W15" s="94"/>
      <c r="X15" s="93"/>
      <c r="Y15" s="103"/>
      <c r="Z15" s="94"/>
      <c r="AA15" s="94"/>
      <c r="AB15" s="102"/>
      <c r="AC15" s="97"/>
    </row>
    <row r="16" spans="1:29" x14ac:dyDescent="0.25">
      <c r="A16" s="22" t="s">
        <v>127</v>
      </c>
      <c r="B16" s="6">
        <v>46.025494298050759</v>
      </c>
      <c r="C16" s="5">
        <v>1.1318938039563253</v>
      </c>
      <c r="D16" s="20" t="s">
        <v>51</v>
      </c>
      <c r="E16" s="6">
        <v>36.876457670367863</v>
      </c>
      <c r="F16" s="5">
        <v>1.6214309406060008</v>
      </c>
      <c r="G16" s="69" t="s">
        <v>51</v>
      </c>
      <c r="H16" s="61">
        <v>45.694667589339744</v>
      </c>
      <c r="I16" s="5">
        <v>1.9601220318250077</v>
      </c>
      <c r="J16" s="20" t="s">
        <v>51</v>
      </c>
      <c r="K16" s="6">
        <v>52.858037256120831</v>
      </c>
      <c r="L16" s="5">
        <v>2.5170872706510434</v>
      </c>
      <c r="M16" s="69" t="s">
        <v>51</v>
      </c>
      <c r="N16" s="61">
        <v>65.5708599495009</v>
      </c>
      <c r="O16" s="5">
        <v>2.6667605648994037</v>
      </c>
      <c r="P16" s="20" t="s">
        <v>51</v>
      </c>
      <c r="Q16" s="6">
        <v>28.694402279133023</v>
      </c>
      <c r="R16" s="5">
        <v>3.1274660850326956</v>
      </c>
      <c r="S16" s="20" t="s">
        <v>51</v>
      </c>
      <c r="T16" s="6">
        <v>30.475825734053803</v>
      </c>
      <c r="U16" s="71">
        <v>0.65873188888223455</v>
      </c>
      <c r="V16" s="61">
        <v>46.789541438155702</v>
      </c>
      <c r="W16" s="71">
        <v>1.2130515210403068</v>
      </c>
      <c r="X16" s="6">
        <v>34.265815377634219</v>
      </c>
      <c r="Y16" s="71">
        <v>1.0508201800365187</v>
      </c>
      <c r="Z16" s="61">
        <v>24.090161878653106</v>
      </c>
      <c r="AA16" s="71">
        <v>1.0953899719027518</v>
      </c>
      <c r="AB16" s="6">
        <v>16.440517119816423</v>
      </c>
      <c r="AC16" s="73">
        <v>0.87137542360582487</v>
      </c>
    </row>
    <row r="17" spans="1:29" x14ac:dyDescent="0.25">
      <c r="A17" s="22" t="s">
        <v>128</v>
      </c>
      <c r="B17" s="6">
        <v>30.917675595638897</v>
      </c>
      <c r="C17" s="5">
        <v>1.4874984992665174</v>
      </c>
      <c r="D17" s="20" t="s">
        <v>51</v>
      </c>
      <c r="E17" s="6">
        <v>23.884504349584255</v>
      </c>
      <c r="F17" s="5">
        <v>2.119994641749896</v>
      </c>
      <c r="G17" s="69" t="s">
        <v>51</v>
      </c>
      <c r="H17" s="61">
        <v>30.481962407050805</v>
      </c>
      <c r="I17" s="5">
        <v>2.3335936710359184</v>
      </c>
      <c r="J17" s="20" t="s">
        <v>51</v>
      </c>
      <c r="K17" s="6">
        <v>38.984140910740479</v>
      </c>
      <c r="L17" s="5">
        <v>2.7703392090572883</v>
      </c>
      <c r="M17" s="69" t="s">
        <v>51</v>
      </c>
      <c r="N17" s="61">
        <v>43.717143931183124</v>
      </c>
      <c r="O17" s="5">
        <v>4.3567734262545104</v>
      </c>
      <c r="P17" s="20" t="s">
        <v>51</v>
      </c>
      <c r="Q17" s="6">
        <v>19.832639581598869</v>
      </c>
      <c r="R17" s="5">
        <v>5.0295812391495884</v>
      </c>
      <c r="S17" s="20" t="s">
        <v>51</v>
      </c>
      <c r="T17" s="6">
        <v>31.271624892407061</v>
      </c>
      <c r="U17" s="71">
        <v>1.2292069394866598</v>
      </c>
      <c r="V17" s="61">
        <v>49.317172284321259</v>
      </c>
      <c r="W17" s="71">
        <v>2.1408508722287873</v>
      </c>
      <c r="X17" s="6">
        <v>33.687933577092963</v>
      </c>
      <c r="Y17" s="71">
        <v>1.6984546308297113</v>
      </c>
      <c r="Z17" s="61">
        <v>25.994572584719521</v>
      </c>
      <c r="AA17" s="71">
        <v>1.781965757318031</v>
      </c>
      <c r="AB17" s="6">
        <v>13.634708533218664</v>
      </c>
      <c r="AC17" s="73">
        <v>1.1526647597276061</v>
      </c>
    </row>
    <row r="18" spans="1:29" x14ac:dyDescent="0.25">
      <c r="A18" s="22" t="s">
        <v>129</v>
      </c>
      <c r="B18" s="6">
        <v>38.973228517521214</v>
      </c>
      <c r="C18" s="5">
        <v>1.2544850799126659</v>
      </c>
      <c r="D18" s="20" t="s">
        <v>51</v>
      </c>
      <c r="E18" s="6">
        <v>31.792561550270634</v>
      </c>
      <c r="F18" s="5">
        <v>1.8215981493370175</v>
      </c>
      <c r="G18" s="69" t="s">
        <v>51</v>
      </c>
      <c r="H18" s="61">
        <v>37.819478739863307</v>
      </c>
      <c r="I18" s="5">
        <v>2.3234052502579816</v>
      </c>
      <c r="J18" s="20" t="s">
        <v>51</v>
      </c>
      <c r="K18" s="6">
        <v>50.259703218065034</v>
      </c>
      <c r="L18" s="5">
        <v>3.0837994911625546</v>
      </c>
      <c r="M18" s="69" t="s">
        <v>51</v>
      </c>
      <c r="N18" s="61">
        <v>57.793776160989324</v>
      </c>
      <c r="O18" s="5">
        <v>4.1030263022322524</v>
      </c>
      <c r="P18" s="20" t="s">
        <v>51</v>
      </c>
      <c r="Q18" s="6">
        <v>26.001214610718684</v>
      </c>
      <c r="R18" s="5">
        <v>4.3657818448410417</v>
      </c>
      <c r="S18" s="20" t="s">
        <v>51</v>
      </c>
      <c r="T18" s="6">
        <v>28.6299224540649</v>
      </c>
      <c r="U18" s="71">
        <v>0.93575990426334998</v>
      </c>
      <c r="V18" s="61">
        <v>49.938010267710709</v>
      </c>
      <c r="W18" s="71">
        <v>1.6281162880154727</v>
      </c>
      <c r="X18" s="6">
        <v>33.98415152215005</v>
      </c>
      <c r="Y18" s="71">
        <v>1.515906999184057</v>
      </c>
      <c r="Z18" s="61">
        <v>18.57623181073199</v>
      </c>
      <c r="AA18" s="71">
        <v>1.2730689253984606</v>
      </c>
      <c r="AB18" s="6">
        <v>9.5911643124442119</v>
      </c>
      <c r="AC18" s="73">
        <v>0.78614230257244588</v>
      </c>
    </row>
    <row r="19" spans="1:29" x14ac:dyDescent="0.25">
      <c r="A19" s="22" t="s">
        <v>130</v>
      </c>
      <c r="B19" s="6">
        <v>73.834992658565213</v>
      </c>
      <c r="C19" s="5">
        <v>1.1064257650229434</v>
      </c>
      <c r="D19" s="20" t="s">
        <v>51</v>
      </c>
      <c r="E19" s="6">
        <v>64.835876812757661</v>
      </c>
      <c r="F19" s="5">
        <v>1.5978205018732388</v>
      </c>
      <c r="G19" s="69" t="s">
        <v>51</v>
      </c>
      <c r="H19" s="61">
        <v>77.580884396080563</v>
      </c>
      <c r="I19" s="5">
        <v>1.7704529673918308</v>
      </c>
      <c r="J19" s="20" t="s">
        <v>51</v>
      </c>
      <c r="K19" s="6">
        <v>80.564727243591605</v>
      </c>
      <c r="L19" s="5">
        <v>2.192444195976655</v>
      </c>
      <c r="M19" s="69" t="s">
        <v>51</v>
      </c>
      <c r="N19" s="61">
        <v>85.474311085488068</v>
      </c>
      <c r="O19" s="5">
        <v>1.5998261892817529</v>
      </c>
      <c r="P19" s="20" t="s">
        <v>51</v>
      </c>
      <c r="Q19" s="6">
        <v>20.6384342727304</v>
      </c>
      <c r="R19" s="5">
        <v>2.3228283278018469</v>
      </c>
      <c r="S19" s="20" t="s">
        <v>51</v>
      </c>
      <c r="T19" s="6">
        <v>24.07438106131525</v>
      </c>
      <c r="U19" s="71">
        <v>0.71164036994279645</v>
      </c>
      <c r="V19" s="61">
        <v>36.441797598468369</v>
      </c>
      <c r="W19" s="71">
        <v>1.1324147462694951</v>
      </c>
      <c r="X19" s="6">
        <v>25.595004114644063</v>
      </c>
      <c r="Y19" s="71">
        <v>1.0683351324675761</v>
      </c>
      <c r="Z19" s="61">
        <v>17.59682440938731</v>
      </c>
      <c r="AA19" s="71">
        <v>1.0162456757257625</v>
      </c>
      <c r="AB19" s="6">
        <v>14.34523264923329</v>
      </c>
      <c r="AC19" s="73">
        <v>0.84738609250220465</v>
      </c>
    </row>
    <row r="20" spans="1:29" x14ac:dyDescent="0.25">
      <c r="A20" s="22" t="s">
        <v>131</v>
      </c>
      <c r="B20" s="6">
        <v>78.14287384752339</v>
      </c>
      <c r="C20" s="5">
        <v>1.0697331734108766</v>
      </c>
      <c r="D20" s="20" t="s">
        <v>51</v>
      </c>
      <c r="E20" s="6">
        <v>71.375082526639844</v>
      </c>
      <c r="F20" s="5">
        <v>2.1519492415883907</v>
      </c>
      <c r="G20" s="69" t="s">
        <v>51</v>
      </c>
      <c r="H20" s="61">
        <v>80.122391084648825</v>
      </c>
      <c r="I20" s="5">
        <v>1.5676942070999131</v>
      </c>
      <c r="J20" s="20" t="s">
        <v>51</v>
      </c>
      <c r="K20" s="6">
        <v>81.602542716840119</v>
      </c>
      <c r="L20" s="5">
        <v>1.4988696926448271</v>
      </c>
      <c r="M20" s="69" t="s">
        <v>51</v>
      </c>
      <c r="N20" s="61">
        <v>87.517688103569398</v>
      </c>
      <c r="O20" s="5">
        <v>1.6628392872726228</v>
      </c>
      <c r="P20" s="20" t="s">
        <v>51</v>
      </c>
      <c r="Q20" s="6">
        <v>16.142605576929562</v>
      </c>
      <c r="R20" s="5">
        <v>2.5884315906680939</v>
      </c>
      <c r="S20" s="20" t="s">
        <v>51</v>
      </c>
      <c r="T20" s="6">
        <v>57.782326894691543</v>
      </c>
      <c r="U20" s="71">
        <v>1.2943827347393853</v>
      </c>
      <c r="V20" s="61">
        <v>77.200676343811395</v>
      </c>
      <c r="W20" s="71">
        <v>1.6756908670516537</v>
      </c>
      <c r="X20" s="6">
        <v>63.726514732628431</v>
      </c>
      <c r="Y20" s="71">
        <v>2.08349008547534</v>
      </c>
      <c r="Z20" s="61">
        <v>55.782492232686415</v>
      </c>
      <c r="AA20" s="71">
        <v>1.7858962601788335</v>
      </c>
      <c r="AB20" s="6">
        <v>32.540617807226553</v>
      </c>
      <c r="AC20" s="73">
        <v>1.6324672505427682</v>
      </c>
    </row>
    <row r="21" spans="1:29" x14ac:dyDescent="0.25">
      <c r="A21" s="22" t="s">
        <v>132</v>
      </c>
      <c r="B21" s="6">
        <v>68.523589177273294</v>
      </c>
      <c r="C21" s="5">
        <v>1.3220384081118619</v>
      </c>
      <c r="D21" s="20" t="s">
        <v>51</v>
      </c>
      <c r="E21" s="6">
        <v>60.078879670190886</v>
      </c>
      <c r="F21" s="5">
        <v>2.1406785282627316</v>
      </c>
      <c r="G21" s="69" t="s">
        <v>51</v>
      </c>
      <c r="H21" s="61">
        <v>66.369771488504668</v>
      </c>
      <c r="I21" s="5">
        <v>1.9901176564571337</v>
      </c>
      <c r="J21" s="20" t="s">
        <v>51</v>
      </c>
      <c r="K21" s="6">
        <v>72.045963873526389</v>
      </c>
      <c r="L21" s="5">
        <v>1.8834950141646591</v>
      </c>
      <c r="M21" s="69" t="s">
        <v>51</v>
      </c>
      <c r="N21" s="61">
        <v>81.629682636676833</v>
      </c>
      <c r="O21" s="5">
        <v>1.550101503798178</v>
      </c>
      <c r="P21" s="20" t="s">
        <v>51</v>
      </c>
      <c r="Q21" s="6">
        <v>21.550802966485946</v>
      </c>
      <c r="R21" s="5">
        <v>2.6152284956996632</v>
      </c>
      <c r="S21" s="20" t="s">
        <v>51</v>
      </c>
      <c r="T21" s="6">
        <v>71.157743361115664</v>
      </c>
      <c r="U21" s="71">
        <v>1.4774668754450584</v>
      </c>
      <c r="V21" s="61">
        <v>86.788440613348286</v>
      </c>
      <c r="W21" s="71">
        <v>1.4426125441524504</v>
      </c>
      <c r="X21" s="6">
        <v>78.381086506035018</v>
      </c>
      <c r="Y21" s="71">
        <v>1.7229162555591531</v>
      </c>
      <c r="Z21" s="61">
        <v>68.896219571102932</v>
      </c>
      <c r="AA21" s="71">
        <v>1.9284320921046934</v>
      </c>
      <c r="AB21" s="6">
        <v>49.136468098318545</v>
      </c>
      <c r="AC21" s="73">
        <v>2.8067335250904404</v>
      </c>
    </row>
    <row r="22" spans="1:29" x14ac:dyDescent="0.25">
      <c r="A22" s="22" t="s">
        <v>133</v>
      </c>
      <c r="B22" s="6">
        <v>33.262845640063404</v>
      </c>
      <c r="C22" s="5">
        <v>1.6780979482112137</v>
      </c>
      <c r="D22" s="20" t="s">
        <v>51</v>
      </c>
      <c r="E22" s="6">
        <v>19.269983600669956</v>
      </c>
      <c r="F22" s="5">
        <v>2.0625724881754093</v>
      </c>
      <c r="G22" s="69" t="s">
        <v>51</v>
      </c>
      <c r="H22" s="61">
        <v>36.682774252325082</v>
      </c>
      <c r="I22" s="5">
        <v>2.6819508412038666</v>
      </c>
      <c r="J22" s="20" t="s">
        <v>51</v>
      </c>
      <c r="K22" s="6">
        <v>45.658072703152754</v>
      </c>
      <c r="L22" s="5">
        <v>3.2420925110621588</v>
      </c>
      <c r="M22" s="69" t="s">
        <v>51</v>
      </c>
      <c r="N22" s="61">
        <v>59.308154715034085</v>
      </c>
      <c r="O22" s="5">
        <v>4.2592164767920142</v>
      </c>
      <c r="P22" s="20" t="s">
        <v>51</v>
      </c>
      <c r="Q22" s="6">
        <v>40.038171114364133</v>
      </c>
      <c r="R22" s="5">
        <v>4.8249383349286594</v>
      </c>
      <c r="S22" s="20" t="s">
        <v>51</v>
      </c>
      <c r="T22" s="6">
        <v>30.332779999501437</v>
      </c>
      <c r="U22" s="71">
        <v>1.2296218276256756</v>
      </c>
      <c r="V22" s="61">
        <v>52.262138614334553</v>
      </c>
      <c r="W22" s="71">
        <v>2.4957796683054982</v>
      </c>
      <c r="X22" s="6">
        <v>32.587616320045647</v>
      </c>
      <c r="Y22" s="71">
        <v>1.8259769215760009</v>
      </c>
      <c r="Z22" s="61">
        <v>23.636731491218733</v>
      </c>
      <c r="AA22" s="71">
        <v>1.5392692289419823</v>
      </c>
      <c r="AB22" s="6">
        <v>12.347585006189709</v>
      </c>
      <c r="AC22" s="73">
        <v>1.1530278704613655</v>
      </c>
    </row>
    <row r="23" spans="1:29" x14ac:dyDescent="0.25">
      <c r="A23" s="22" t="s">
        <v>134</v>
      </c>
      <c r="B23" s="6">
        <v>37.690845544994517</v>
      </c>
      <c r="C23" s="5">
        <v>1.7907259699343376</v>
      </c>
      <c r="D23" s="20" t="s">
        <v>51</v>
      </c>
      <c r="E23" s="6">
        <v>30.296889461696356</v>
      </c>
      <c r="F23" s="5">
        <v>2.3134174913074417</v>
      </c>
      <c r="G23" s="69" t="s">
        <v>51</v>
      </c>
      <c r="H23" s="61">
        <v>38.438607064245865</v>
      </c>
      <c r="I23" s="5">
        <v>2.8863232246392165</v>
      </c>
      <c r="J23" s="20" t="s">
        <v>51</v>
      </c>
      <c r="K23" s="6">
        <v>43.287841454718233</v>
      </c>
      <c r="L23" s="5">
        <v>4.7347816460965229</v>
      </c>
      <c r="M23" s="69" t="s">
        <v>51</v>
      </c>
      <c r="N23" s="61">
        <v>54.751494866675323</v>
      </c>
      <c r="O23" s="5">
        <v>5.1101364823480484</v>
      </c>
      <c r="P23" s="20" t="s">
        <v>51</v>
      </c>
      <c r="Q23" s="6">
        <v>24.454605404978967</v>
      </c>
      <c r="R23" s="5">
        <v>5.9491796906177941</v>
      </c>
      <c r="S23" s="20" t="s">
        <v>51</v>
      </c>
      <c r="T23" s="6">
        <v>25.570789183793782</v>
      </c>
      <c r="U23" s="71">
        <v>0.84444087178625937</v>
      </c>
      <c r="V23" s="61">
        <v>42.345261446220796</v>
      </c>
      <c r="W23" s="71">
        <v>1.5430031104673401</v>
      </c>
      <c r="X23" s="6">
        <v>27.283193707181368</v>
      </c>
      <c r="Y23" s="71">
        <v>1.5121683255299787</v>
      </c>
      <c r="Z23" s="61">
        <v>19.357512918912334</v>
      </c>
      <c r="AA23" s="71">
        <v>1.2623548503441191</v>
      </c>
      <c r="AB23" s="6">
        <v>11.73869049319377</v>
      </c>
      <c r="AC23" s="73">
        <v>1.0316555934281688</v>
      </c>
    </row>
    <row r="24" spans="1:29" x14ac:dyDescent="0.25">
      <c r="A24" s="22" t="s">
        <v>135</v>
      </c>
      <c r="B24" s="6">
        <v>41.195566640346527</v>
      </c>
      <c r="C24" s="5">
        <v>2.279705247497112</v>
      </c>
      <c r="D24" s="20" t="s">
        <v>51</v>
      </c>
      <c r="E24" s="6">
        <v>31.423972245195316</v>
      </c>
      <c r="F24" s="5">
        <v>3.094519556593927</v>
      </c>
      <c r="G24" s="69" t="s">
        <v>51</v>
      </c>
      <c r="H24" s="61">
        <v>38.988801023945648</v>
      </c>
      <c r="I24" s="5">
        <v>4.2265868431564044</v>
      </c>
      <c r="J24" s="20" t="s">
        <v>51</v>
      </c>
      <c r="K24" s="6">
        <v>53.937248441153088</v>
      </c>
      <c r="L24" s="5">
        <v>4.8757745287255618</v>
      </c>
      <c r="M24" s="69" t="s">
        <v>51</v>
      </c>
      <c r="N24" s="61">
        <v>55.662520502038234</v>
      </c>
      <c r="O24" s="5">
        <v>5.317237993977006</v>
      </c>
      <c r="P24" s="20" t="s">
        <v>51</v>
      </c>
      <c r="Q24" s="6">
        <v>24.238548256842922</v>
      </c>
      <c r="R24" s="5">
        <v>6.0911458095869113</v>
      </c>
      <c r="S24" s="20" t="s">
        <v>51</v>
      </c>
      <c r="T24" s="6">
        <v>16.796335085578434</v>
      </c>
      <c r="U24" s="71">
        <v>0.76456662150217891</v>
      </c>
      <c r="V24" s="61">
        <v>24.763442372788589</v>
      </c>
      <c r="W24" s="71">
        <v>1.6502184695176731</v>
      </c>
      <c r="X24" s="6">
        <v>19.640345365324563</v>
      </c>
      <c r="Y24" s="71">
        <v>1.525402799949455</v>
      </c>
      <c r="Z24" s="61">
        <v>12.930399763377407</v>
      </c>
      <c r="AA24" s="71">
        <v>1.1667687657375105</v>
      </c>
      <c r="AB24" s="6">
        <v>9.0026411877350068</v>
      </c>
      <c r="AC24" s="73">
        <v>0.9808527585178719</v>
      </c>
    </row>
    <row r="25" spans="1:29" x14ac:dyDescent="0.25">
      <c r="A25" s="22" t="s">
        <v>136</v>
      </c>
      <c r="B25" s="6">
        <v>47.076959083377908</v>
      </c>
      <c r="C25" s="5">
        <v>1.7547668269488967</v>
      </c>
      <c r="D25" s="20" t="s">
        <v>51</v>
      </c>
      <c r="E25" s="6">
        <v>38.578453994363372</v>
      </c>
      <c r="F25" s="5">
        <v>2.575331393175972</v>
      </c>
      <c r="G25" s="69" t="s">
        <v>51</v>
      </c>
      <c r="H25" s="61">
        <v>47.279292662796124</v>
      </c>
      <c r="I25" s="5">
        <v>3.6706014792483495</v>
      </c>
      <c r="J25" s="20" t="s">
        <v>51</v>
      </c>
      <c r="K25" s="6">
        <v>53.878827305204972</v>
      </c>
      <c r="L25" s="5">
        <v>3.763732699352758</v>
      </c>
      <c r="M25" s="69" t="s">
        <v>51</v>
      </c>
      <c r="N25" s="61">
        <v>63.31469869616501</v>
      </c>
      <c r="O25" s="5">
        <v>4.4230547491480525</v>
      </c>
      <c r="P25" s="20" t="s">
        <v>51</v>
      </c>
      <c r="Q25" s="6">
        <v>24.736244701801645</v>
      </c>
      <c r="R25" s="5">
        <v>5.16509906706297</v>
      </c>
      <c r="S25" s="20" t="s">
        <v>51</v>
      </c>
      <c r="T25" s="6">
        <v>21.57393818439094</v>
      </c>
      <c r="U25" s="71">
        <v>0.83121159729515259</v>
      </c>
      <c r="V25" s="61">
        <v>33.675945015766352</v>
      </c>
      <c r="W25" s="71">
        <v>1.6592542649355468</v>
      </c>
      <c r="X25" s="6">
        <v>23.853633664420119</v>
      </c>
      <c r="Y25" s="71">
        <v>1.1573667090518764</v>
      </c>
      <c r="Z25" s="61">
        <v>16.362553865919512</v>
      </c>
      <c r="AA25" s="71">
        <v>1.2695490814386878</v>
      </c>
      <c r="AB25" s="6">
        <v>10.394908108375438</v>
      </c>
      <c r="AC25" s="73">
        <v>1.0383522714419169</v>
      </c>
    </row>
    <row r="26" spans="1:29" x14ac:dyDescent="0.25">
      <c r="A26" s="22" t="s">
        <v>137</v>
      </c>
      <c r="B26" s="6">
        <v>66.27131044480096</v>
      </c>
      <c r="C26" s="5">
        <v>1.4017873993172369</v>
      </c>
      <c r="D26" s="20" t="s">
        <v>51</v>
      </c>
      <c r="E26" s="6">
        <v>62.902039726639025</v>
      </c>
      <c r="F26" s="5">
        <v>2.0184602970971359</v>
      </c>
      <c r="G26" s="69" t="s">
        <v>51</v>
      </c>
      <c r="H26" s="61">
        <v>67.640700492330083</v>
      </c>
      <c r="I26" s="5">
        <v>2.2917766894253431</v>
      </c>
      <c r="J26" s="20" t="s">
        <v>51</v>
      </c>
      <c r="K26" s="6">
        <v>70.585797673321096</v>
      </c>
      <c r="L26" s="5">
        <v>2.9861594322287659</v>
      </c>
      <c r="M26" s="69" t="s">
        <v>51</v>
      </c>
      <c r="N26" s="61">
        <v>71.517949314633242</v>
      </c>
      <c r="O26" s="5">
        <v>4.3823286042041305</v>
      </c>
      <c r="P26" s="20" t="s">
        <v>51</v>
      </c>
      <c r="Q26" s="6">
        <v>8.6159095879942136</v>
      </c>
      <c r="R26" s="5">
        <v>4.3329394286771166</v>
      </c>
      <c r="S26" s="20" t="s">
        <v>51</v>
      </c>
      <c r="T26" s="6">
        <v>30.024799861667589</v>
      </c>
      <c r="U26" s="71">
        <v>0.89889842565030198</v>
      </c>
      <c r="V26" s="61">
        <v>51.301844759085022</v>
      </c>
      <c r="W26" s="71">
        <v>1.4323762705219121</v>
      </c>
      <c r="X26" s="6">
        <v>34.379474909392336</v>
      </c>
      <c r="Y26" s="71">
        <v>1.5892312886435687</v>
      </c>
      <c r="Z26" s="61">
        <v>22.051680818945314</v>
      </c>
      <c r="AA26" s="71">
        <v>1.3826055010559193</v>
      </c>
      <c r="AB26" s="6">
        <v>10.214057370378363</v>
      </c>
      <c r="AC26" s="73">
        <v>1.1079705731514835</v>
      </c>
    </row>
    <row r="27" spans="1:29" x14ac:dyDescent="0.25">
      <c r="A27" s="22" t="s">
        <v>138</v>
      </c>
      <c r="B27" s="6">
        <v>12.963057467672423</v>
      </c>
      <c r="C27" s="5">
        <v>1.2099771601054286</v>
      </c>
      <c r="D27" s="20" t="s">
        <v>52</v>
      </c>
      <c r="E27" s="6">
        <v>6.6814725773881634</v>
      </c>
      <c r="F27" s="5">
        <v>1.3317005997825513</v>
      </c>
      <c r="G27" s="69" t="s">
        <v>51</v>
      </c>
      <c r="H27" s="61">
        <v>10.151970298318378</v>
      </c>
      <c r="I27" s="5">
        <v>1.9055399138624141</v>
      </c>
      <c r="J27" s="20" t="s">
        <v>51</v>
      </c>
      <c r="K27" s="6">
        <v>18.525543618831449</v>
      </c>
      <c r="L27" s="5">
        <v>3.2674623305934154</v>
      </c>
      <c r="M27" s="69" t="s">
        <v>51</v>
      </c>
      <c r="N27" s="61">
        <v>32.441237741391525</v>
      </c>
      <c r="O27" s="5">
        <v>4.915635152170406</v>
      </c>
      <c r="P27" s="20" t="s">
        <v>51</v>
      </c>
      <c r="Q27" s="6">
        <v>25.759765164003365</v>
      </c>
      <c r="R27" s="5">
        <v>5.0834900024740381</v>
      </c>
      <c r="S27" s="20" t="s">
        <v>51</v>
      </c>
      <c r="T27" s="6">
        <v>28.817715886609268</v>
      </c>
      <c r="U27" s="71">
        <v>1.2064978682470953</v>
      </c>
      <c r="V27" s="61">
        <v>47.334773385229539</v>
      </c>
      <c r="W27" s="71">
        <v>2.4019115531304345</v>
      </c>
      <c r="X27" s="6">
        <v>29.560957839824489</v>
      </c>
      <c r="Y27" s="71">
        <v>1.6507751069099532</v>
      </c>
      <c r="Z27" s="61">
        <v>19.503623655049033</v>
      </c>
      <c r="AA27" s="71">
        <v>1.425800769359068</v>
      </c>
      <c r="AB27" s="6">
        <v>10.440112958988841</v>
      </c>
      <c r="AC27" s="73">
        <v>1.2529300882026069</v>
      </c>
    </row>
    <row r="28" spans="1:29" x14ac:dyDescent="0.25">
      <c r="A28" s="22" t="s">
        <v>139</v>
      </c>
      <c r="B28" s="6">
        <v>55.663557445443615</v>
      </c>
      <c r="C28" s="5">
        <v>1.4578560996172989</v>
      </c>
      <c r="D28" s="20" t="s">
        <v>51</v>
      </c>
      <c r="E28" s="6">
        <v>42.940484598685259</v>
      </c>
      <c r="F28" s="5">
        <v>1.8030626830304983</v>
      </c>
      <c r="G28" s="69" t="s">
        <v>51</v>
      </c>
      <c r="H28" s="61">
        <v>54.757511770668785</v>
      </c>
      <c r="I28" s="5">
        <v>2.3632112229291851</v>
      </c>
      <c r="J28" s="20" t="s">
        <v>51</v>
      </c>
      <c r="K28" s="6">
        <v>64.490243398096439</v>
      </c>
      <c r="L28" s="5">
        <v>2.4073021880804326</v>
      </c>
      <c r="M28" s="69" t="s">
        <v>51</v>
      </c>
      <c r="N28" s="61">
        <v>76.2941930588281</v>
      </c>
      <c r="O28" s="5">
        <v>2.7747677112986087</v>
      </c>
      <c r="P28" s="20" t="s">
        <v>51</v>
      </c>
      <c r="Q28" s="6">
        <v>33.353708460142819</v>
      </c>
      <c r="R28" s="5">
        <v>3.3064922354692801</v>
      </c>
      <c r="S28" s="20" t="s">
        <v>51</v>
      </c>
      <c r="T28" s="6">
        <v>46.582292940037249</v>
      </c>
      <c r="U28" s="71">
        <v>1.5812205320566344</v>
      </c>
      <c r="V28" s="61">
        <v>65.765276772744627</v>
      </c>
      <c r="W28" s="71">
        <v>2.003669649757791</v>
      </c>
      <c r="X28" s="6">
        <v>52.382907877268678</v>
      </c>
      <c r="Y28" s="71">
        <v>1.9154944430138992</v>
      </c>
      <c r="Z28" s="61">
        <v>40.65808060534809</v>
      </c>
      <c r="AA28" s="71">
        <v>1.8857992514467035</v>
      </c>
      <c r="AB28" s="6">
        <v>26.717450541050368</v>
      </c>
      <c r="AC28" s="73">
        <v>1.8185008836270529</v>
      </c>
    </row>
    <row r="29" spans="1:29" x14ac:dyDescent="0.25">
      <c r="A29" s="22" t="s">
        <v>140</v>
      </c>
      <c r="B29" s="6">
        <v>19.702408807139065</v>
      </c>
      <c r="C29" s="5">
        <v>1.2902075687163255</v>
      </c>
      <c r="D29" s="20" t="s">
        <v>51</v>
      </c>
      <c r="E29" s="6">
        <v>7.5406214315839044</v>
      </c>
      <c r="F29" s="5">
        <v>1.1434296429237678</v>
      </c>
      <c r="G29" s="69" t="s">
        <v>51</v>
      </c>
      <c r="H29" s="61">
        <v>19.728559759262453</v>
      </c>
      <c r="I29" s="5">
        <v>2.2087049796319533</v>
      </c>
      <c r="J29" s="20" t="s">
        <v>51</v>
      </c>
      <c r="K29" s="6">
        <v>32.831774039734135</v>
      </c>
      <c r="L29" s="5">
        <v>2.9108549136984889</v>
      </c>
      <c r="M29" s="69" t="s">
        <v>51</v>
      </c>
      <c r="N29" s="61">
        <v>52.639473465824238</v>
      </c>
      <c r="O29" s="5">
        <v>4.5138458249390503</v>
      </c>
      <c r="P29" s="20" t="s">
        <v>51</v>
      </c>
      <c r="Q29" s="6">
        <v>45.098852034240338</v>
      </c>
      <c r="R29" s="5">
        <v>4.5130562930436922</v>
      </c>
      <c r="S29" s="20" t="s">
        <v>51</v>
      </c>
      <c r="T29" s="6">
        <v>35.116860887320016</v>
      </c>
      <c r="U29" s="71">
        <v>1.114706113843936</v>
      </c>
      <c r="V29" s="61">
        <v>61.101359145488964</v>
      </c>
      <c r="W29" s="71">
        <v>1.8632294476894553</v>
      </c>
      <c r="X29" s="6">
        <v>39.174019893363933</v>
      </c>
      <c r="Y29" s="71">
        <v>1.784173958575735</v>
      </c>
      <c r="Z29" s="61">
        <v>27.587336641202036</v>
      </c>
      <c r="AA29" s="71">
        <v>1.8881034235068863</v>
      </c>
      <c r="AB29" s="6">
        <v>11.55516494484187</v>
      </c>
      <c r="AC29" s="73">
        <v>1.3945033180890696</v>
      </c>
    </row>
    <row r="30" spans="1:29" x14ac:dyDescent="0.25">
      <c r="A30" s="22" t="s">
        <v>141</v>
      </c>
      <c r="B30" s="6">
        <v>44.211090832223491</v>
      </c>
      <c r="C30" s="5">
        <v>1.755414399664682</v>
      </c>
      <c r="D30" s="20" t="s">
        <v>51</v>
      </c>
      <c r="E30" s="6">
        <v>36.055136248621338</v>
      </c>
      <c r="F30" s="5">
        <v>2.7684139529568395</v>
      </c>
      <c r="G30" s="69" t="s">
        <v>51</v>
      </c>
      <c r="H30" s="61">
        <v>43.037865374297311</v>
      </c>
      <c r="I30" s="5">
        <v>3.0512842684275414</v>
      </c>
      <c r="J30" s="20" t="s">
        <v>51</v>
      </c>
      <c r="K30" s="6">
        <v>50.347882097270578</v>
      </c>
      <c r="L30" s="5">
        <v>4.3153415726319286</v>
      </c>
      <c r="M30" s="69" t="s">
        <v>51</v>
      </c>
      <c r="N30" s="61">
        <v>58.185842184357284</v>
      </c>
      <c r="O30" s="5">
        <v>3.6269381129418119</v>
      </c>
      <c r="P30" s="20" t="s">
        <v>51</v>
      </c>
      <c r="Q30" s="6">
        <v>22.130705935735957</v>
      </c>
      <c r="R30" s="5">
        <v>4.7786348348648175</v>
      </c>
      <c r="S30" s="20" t="s">
        <v>51</v>
      </c>
      <c r="T30" s="6">
        <v>34.971153385484264</v>
      </c>
      <c r="U30" s="71">
        <v>1.0037745592747374</v>
      </c>
      <c r="V30" s="61">
        <v>50.957752289253392</v>
      </c>
      <c r="W30" s="71">
        <v>2.0080597602637318</v>
      </c>
      <c r="X30" s="6">
        <v>38.410907558619321</v>
      </c>
      <c r="Y30" s="71">
        <v>2.2147010448008722</v>
      </c>
      <c r="Z30" s="61">
        <v>25.782894138224368</v>
      </c>
      <c r="AA30" s="71">
        <v>1.9523192871440722</v>
      </c>
      <c r="AB30" s="6">
        <v>21.716183899950352</v>
      </c>
      <c r="AC30" s="73">
        <v>1.5936965041816773</v>
      </c>
    </row>
    <row r="31" spans="1:29" x14ac:dyDescent="0.25">
      <c r="A31" s="22" t="s">
        <v>142</v>
      </c>
      <c r="B31" s="6">
        <v>53.322948504983032</v>
      </c>
      <c r="C31" s="5">
        <v>1.9640687460206463</v>
      </c>
      <c r="D31" s="20" t="s">
        <v>51</v>
      </c>
      <c r="E31" s="6">
        <v>38.689786051949348</v>
      </c>
      <c r="F31" s="5">
        <v>2.8237801500459452</v>
      </c>
      <c r="G31" s="69" t="s">
        <v>51</v>
      </c>
      <c r="H31" s="61">
        <v>57.227129560712228</v>
      </c>
      <c r="I31" s="5">
        <v>3.1242357117075179</v>
      </c>
      <c r="J31" s="20" t="s">
        <v>51</v>
      </c>
      <c r="K31" s="6">
        <v>65.424378116026404</v>
      </c>
      <c r="L31" s="5">
        <v>3.5442424451380328</v>
      </c>
      <c r="M31" s="69" t="s">
        <v>51</v>
      </c>
      <c r="N31" s="61">
        <v>78.023309655930007</v>
      </c>
      <c r="O31" s="5">
        <v>3.4052447445263061</v>
      </c>
      <c r="P31" s="20" t="s">
        <v>51</v>
      </c>
      <c r="Q31" s="6">
        <v>39.333523603980645</v>
      </c>
      <c r="R31" s="5">
        <v>4.1358278150644674</v>
      </c>
      <c r="S31" s="20" t="s">
        <v>51</v>
      </c>
      <c r="T31" s="6">
        <v>23.076436404303635</v>
      </c>
      <c r="U31" s="71">
        <v>0.95321017564728672</v>
      </c>
      <c r="V31" s="61">
        <v>37.668973786704548</v>
      </c>
      <c r="W31" s="71">
        <v>1.8348118965695135</v>
      </c>
      <c r="X31" s="6">
        <v>24.17566586106015</v>
      </c>
      <c r="Y31" s="71">
        <v>1.4420898705288718</v>
      </c>
      <c r="Z31" s="61">
        <v>18.022051152504442</v>
      </c>
      <c r="AA31" s="71">
        <v>1.1786020048479342</v>
      </c>
      <c r="AB31" s="6">
        <v>10.976573997583259</v>
      </c>
      <c r="AC31" s="73">
        <v>1.1707618272152047</v>
      </c>
    </row>
    <row r="32" spans="1:29" x14ac:dyDescent="0.25">
      <c r="A32" s="22" t="s">
        <v>143</v>
      </c>
      <c r="B32" s="6">
        <v>56.693660561062586</v>
      </c>
      <c r="C32" s="5">
        <v>1.4220842495587052</v>
      </c>
      <c r="D32" s="20" t="s">
        <v>51</v>
      </c>
      <c r="E32" s="6">
        <v>51.026692114169222</v>
      </c>
      <c r="F32" s="5">
        <v>1.8180221452022978</v>
      </c>
      <c r="G32" s="69" t="s">
        <v>51</v>
      </c>
      <c r="H32" s="61">
        <v>57.430689074752848</v>
      </c>
      <c r="I32" s="5">
        <v>2.5734230302135881</v>
      </c>
      <c r="J32" s="20" t="s">
        <v>51</v>
      </c>
      <c r="K32" s="6">
        <v>67.012968110475398</v>
      </c>
      <c r="L32" s="5">
        <v>2.6700433357720557</v>
      </c>
      <c r="M32" s="69" t="s">
        <v>51</v>
      </c>
      <c r="N32" s="61">
        <v>68.582707774672983</v>
      </c>
      <c r="O32" s="5">
        <v>2.724332667854211</v>
      </c>
      <c r="P32" s="20" t="s">
        <v>51</v>
      </c>
      <c r="Q32" s="6">
        <v>17.556015660503764</v>
      </c>
      <c r="R32" s="5">
        <v>3.219821914334196</v>
      </c>
      <c r="S32" s="20" t="s">
        <v>51</v>
      </c>
      <c r="T32" s="6">
        <v>44.118587037470256</v>
      </c>
      <c r="U32" s="71">
        <v>1.4367125479139746</v>
      </c>
      <c r="V32" s="61">
        <v>68.074153694494015</v>
      </c>
      <c r="W32" s="71">
        <v>1.7823291260116887</v>
      </c>
      <c r="X32" s="6">
        <v>49.144044969177585</v>
      </c>
      <c r="Y32" s="71">
        <v>1.8904991102193431</v>
      </c>
      <c r="Z32" s="61">
        <v>30.191205149476303</v>
      </c>
      <c r="AA32" s="71">
        <v>1.6908176876762153</v>
      </c>
      <c r="AB32" s="6">
        <v>24.45750913951478</v>
      </c>
      <c r="AC32" s="73">
        <v>1.6606157850774772</v>
      </c>
    </row>
    <row r="33" spans="1:29" x14ac:dyDescent="0.25">
      <c r="A33" s="22" t="s">
        <v>144</v>
      </c>
      <c r="B33" s="6">
        <v>41.103139749979171</v>
      </c>
      <c r="C33" s="5">
        <v>1.5129759242921317</v>
      </c>
      <c r="D33" s="20" t="s">
        <v>51</v>
      </c>
      <c r="E33" s="6">
        <v>26.760434849178104</v>
      </c>
      <c r="F33" s="5">
        <v>1.9005317946292453</v>
      </c>
      <c r="G33" s="69" t="s">
        <v>51</v>
      </c>
      <c r="H33" s="61">
        <v>38.345987300200633</v>
      </c>
      <c r="I33" s="5">
        <v>2.5119563346743985</v>
      </c>
      <c r="J33" s="20" t="s">
        <v>51</v>
      </c>
      <c r="K33" s="6">
        <v>53.009876035234186</v>
      </c>
      <c r="L33" s="5">
        <v>3.0200899932358172</v>
      </c>
      <c r="M33" s="69" t="s">
        <v>51</v>
      </c>
      <c r="N33" s="61">
        <v>65.237988632701629</v>
      </c>
      <c r="O33" s="5">
        <v>3.3117249442724015</v>
      </c>
      <c r="P33" s="20" t="s">
        <v>51</v>
      </c>
      <c r="Q33" s="6">
        <v>38.477553783523518</v>
      </c>
      <c r="R33" s="5">
        <v>3.8850379529603005</v>
      </c>
      <c r="S33" s="20" t="s">
        <v>51</v>
      </c>
      <c r="T33" s="6">
        <v>35.596246235534004</v>
      </c>
      <c r="U33" s="71">
        <v>1.1942580677030012</v>
      </c>
      <c r="V33" s="61">
        <v>53.459511628345496</v>
      </c>
      <c r="W33" s="71">
        <v>1.7469211857727796</v>
      </c>
      <c r="X33" s="6">
        <v>36.469617679437697</v>
      </c>
      <c r="Y33" s="71">
        <v>1.698290703457082</v>
      </c>
      <c r="Z33" s="61">
        <v>29.818461374770028</v>
      </c>
      <c r="AA33" s="71">
        <v>1.9414622962832253</v>
      </c>
      <c r="AB33" s="6">
        <v>21.629268025501723</v>
      </c>
      <c r="AC33" s="73">
        <v>1.6530553225787561</v>
      </c>
    </row>
    <row r="34" spans="1:29" x14ac:dyDescent="0.25">
      <c r="A34" s="22" t="s">
        <v>145</v>
      </c>
      <c r="B34" s="6">
        <v>51.577981741235263</v>
      </c>
      <c r="C34" s="5">
        <v>2.2552693447714036</v>
      </c>
      <c r="D34" s="20" t="s">
        <v>51</v>
      </c>
      <c r="E34" s="6">
        <v>40.932294245778579</v>
      </c>
      <c r="F34" s="5">
        <v>3.1795049929415398</v>
      </c>
      <c r="G34" s="69" t="s">
        <v>51</v>
      </c>
      <c r="H34" s="61">
        <v>54.868586943212577</v>
      </c>
      <c r="I34" s="5">
        <v>3.6438259047520392</v>
      </c>
      <c r="J34" s="20" t="s">
        <v>51</v>
      </c>
      <c r="K34" s="6">
        <v>58.073800042849228</v>
      </c>
      <c r="L34" s="5">
        <v>4.0883723655404491</v>
      </c>
      <c r="M34" s="69" t="s">
        <v>51</v>
      </c>
      <c r="N34" s="61">
        <v>70.655218322218701</v>
      </c>
      <c r="O34" s="5">
        <v>4.4374737748440571</v>
      </c>
      <c r="P34" s="20" t="s">
        <v>51</v>
      </c>
      <c r="Q34" s="6">
        <v>29.722924076440133</v>
      </c>
      <c r="R34" s="5">
        <v>5.2578242885285711</v>
      </c>
      <c r="S34" s="20" t="s">
        <v>51</v>
      </c>
      <c r="T34" s="6">
        <v>20.822050930665444</v>
      </c>
      <c r="U34" s="71">
        <v>1.044356218628945</v>
      </c>
      <c r="V34" s="61">
        <v>33.161516416357408</v>
      </c>
      <c r="W34" s="71">
        <v>2.0005747243416843</v>
      </c>
      <c r="X34" s="6">
        <v>21.229531328250186</v>
      </c>
      <c r="Y34" s="71">
        <v>1.4582623367668281</v>
      </c>
      <c r="Z34" s="61">
        <v>16.720271221865616</v>
      </c>
      <c r="AA34" s="71">
        <v>1.2168857664976696</v>
      </c>
      <c r="AB34" s="6">
        <v>11.793590486245861</v>
      </c>
      <c r="AC34" s="73">
        <v>1.1295690420010776</v>
      </c>
    </row>
    <row r="35" spans="1:29" x14ac:dyDescent="0.25">
      <c r="A35" s="22" t="s">
        <v>146</v>
      </c>
      <c r="B35" s="6">
        <v>77.047382189195446</v>
      </c>
      <c r="C35" s="5">
        <v>1.8902830126316887</v>
      </c>
      <c r="D35" s="20" t="s">
        <v>51</v>
      </c>
      <c r="E35" s="6">
        <v>67.505304881430206</v>
      </c>
      <c r="F35" s="5">
        <v>3.2893780228806149</v>
      </c>
      <c r="G35" s="69" t="s">
        <v>51</v>
      </c>
      <c r="H35" s="61">
        <v>78.682619925486406</v>
      </c>
      <c r="I35" s="5">
        <v>2.3049164188934954</v>
      </c>
      <c r="J35" s="20" t="s">
        <v>51</v>
      </c>
      <c r="K35" s="6">
        <v>86.437924978040883</v>
      </c>
      <c r="L35" s="5">
        <v>1.9618398095486971</v>
      </c>
      <c r="M35" s="69" t="s">
        <v>51</v>
      </c>
      <c r="N35" s="61">
        <v>89.215442748735526</v>
      </c>
      <c r="O35" s="5">
        <v>2.8808433982783108</v>
      </c>
      <c r="P35" s="20" t="s">
        <v>51</v>
      </c>
      <c r="Q35" s="6">
        <v>21.71013786730531</v>
      </c>
      <c r="R35" s="5">
        <v>3.8541753792765281</v>
      </c>
      <c r="S35" s="20" t="s">
        <v>51</v>
      </c>
      <c r="T35" s="6">
        <v>22.899944838446686</v>
      </c>
      <c r="U35" s="71">
        <v>1.1517264971552235</v>
      </c>
      <c r="V35" s="61">
        <v>35.542283711807549</v>
      </c>
      <c r="W35" s="71">
        <v>2.3222276547489864</v>
      </c>
      <c r="X35" s="6">
        <v>25.501052384127426</v>
      </c>
      <c r="Y35" s="71">
        <v>1.4961413568688404</v>
      </c>
      <c r="Z35" s="61">
        <v>18.574138954803686</v>
      </c>
      <c r="AA35" s="71">
        <v>1.4367012394680108</v>
      </c>
      <c r="AB35" s="6">
        <v>11.49307108089616</v>
      </c>
      <c r="AC35" s="73">
        <v>1.1086903740102383</v>
      </c>
    </row>
    <row r="36" spans="1:29" x14ac:dyDescent="0.25">
      <c r="A36" s="22" t="s">
        <v>147</v>
      </c>
      <c r="B36" s="6">
        <v>43.56018269681185</v>
      </c>
      <c r="C36" s="5">
        <v>1.5710785321631582</v>
      </c>
      <c r="D36" s="20" t="s">
        <v>51</v>
      </c>
      <c r="E36" s="6">
        <v>27.398307152521223</v>
      </c>
      <c r="F36" s="5">
        <v>2.0640174595014322</v>
      </c>
      <c r="G36" s="69" t="s">
        <v>51</v>
      </c>
      <c r="H36" s="61">
        <v>45.862994754377063</v>
      </c>
      <c r="I36" s="5">
        <v>3.0956941340920245</v>
      </c>
      <c r="J36" s="20" t="s">
        <v>51</v>
      </c>
      <c r="K36" s="6">
        <v>53.986497718745902</v>
      </c>
      <c r="L36" s="5">
        <v>3.2555532395736937</v>
      </c>
      <c r="M36" s="69" t="s">
        <v>51</v>
      </c>
      <c r="N36" s="61">
        <v>67.650794738954843</v>
      </c>
      <c r="O36" s="5">
        <v>3.7369153078290633</v>
      </c>
      <c r="P36" s="20" t="s">
        <v>51</v>
      </c>
      <c r="Q36" s="6">
        <v>40.252487586433631</v>
      </c>
      <c r="R36" s="5">
        <v>4.0318570586233546</v>
      </c>
      <c r="S36" s="20" t="s">
        <v>51</v>
      </c>
      <c r="T36" s="6">
        <v>30.636938601879542</v>
      </c>
      <c r="U36" s="71">
        <v>0.93872512099282124</v>
      </c>
      <c r="V36" s="61">
        <v>44.54537523271167</v>
      </c>
      <c r="W36" s="71">
        <v>1.9169271049368253</v>
      </c>
      <c r="X36" s="6">
        <v>33.81009099222053</v>
      </c>
      <c r="Y36" s="71">
        <v>1.6732567215646825</v>
      </c>
      <c r="Z36" s="61">
        <v>24.965782530388193</v>
      </c>
      <c r="AA36" s="71">
        <v>1.7241156697093076</v>
      </c>
      <c r="AB36" s="6">
        <v>17.213041308561156</v>
      </c>
      <c r="AC36" s="73">
        <v>1.3956165921437076</v>
      </c>
    </row>
    <row r="37" spans="1:29" x14ac:dyDescent="0.25">
      <c r="A37" s="22" t="s">
        <v>148</v>
      </c>
      <c r="B37" s="6">
        <v>45.15221077539438</v>
      </c>
      <c r="C37" s="5">
        <v>1.1788443193471339</v>
      </c>
      <c r="D37" s="20" t="s">
        <v>51</v>
      </c>
      <c r="E37" s="6">
        <v>28.527299984242848</v>
      </c>
      <c r="F37" s="5">
        <v>1.6065172706220039</v>
      </c>
      <c r="G37" s="69" t="s">
        <v>51</v>
      </c>
      <c r="H37" s="61">
        <v>46.874353718758215</v>
      </c>
      <c r="I37" s="5">
        <v>2.6229426988107516</v>
      </c>
      <c r="J37" s="20" t="s">
        <v>51</v>
      </c>
      <c r="K37" s="6">
        <v>61.311897438158752</v>
      </c>
      <c r="L37" s="5">
        <v>2.7047602647534097</v>
      </c>
      <c r="M37" s="69" t="s">
        <v>51</v>
      </c>
      <c r="N37" s="61">
        <v>69.418375218531466</v>
      </c>
      <c r="O37" s="5">
        <v>2.7791226989112734</v>
      </c>
      <c r="P37" s="20" t="s">
        <v>51</v>
      </c>
      <c r="Q37" s="6">
        <v>40.891075234288628</v>
      </c>
      <c r="R37" s="5">
        <v>3.0658225007371112</v>
      </c>
      <c r="S37" s="20" t="s">
        <v>51</v>
      </c>
      <c r="T37" s="6">
        <v>34.975932532136135</v>
      </c>
      <c r="U37" s="71">
        <v>0.86320521934544403</v>
      </c>
      <c r="V37" s="61">
        <v>54.398149261430206</v>
      </c>
      <c r="W37" s="71">
        <v>1.4453120339417398</v>
      </c>
      <c r="X37" s="6">
        <v>38.846163589220311</v>
      </c>
      <c r="Y37" s="71">
        <v>1.6994445132356428</v>
      </c>
      <c r="Z37" s="61">
        <v>27.943485078881157</v>
      </c>
      <c r="AA37" s="71">
        <v>1.6602324405024811</v>
      </c>
      <c r="AB37" s="6">
        <v>17.34996116314861</v>
      </c>
      <c r="AC37" s="73">
        <v>1.0973567785719693</v>
      </c>
    </row>
    <row r="38" spans="1:29" x14ac:dyDescent="0.25">
      <c r="A38" s="22" t="s">
        <v>149</v>
      </c>
      <c r="B38" s="6">
        <v>40.714381446020603</v>
      </c>
      <c r="C38" s="5">
        <v>1.2319964999295974</v>
      </c>
      <c r="D38" s="20" t="s">
        <v>51</v>
      </c>
      <c r="E38" s="6">
        <v>33.95623714094301</v>
      </c>
      <c r="F38" s="5">
        <v>1.808277743868449</v>
      </c>
      <c r="G38" s="69" t="s">
        <v>51</v>
      </c>
      <c r="H38" s="61">
        <v>37.22239857132265</v>
      </c>
      <c r="I38" s="5">
        <v>2.1866689322562718</v>
      </c>
      <c r="J38" s="20" t="s">
        <v>51</v>
      </c>
      <c r="K38" s="6">
        <v>49.212652300025582</v>
      </c>
      <c r="L38" s="5">
        <v>2.8507840634402468</v>
      </c>
      <c r="M38" s="69" t="s">
        <v>51</v>
      </c>
      <c r="N38" s="61">
        <v>69.52268972477593</v>
      </c>
      <c r="O38" s="5">
        <v>3.6682708480131465</v>
      </c>
      <c r="P38" s="20" t="s">
        <v>51</v>
      </c>
      <c r="Q38" s="6">
        <v>35.566452583832906</v>
      </c>
      <c r="R38" s="5">
        <v>4.2600207374515788</v>
      </c>
      <c r="S38" s="20" t="s">
        <v>51</v>
      </c>
      <c r="T38" s="6">
        <v>38.565419204319454</v>
      </c>
      <c r="U38" s="71">
        <v>0.58522927476185926</v>
      </c>
      <c r="V38" s="61">
        <v>61.789741586798755</v>
      </c>
      <c r="W38" s="71">
        <v>1.5135903544924036</v>
      </c>
      <c r="X38" s="6">
        <v>47.368408778939695</v>
      </c>
      <c r="Y38" s="71">
        <v>1.3659507068109724</v>
      </c>
      <c r="Z38" s="61">
        <v>29.633129564522182</v>
      </c>
      <c r="AA38" s="71">
        <v>1.3649265132187951</v>
      </c>
      <c r="AB38" s="6">
        <v>13.936967753045279</v>
      </c>
      <c r="AC38" s="73">
        <v>1.0978844346892207</v>
      </c>
    </row>
    <row r="39" spans="1:29" x14ac:dyDescent="0.25">
      <c r="A39" s="22" t="s">
        <v>150</v>
      </c>
      <c r="B39" s="6">
        <v>77.014489478180863</v>
      </c>
      <c r="C39" s="5">
        <v>1.0215148115937542</v>
      </c>
      <c r="D39" s="20" t="s">
        <v>51</v>
      </c>
      <c r="E39" s="6">
        <v>62.390497336158148</v>
      </c>
      <c r="F39" s="5">
        <v>2.1160280863776051</v>
      </c>
      <c r="G39" s="69" t="s">
        <v>51</v>
      </c>
      <c r="H39" s="61">
        <v>79.230258339646852</v>
      </c>
      <c r="I39" s="5">
        <v>1.4949971858649111</v>
      </c>
      <c r="J39" s="20" t="s">
        <v>51</v>
      </c>
      <c r="K39" s="6">
        <v>82.094322602156964</v>
      </c>
      <c r="L39" s="5">
        <v>1.5635068847214135</v>
      </c>
      <c r="M39" s="69" t="s">
        <v>51</v>
      </c>
      <c r="N39" s="61">
        <v>87.958127378938144</v>
      </c>
      <c r="O39" s="5">
        <v>1.2461884441680195</v>
      </c>
      <c r="P39" s="20" t="s">
        <v>51</v>
      </c>
      <c r="Q39" s="6">
        <v>25.567630042779985</v>
      </c>
      <c r="R39" s="5">
        <v>2.5889526365860069</v>
      </c>
      <c r="S39" s="20" t="s">
        <v>51</v>
      </c>
      <c r="T39" s="6">
        <v>64.321610385166579</v>
      </c>
      <c r="U39" s="71">
        <v>1.3482250319829387</v>
      </c>
      <c r="V39" s="61">
        <v>81.177295198819195</v>
      </c>
      <c r="W39" s="71">
        <v>1.3916303918893813</v>
      </c>
      <c r="X39" s="6">
        <v>69.413381983288232</v>
      </c>
      <c r="Y39" s="71">
        <v>1.7063902581026613</v>
      </c>
      <c r="Z39" s="61">
        <v>62.054363576745111</v>
      </c>
      <c r="AA39" s="71">
        <v>1.9723904159164689</v>
      </c>
      <c r="AB39" s="6">
        <v>44.682923490082288</v>
      </c>
      <c r="AC39" s="73">
        <v>2.5330489659004929</v>
      </c>
    </row>
    <row r="40" spans="1:29" x14ac:dyDescent="0.25">
      <c r="A40" s="22" t="s">
        <v>216</v>
      </c>
      <c r="B40" s="6">
        <v>41.463598833293283</v>
      </c>
      <c r="C40" s="5">
        <v>2.2241643156749769</v>
      </c>
      <c r="D40" s="20" t="s">
        <v>52</v>
      </c>
      <c r="E40" s="6">
        <v>33.121373385730941</v>
      </c>
      <c r="F40" s="5">
        <v>3.0889667441335686</v>
      </c>
      <c r="G40" s="69" t="s">
        <v>52</v>
      </c>
      <c r="H40" s="61">
        <v>35.788179298618779</v>
      </c>
      <c r="I40" s="5">
        <v>3.9569294982723937</v>
      </c>
      <c r="J40" s="20" t="s">
        <v>52</v>
      </c>
      <c r="K40" s="6">
        <v>48.546191339106549</v>
      </c>
      <c r="L40" s="5">
        <v>3.7715249704300708</v>
      </c>
      <c r="M40" s="69" t="s">
        <v>52</v>
      </c>
      <c r="N40" s="61">
        <v>66.942581163982382</v>
      </c>
      <c r="O40" s="5">
        <v>5.1826582673253885</v>
      </c>
      <c r="P40" s="20" t="s">
        <v>51</v>
      </c>
      <c r="Q40" s="6">
        <v>33.821207778251441</v>
      </c>
      <c r="R40" s="5">
        <v>6.5823052690011163</v>
      </c>
      <c r="S40" s="20" t="s">
        <v>52</v>
      </c>
      <c r="T40" s="6">
        <v>29.664532035715609</v>
      </c>
      <c r="U40" s="71">
        <v>1.1536661566408217</v>
      </c>
      <c r="V40" s="61">
        <v>43.715051460273031</v>
      </c>
      <c r="W40" s="71">
        <v>2.4398162127691716</v>
      </c>
      <c r="X40" s="6">
        <v>34.19054555280723</v>
      </c>
      <c r="Y40" s="71">
        <v>2.1362335393001972</v>
      </c>
      <c r="Z40" s="61">
        <v>24.471205061460775</v>
      </c>
      <c r="AA40" s="71">
        <v>1.6116475508333761</v>
      </c>
      <c r="AB40" s="6">
        <v>12.680148244262924</v>
      </c>
      <c r="AC40" s="73">
        <v>1.1253197159795041</v>
      </c>
    </row>
    <row r="41" spans="1:29" x14ac:dyDescent="0.25">
      <c r="A41" s="22" t="s">
        <v>151</v>
      </c>
      <c r="B41" s="6">
        <v>40.904104251830496</v>
      </c>
      <c r="C41" s="5">
        <v>1.5406346412897955</v>
      </c>
      <c r="D41" s="20" t="s">
        <v>51</v>
      </c>
      <c r="E41" s="6">
        <v>34.81104229829679</v>
      </c>
      <c r="F41" s="5">
        <v>2.3036704984150709</v>
      </c>
      <c r="G41" s="69" t="s">
        <v>51</v>
      </c>
      <c r="H41" s="61">
        <v>40.754421459955658</v>
      </c>
      <c r="I41" s="5">
        <v>2.2777378791335292</v>
      </c>
      <c r="J41" s="20" t="s">
        <v>51</v>
      </c>
      <c r="K41" s="6">
        <v>46.705266588317933</v>
      </c>
      <c r="L41" s="5">
        <v>3.6302029327952026</v>
      </c>
      <c r="M41" s="69" t="s">
        <v>51</v>
      </c>
      <c r="N41" s="61">
        <v>58.234915719097188</v>
      </c>
      <c r="O41" s="5">
        <v>4.5216755066261669</v>
      </c>
      <c r="P41" s="20" t="s">
        <v>51</v>
      </c>
      <c r="Q41" s="6">
        <v>23.423873420800394</v>
      </c>
      <c r="R41" s="5">
        <v>5.0850904390361507</v>
      </c>
      <c r="S41" s="20" t="s">
        <v>51</v>
      </c>
      <c r="T41" s="6">
        <v>29.344327240946086</v>
      </c>
      <c r="U41" s="71">
        <v>0.84584389773260238</v>
      </c>
      <c r="V41" s="61">
        <v>45.965067577705888</v>
      </c>
      <c r="W41" s="71">
        <v>1.550414959985176</v>
      </c>
      <c r="X41" s="6">
        <v>32.890195317994994</v>
      </c>
      <c r="Y41" s="71">
        <v>1.4068403814365091</v>
      </c>
      <c r="Z41" s="61">
        <v>22.053420416598403</v>
      </c>
      <c r="AA41" s="71">
        <v>1.3367410696811586</v>
      </c>
      <c r="AB41" s="6">
        <v>12.906777267208065</v>
      </c>
      <c r="AC41" s="73">
        <v>1.0719504855400481</v>
      </c>
    </row>
    <row r="42" spans="1:29" x14ac:dyDescent="0.25">
      <c r="A42" s="22" t="s">
        <v>152</v>
      </c>
      <c r="B42" s="6">
        <v>47.556759671265695</v>
      </c>
      <c r="C42" s="5">
        <v>1.6151005476474567</v>
      </c>
      <c r="D42" s="20" t="s">
        <v>51</v>
      </c>
      <c r="E42" s="6">
        <v>38.608452118922969</v>
      </c>
      <c r="F42" s="5">
        <v>2.2524544616522153</v>
      </c>
      <c r="G42" s="69" t="s">
        <v>51</v>
      </c>
      <c r="H42" s="61">
        <v>48.395118204974466</v>
      </c>
      <c r="I42" s="5">
        <v>3.0114455542829304</v>
      </c>
      <c r="J42" s="20" t="s">
        <v>51</v>
      </c>
      <c r="K42" s="6">
        <v>55.336922540889447</v>
      </c>
      <c r="L42" s="5">
        <v>3.4969710239744605</v>
      </c>
      <c r="M42" s="69" t="s">
        <v>51</v>
      </c>
      <c r="N42" s="61">
        <v>62.779058592941297</v>
      </c>
      <c r="O42" s="5">
        <v>3.0848465238651728</v>
      </c>
      <c r="P42" s="20" t="s">
        <v>51</v>
      </c>
      <c r="Q42" s="6">
        <v>24.170606474018342</v>
      </c>
      <c r="R42" s="5">
        <v>3.563586273325551</v>
      </c>
      <c r="S42" s="20" t="s">
        <v>51</v>
      </c>
      <c r="T42" s="6">
        <v>28.926253008213134</v>
      </c>
      <c r="U42" s="71">
        <v>0.97367103312154701</v>
      </c>
      <c r="V42" s="61">
        <v>44.451059675381835</v>
      </c>
      <c r="W42" s="71">
        <v>1.7075512130443171</v>
      </c>
      <c r="X42" s="6">
        <v>29.681763359545364</v>
      </c>
      <c r="Y42" s="71">
        <v>1.5468234022368452</v>
      </c>
      <c r="Z42" s="61">
        <v>20.060388024004347</v>
      </c>
      <c r="AA42" s="71">
        <v>1.1758458375937377</v>
      </c>
      <c r="AB42" s="6">
        <v>18.961634247380562</v>
      </c>
      <c r="AC42" s="73">
        <v>1.3141139113636691</v>
      </c>
    </row>
    <row r="43" spans="1:29" x14ac:dyDescent="0.25">
      <c r="A43" s="22" t="s">
        <v>153</v>
      </c>
      <c r="B43" s="6">
        <v>28.102621310764626</v>
      </c>
      <c r="C43" s="5">
        <v>1.8343541026802599</v>
      </c>
      <c r="D43" s="20" t="s">
        <v>51</v>
      </c>
      <c r="E43" s="6">
        <v>15.280129915512823</v>
      </c>
      <c r="F43" s="5">
        <v>1.8455889425445147</v>
      </c>
      <c r="G43" s="69" t="s">
        <v>51</v>
      </c>
      <c r="H43" s="61">
        <v>24.654700691731719</v>
      </c>
      <c r="I43" s="5">
        <v>3.0919199122063326</v>
      </c>
      <c r="J43" s="20" t="s">
        <v>51</v>
      </c>
      <c r="K43" s="6">
        <v>40.577935892868027</v>
      </c>
      <c r="L43" s="5">
        <v>3.8705753184314529</v>
      </c>
      <c r="M43" s="69" t="s">
        <v>51</v>
      </c>
      <c r="N43" s="61">
        <v>60.464593572647473</v>
      </c>
      <c r="O43" s="5">
        <v>5.02720859341877</v>
      </c>
      <c r="P43" s="20" t="s">
        <v>51</v>
      </c>
      <c r="Q43" s="6">
        <v>45.184463657134657</v>
      </c>
      <c r="R43" s="5">
        <v>5.5729347257150437</v>
      </c>
      <c r="S43" s="20" t="s">
        <v>51</v>
      </c>
      <c r="T43" s="6">
        <v>23.335273102745756</v>
      </c>
      <c r="U43" s="71">
        <v>0.95563660488084057</v>
      </c>
      <c r="V43" s="61">
        <v>38.291948163086452</v>
      </c>
      <c r="W43" s="71">
        <v>1.7982297342878848</v>
      </c>
      <c r="X43" s="6">
        <v>23.496006612347372</v>
      </c>
      <c r="Y43" s="71">
        <v>1.5339845137775352</v>
      </c>
      <c r="Z43" s="61">
        <v>21.060656834800835</v>
      </c>
      <c r="AA43" s="71">
        <v>1.5892156264514943</v>
      </c>
      <c r="AB43" s="6">
        <v>9.6936090681631484</v>
      </c>
      <c r="AC43" s="73">
        <v>1.182904163181965</v>
      </c>
    </row>
    <row r="44" spans="1:29" x14ac:dyDescent="0.25">
      <c r="A44" s="22" t="s">
        <v>217</v>
      </c>
      <c r="B44" s="6">
        <v>48.460878452778786</v>
      </c>
      <c r="C44" s="5">
        <v>1.4534962787917647</v>
      </c>
      <c r="D44" s="20" t="s">
        <v>51</v>
      </c>
      <c r="E44" s="6">
        <v>35.627119689128406</v>
      </c>
      <c r="F44" s="5">
        <v>2.2253032589662238</v>
      </c>
      <c r="G44" s="69" t="s">
        <v>51</v>
      </c>
      <c r="H44" s="61">
        <v>49.425088833048903</v>
      </c>
      <c r="I44" s="5">
        <v>2.8828549892761099</v>
      </c>
      <c r="J44" s="20" t="s">
        <v>51</v>
      </c>
      <c r="K44" s="6">
        <v>60.992395193211387</v>
      </c>
      <c r="L44" s="5">
        <v>2.6560305462146228</v>
      </c>
      <c r="M44" s="69" t="s">
        <v>51</v>
      </c>
      <c r="N44" s="61">
        <v>76.567456052021711</v>
      </c>
      <c r="O44" s="5">
        <v>4.234934758760466</v>
      </c>
      <c r="P44" s="20" t="s">
        <v>51</v>
      </c>
      <c r="Q44" s="6">
        <v>40.940336362893312</v>
      </c>
      <c r="R44" s="5">
        <v>4.8526077003683481</v>
      </c>
      <c r="S44" s="20" t="s">
        <v>51</v>
      </c>
      <c r="T44" s="6">
        <v>30.358939122552183</v>
      </c>
      <c r="U44" s="71">
        <v>1.0993478765561644</v>
      </c>
      <c r="V44" s="61">
        <v>49.171702590142303</v>
      </c>
      <c r="W44" s="71">
        <v>2.2603889723795443</v>
      </c>
      <c r="X44" s="6">
        <v>34.970681367857928</v>
      </c>
      <c r="Y44" s="71">
        <v>1.7243255906828354</v>
      </c>
      <c r="Z44" s="61">
        <v>25.49790952626644</v>
      </c>
      <c r="AA44" s="71">
        <v>1.5528950049256287</v>
      </c>
      <c r="AB44" s="6">
        <v>11.278872389982626</v>
      </c>
      <c r="AC44" s="73">
        <v>1.1474093802791188</v>
      </c>
    </row>
    <row r="45" spans="1:29" x14ac:dyDescent="0.25">
      <c r="A45" s="22" t="s">
        <v>154</v>
      </c>
      <c r="B45" s="6">
        <v>42.233313069788807</v>
      </c>
      <c r="C45" s="5">
        <v>1.6189943440269576</v>
      </c>
      <c r="D45" s="20" t="s">
        <v>51</v>
      </c>
      <c r="E45" s="6">
        <v>24.202330903339742</v>
      </c>
      <c r="F45" s="5">
        <v>2.152077835671145</v>
      </c>
      <c r="G45" s="69" t="s">
        <v>51</v>
      </c>
      <c r="H45" s="61">
        <v>43.143122543976844</v>
      </c>
      <c r="I45" s="5">
        <v>2.8896825001557334</v>
      </c>
      <c r="J45" s="20" t="s">
        <v>51</v>
      </c>
      <c r="K45" s="6">
        <v>54.401349317798953</v>
      </c>
      <c r="L45" s="5">
        <v>2.5388059836255299</v>
      </c>
      <c r="M45" s="69" t="s">
        <v>51</v>
      </c>
      <c r="N45" s="61">
        <v>71.245649562189001</v>
      </c>
      <c r="O45" s="5">
        <v>3.0233475110606718</v>
      </c>
      <c r="P45" s="20" t="s">
        <v>51</v>
      </c>
      <c r="Q45" s="6">
        <v>47.043318658849245</v>
      </c>
      <c r="R45" s="5">
        <v>3.8556142311489605</v>
      </c>
      <c r="S45" s="20" t="s">
        <v>51</v>
      </c>
      <c r="T45" s="6">
        <v>40.962263209162643</v>
      </c>
      <c r="U45" s="71">
        <v>1.0416285208838942</v>
      </c>
      <c r="V45" s="61">
        <v>64.434891763010683</v>
      </c>
      <c r="W45" s="71">
        <v>2.0024533296009817</v>
      </c>
      <c r="X45" s="6">
        <v>44.953649250516776</v>
      </c>
      <c r="Y45" s="71">
        <v>1.8563970950702373</v>
      </c>
      <c r="Z45" s="61">
        <v>35.126353633481585</v>
      </c>
      <c r="AA45" s="71">
        <v>1.3872922111569213</v>
      </c>
      <c r="AB45" s="6">
        <v>19.351549944423979</v>
      </c>
      <c r="AC45" s="73">
        <v>1.4230242996117304</v>
      </c>
    </row>
    <row r="46" spans="1:29" x14ac:dyDescent="0.25">
      <c r="A46" s="22" t="s">
        <v>155</v>
      </c>
      <c r="B46" s="6">
        <v>37.059645823372534</v>
      </c>
      <c r="C46" s="5">
        <v>1.7399595652610191</v>
      </c>
      <c r="D46" s="20" t="s">
        <v>51</v>
      </c>
      <c r="E46" s="6">
        <v>24.732583800858482</v>
      </c>
      <c r="F46" s="5">
        <v>2.1895311099526023</v>
      </c>
      <c r="G46" s="69" t="s">
        <v>51</v>
      </c>
      <c r="H46" s="61">
        <v>36.123606487573603</v>
      </c>
      <c r="I46" s="5">
        <v>2.8730652533366361</v>
      </c>
      <c r="J46" s="20" t="s">
        <v>51</v>
      </c>
      <c r="K46" s="6">
        <v>48.879182764317108</v>
      </c>
      <c r="L46" s="5">
        <v>3.8565388535212555</v>
      </c>
      <c r="M46" s="69" t="s">
        <v>51</v>
      </c>
      <c r="N46" s="61">
        <v>62.787832560163878</v>
      </c>
      <c r="O46" s="5">
        <v>4.7838799020879161</v>
      </c>
      <c r="P46" s="20" t="s">
        <v>51</v>
      </c>
      <c r="Q46" s="6">
        <v>38.055248759305407</v>
      </c>
      <c r="R46" s="5">
        <v>5.429014211816404</v>
      </c>
      <c r="S46" s="20" t="s">
        <v>51</v>
      </c>
      <c r="T46" s="6">
        <v>25.897392006040278</v>
      </c>
      <c r="U46" s="71">
        <v>0.73763040834944782</v>
      </c>
      <c r="V46" s="61">
        <v>39.860289041923934</v>
      </c>
      <c r="W46" s="71">
        <v>1.5678433505615634</v>
      </c>
      <c r="X46" s="6">
        <v>31.786290749856065</v>
      </c>
      <c r="Y46" s="71">
        <v>1.7090742563550181</v>
      </c>
      <c r="Z46" s="61">
        <v>21.013304053388662</v>
      </c>
      <c r="AA46" s="71">
        <v>1.2567567125861927</v>
      </c>
      <c r="AB46" s="6">
        <v>9.8959352031394694</v>
      </c>
      <c r="AC46" s="73">
        <v>0.9323041893359868</v>
      </c>
    </row>
    <row r="47" spans="1:29" x14ac:dyDescent="0.25">
      <c r="A47" s="22" t="s">
        <v>156</v>
      </c>
      <c r="B47" s="6" t="s">
        <v>55</v>
      </c>
      <c r="C47" s="5" t="s">
        <v>55</v>
      </c>
      <c r="D47" s="20" t="s">
        <v>51</v>
      </c>
      <c r="E47" s="6" t="s">
        <v>55</v>
      </c>
      <c r="F47" s="5" t="s">
        <v>55</v>
      </c>
      <c r="G47" s="69" t="s">
        <v>51</v>
      </c>
      <c r="H47" s="61" t="s">
        <v>55</v>
      </c>
      <c r="I47" s="5" t="s">
        <v>55</v>
      </c>
      <c r="J47" s="20" t="s">
        <v>51</v>
      </c>
      <c r="K47" s="6" t="s">
        <v>55</v>
      </c>
      <c r="L47" s="5" t="s">
        <v>55</v>
      </c>
      <c r="M47" s="69" t="s">
        <v>51</v>
      </c>
      <c r="N47" s="61" t="s">
        <v>55</v>
      </c>
      <c r="O47" s="5" t="s">
        <v>55</v>
      </c>
      <c r="P47" s="20" t="s">
        <v>51</v>
      </c>
      <c r="Q47" s="6" t="s">
        <v>55</v>
      </c>
      <c r="R47" s="5" t="s">
        <v>55</v>
      </c>
      <c r="S47" s="20" t="s">
        <v>51</v>
      </c>
      <c r="T47" s="6" t="s">
        <v>55</v>
      </c>
      <c r="U47" s="71" t="s">
        <v>55</v>
      </c>
      <c r="V47" s="61" t="s">
        <v>55</v>
      </c>
      <c r="W47" s="71" t="s">
        <v>55</v>
      </c>
      <c r="X47" s="6" t="s">
        <v>55</v>
      </c>
      <c r="Y47" s="71" t="s">
        <v>55</v>
      </c>
      <c r="Z47" s="61" t="s">
        <v>55</v>
      </c>
      <c r="AA47" s="71" t="s">
        <v>55</v>
      </c>
      <c r="AB47" s="6" t="s">
        <v>55</v>
      </c>
      <c r="AC47" s="73" t="s">
        <v>55</v>
      </c>
    </row>
    <row r="48" spans="1:29" x14ac:dyDescent="0.25">
      <c r="A48" s="22" t="s">
        <v>157</v>
      </c>
      <c r="B48" s="6">
        <v>47.02450797135122</v>
      </c>
      <c r="C48" s="5">
        <v>1.6478400716615409</v>
      </c>
      <c r="D48" s="20" t="s">
        <v>51</v>
      </c>
      <c r="E48" s="6">
        <v>40.968003289372561</v>
      </c>
      <c r="F48" s="5">
        <v>2.7204411063505867</v>
      </c>
      <c r="G48" s="69" t="s">
        <v>51</v>
      </c>
      <c r="H48" s="61">
        <v>46.29665921751652</v>
      </c>
      <c r="I48" s="5">
        <v>3.2237129770103574</v>
      </c>
      <c r="J48" s="20" t="s">
        <v>51</v>
      </c>
      <c r="K48" s="6">
        <v>54.560845508514582</v>
      </c>
      <c r="L48" s="5">
        <v>3.5220166225806566</v>
      </c>
      <c r="M48" s="69" t="s">
        <v>51</v>
      </c>
      <c r="N48" s="61">
        <v>62.072805553067781</v>
      </c>
      <c r="O48" s="5">
        <v>3.9630359783380711</v>
      </c>
      <c r="P48" s="20" t="s">
        <v>51</v>
      </c>
      <c r="Q48" s="6">
        <v>21.104802263695227</v>
      </c>
      <c r="R48" s="5">
        <v>4.8986762660036591</v>
      </c>
      <c r="S48" s="20" t="s">
        <v>51</v>
      </c>
      <c r="T48" s="6">
        <v>27.753779691155998</v>
      </c>
      <c r="U48" s="71">
        <v>1.2003879320811359</v>
      </c>
      <c r="V48" s="61">
        <v>45.488746796119607</v>
      </c>
      <c r="W48" s="71">
        <v>1.9781955795941624</v>
      </c>
      <c r="X48" s="6">
        <v>28.147843194037588</v>
      </c>
      <c r="Y48" s="71">
        <v>1.7268097604264276</v>
      </c>
      <c r="Z48" s="61">
        <v>19.395578675826329</v>
      </c>
      <c r="AA48" s="71">
        <v>1.3317394791750314</v>
      </c>
      <c r="AB48" s="6">
        <v>13.828512418123706</v>
      </c>
      <c r="AC48" s="73">
        <v>1.3957605347999842</v>
      </c>
    </row>
    <row r="49" spans="1:29" x14ac:dyDescent="0.25">
      <c r="A49" s="22" t="s">
        <v>158</v>
      </c>
      <c r="B49" s="6">
        <v>32.90005149648502</v>
      </c>
      <c r="C49" s="5">
        <v>1.4277103675769487</v>
      </c>
      <c r="D49" s="20" t="s">
        <v>51</v>
      </c>
      <c r="E49" s="6">
        <v>24.05846855762373</v>
      </c>
      <c r="F49" s="5">
        <v>1.6757046298847478</v>
      </c>
      <c r="G49" s="69" t="s">
        <v>51</v>
      </c>
      <c r="H49" s="61">
        <v>35.942778990398189</v>
      </c>
      <c r="I49" s="5">
        <v>2.8549281188032891</v>
      </c>
      <c r="J49" s="20" t="s">
        <v>51</v>
      </c>
      <c r="K49" s="6">
        <v>37.685226075185952</v>
      </c>
      <c r="L49" s="5">
        <v>3.5282351796490783</v>
      </c>
      <c r="M49" s="69" t="s">
        <v>51</v>
      </c>
      <c r="N49" s="61">
        <v>52.775860296990665</v>
      </c>
      <c r="O49" s="5">
        <v>4.8951959770959457</v>
      </c>
      <c r="P49" s="20" t="s">
        <v>51</v>
      </c>
      <c r="Q49" s="6">
        <v>28.717391739366935</v>
      </c>
      <c r="R49" s="5">
        <v>5.1000058181038641</v>
      </c>
      <c r="S49" s="20" t="s">
        <v>51</v>
      </c>
      <c r="T49" s="6">
        <v>30.206781698257409</v>
      </c>
      <c r="U49" s="71">
        <v>1.1835927766775383</v>
      </c>
      <c r="V49" s="61">
        <v>48.5887127597355</v>
      </c>
      <c r="W49" s="71">
        <v>2.1063255419856168</v>
      </c>
      <c r="X49" s="6">
        <v>33.308042494086443</v>
      </c>
      <c r="Y49" s="71">
        <v>1.8900035320153417</v>
      </c>
      <c r="Z49" s="61">
        <v>23.730586734249002</v>
      </c>
      <c r="AA49" s="71">
        <v>1.5326686529955686</v>
      </c>
      <c r="AB49" s="6">
        <v>12.882772489468445</v>
      </c>
      <c r="AC49" s="73">
        <v>1.7367244317462185</v>
      </c>
    </row>
    <row r="50" spans="1:29" x14ac:dyDescent="0.25">
      <c r="A50" s="22" t="s">
        <v>159</v>
      </c>
      <c r="B50" s="6">
        <v>77.270765869191408</v>
      </c>
      <c r="C50" s="5">
        <v>0.97933109395040241</v>
      </c>
      <c r="D50" s="20" t="s">
        <v>51</v>
      </c>
      <c r="E50" s="6">
        <v>75.035679136476332</v>
      </c>
      <c r="F50" s="5">
        <v>2.0160856499929287</v>
      </c>
      <c r="G50" s="69" t="s">
        <v>51</v>
      </c>
      <c r="H50" s="61">
        <v>74.55891312431234</v>
      </c>
      <c r="I50" s="5">
        <v>1.6698088419805424</v>
      </c>
      <c r="J50" s="20" t="s">
        <v>51</v>
      </c>
      <c r="K50" s="6">
        <v>77.528947246209782</v>
      </c>
      <c r="L50" s="5">
        <v>1.5828216028599762</v>
      </c>
      <c r="M50" s="69" t="s">
        <v>51</v>
      </c>
      <c r="N50" s="61">
        <v>88.45040691418275</v>
      </c>
      <c r="O50" s="5">
        <v>1.8838457811738412</v>
      </c>
      <c r="P50" s="20" t="s">
        <v>51</v>
      </c>
      <c r="Q50" s="6">
        <v>13.414727777706418</v>
      </c>
      <c r="R50" s="5">
        <v>2.7956558060118777</v>
      </c>
      <c r="S50" s="20" t="s">
        <v>51</v>
      </c>
      <c r="T50" s="6">
        <v>43.083506394876707</v>
      </c>
      <c r="U50" s="71">
        <v>1.0325791728923379</v>
      </c>
      <c r="V50" s="61">
        <v>55.38367640127715</v>
      </c>
      <c r="W50" s="71">
        <v>2.0691384916863891</v>
      </c>
      <c r="X50" s="6">
        <v>49.843130826676905</v>
      </c>
      <c r="Y50" s="71">
        <v>2.0432012640576582</v>
      </c>
      <c r="Z50" s="61">
        <v>44.516644584659502</v>
      </c>
      <c r="AA50" s="71">
        <v>1.6741413418115145</v>
      </c>
      <c r="AB50" s="6">
        <v>22.677365674294041</v>
      </c>
      <c r="AC50" s="73">
        <v>1.4974023793063653</v>
      </c>
    </row>
    <row r="51" spans="1:29" x14ac:dyDescent="0.25">
      <c r="A51" s="22" t="s">
        <v>160</v>
      </c>
      <c r="B51" s="6">
        <v>41.422428167221568</v>
      </c>
      <c r="C51" s="5">
        <v>1.4780783411177185</v>
      </c>
      <c r="D51" s="20" t="s">
        <v>51</v>
      </c>
      <c r="E51" s="6">
        <v>33.6435015623033</v>
      </c>
      <c r="F51" s="5">
        <v>2.2384728138890191</v>
      </c>
      <c r="G51" s="69" t="s">
        <v>51</v>
      </c>
      <c r="H51" s="61">
        <v>37.598565242309853</v>
      </c>
      <c r="I51" s="5">
        <v>2.3237592248374996</v>
      </c>
      <c r="J51" s="20" t="s">
        <v>51</v>
      </c>
      <c r="K51" s="6">
        <v>53.497743173843951</v>
      </c>
      <c r="L51" s="5">
        <v>3.1249070800331089</v>
      </c>
      <c r="M51" s="69" t="s">
        <v>51</v>
      </c>
      <c r="N51" s="61">
        <v>63.360529512485641</v>
      </c>
      <c r="O51" s="5">
        <v>3.7822477304827937</v>
      </c>
      <c r="P51" s="20" t="s">
        <v>51</v>
      </c>
      <c r="Q51" s="6">
        <v>29.717027950182349</v>
      </c>
      <c r="R51" s="5">
        <v>4.5412369060758015</v>
      </c>
      <c r="S51" s="20" t="s">
        <v>51</v>
      </c>
      <c r="T51" s="6">
        <v>28.138114532674123</v>
      </c>
      <c r="U51" s="71">
        <v>1.0086141238322759</v>
      </c>
      <c r="V51" s="61">
        <v>41.825778271504745</v>
      </c>
      <c r="W51" s="71">
        <v>1.6081811001541828</v>
      </c>
      <c r="X51" s="6">
        <v>31.245035235603126</v>
      </c>
      <c r="Y51" s="71">
        <v>1.400881898741769</v>
      </c>
      <c r="Z51" s="61">
        <v>22.698241740842445</v>
      </c>
      <c r="AA51" s="71">
        <v>1.331686480244813</v>
      </c>
      <c r="AB51" s="6">
        <v>12.97525157024646</v>
      </c>
      <c r="AC51" s="73">
        <v>1.2390428252791257</v>
      </c>
    </row>
    <row r="52" spans="1:29" x14ac:dyDescent="0.25">
      <c r="A52" s="22" t="s">
        <v>218</v>
      </c>
      <c r="B52" s="6">
        <v>78.751719887785271</v>
      </c>
      <c r="C52" s="5">
        <v>0.99847737712808471</v>
      </c>
      <c r="D52" s="20" t="s">
        <v>51</v>
      </c>
      <c r="E52" s="6">
        <v>71.539762613565074</v>
      </c>
      <c r="F52" s="5">
        <v>1.7580775410769065</v>
      </c>
      <c r="G52" s="69" t="s">
        <v>51</v>
      </c>
      <c r="H52" s="61">
        <v>80.953826259890576</v>
      </c>
      <c r="I52" s="5">
        <v>1.9133103422045392</v>
      </c>
      <c r="J52" s="20" t="s">
        <v>51</v>
      </c>
      <c r="K52" s="6">
        <v>84.686078144695728</v>
      </c>
      <c r="L52" s="5">
        <v>2.1637509345655794</v>
      </c>
      <c r="M52" s="69" t="s">
        <v>51</v>
      </c>
      <c r="N52" s="61">
        <v>91.477527582390053</v>
      </c>
      <c r="O52" s="5">
        <v>2.9241382207580049</v>
      </c>
      <c r="P52" s="20" t="s">
        <v>51</v>
      </c>
      <c r="Q52" s="6">
        <v>19.937764968824975</v>
      </c>
      <c r="R52" s="5">
        <v>3.6875244654110317</v>
      </c>
      <c r="S52" s="20" t="s">
        <v>51</v>
      </c>
      <c r="T52" s="6">
        <v>31.964997371068467</v>
      </c>
      <c r="U52" s="71">
        <v>1.3919974318327422</v>
      </c>
      <c r="V52" s="61">
        <v>50.018231792676829</v>
      </c>
      <c r="W52" s="71">
        <v>2.195494114456618</v>
      </c>
      <c r="X52" s="6">
        <v>37.120950161483101</v>
      </c>
      <c r="Y52" s="71">
        <v>1.8670801239563768</v>
      </c>
      <c r="Z52" s="61">
        <v>26.008029275720492</v>
      </c>
      <c r="AA52" s="71">
        <v>1.724460928395255</v>
      </c>
      <c r="AB52" s="6">
        <v>13.886540938138953</v>
      </c>
      <c r="AC52" s="73">
        <v>1.5111636053493778</v>
      </c>
    </row>
    <row r="53" spans="1:29" x14ac:dyDescent="0.25">
      <c r="A53" s="22" t="s">
        <v>162</v>
      </c>
      <c r="B53" s="6">
        <v>48.438674109684072</v>
      </c>
      <c r="C53" s="5">
        <v>0.25906501699205242</v>
      </c>
      <c r="D53" s="20" t="s">
        <v>51</v>
      </c>
      <c r="E53" s="6">
        <v>38.704103263670987</v>
      </c>
      <c r="F53" s="5">
        <v>0.36912295085944741</v>
      </c>
      <c r="G53" s="69" t="s">
        <v>51</v>
      </c>
      <c r="H53" s="61">
        <v>48.448756581845963</v>
      </c>
      <c r="I53" s="5">
        <v>0.44730091732078581</v>
      </c>
      <c r="J53" s="20" t="s">
        <v>51</v>
      </c>
      <c r="K53" s="6">
        <v>56.939465196584443</v>
      </c>
      <c r="L53" s="5">
        <v>0.52713820921918897</v>
      </c>
      <c r="M53" s="69" t="s">
        <v>51</v>
      </c>
      <c r="N53" s="61">
        <v>67.47896938027705</v>
      </c>
      <c r="O53" s="5">
        <v>0.63351904379918611</v>
      </c>
      <c r="P53" s="20" t="s">
        <v>51</v>
      </c>
      <c r="Q53" s="6">
        <v>28.774866116606059</v>
      </c>
      <c r="R53" s="5">
        <v>0.7363582429660962</v>
      </c>
      <c r="S53" s="20" t="s">
        <v>51</v>
      </c>
      <c r="T53" s="6">
        <v>33.272994872093371</v>
      </c>
      <c r="U53" s="71">
        <v>0.179829490310008</v>
      </c>
      <c r="V53" s="61">
        <v>50.360988587695402</v>
      </c>
      <c r="W53" s="71">
        <v>0.3085765915822033</v>
      </c>
      <c r="X53" s="6">
        <v>36.791823740393333</v>
      </c>
      <c r="Y53" s="71">
        <v>0.27944933762615431</v>
      </c>
      <c r="Z53" s="61">
        <v>27.28784787640927</v>
      </c>
      <c r="AA53" s="71">
        <v>0.25560870612009901</v>
      </c>
      <c r="AB53" s="6">
        <v>16.787982748065911</v>
      </c>
      <c r="AC53" s="73">
        <v>0.23225118743406781</v>
      </c>
    </row>
    <row r="54" spans="1:29" x14ac:dyDescent="0.25">
      <c r="A54" s="100" t="s">
        <v>205</v>
      </c>
      <c r="B54" s="6"/>
      <c r="C54" s="5"/>
      <c r="D54" s="20"/>
      <c r="E54" s="6"/>
      <c r="F54" s="5"/>
      <c r="G54" s="69"/>
      <c r="H54" s="61"/>
      <c r="I54" s="5"/>
      <c r="J54" s="20"/>
      <c r="K54" s="6"/>
      <c r="L54" s="5"/>
      <c r="M54" s="69"/>
      <c r="N54" s="61"/>
      <c r="O54" s="5"/>
      <c r="P54" s="20"/>
      <c r="Q54" s="6"/>
      <c r="R54" s="5"/>
      <c r="S54" s="20"/>
      <c r="T54" s="6"/>
      <c r="U54" s="71"/>
      <c r="V54" s="61"/>
      <c r="W54" s="71"/>
      <c r="X54" s="6"/>
      <c r="Y54" s="71"/>
      <c r="Z54" s="61"/>
      <c r="AA54" s="71"/>
      <c r="AB54" s="6"/>
      <c r="AC54" s="73"/>
    </row>
    <row r="55" spans="1:29" x14ac:dyDescent="0.25">
      <c r="A55" s="22" t="s">
        <v>163</v>
      </c>
      <c r="B55" s="6">
        <v>53.934408280978076</v>
      </c>
      <c r="C55" s="5">
        <v>0.98119881849589352</v>
      </c>
      <c r="D55" s="20" t="s">
        <v>51</v>
      </c>
      <c r="E55" s="6">
        <v>43.749070065131306</v>
      </c>
      <c r="F55" s="5">
        <v>1.4457341376563007</v>
      </c>
      <c r="G55" s="69" t="s">
        <v>51</v>
      </c>
      <c r="H55" s="61">
        <v>54.427653685328146</v>
      </c>
      <c r="I55" s="5">
        <v>1.75688499682613</v>
      </c>
      <c r="J55" s="20" t="s">
        <v>51</v>
      </c>
      <c r="K55" s="6">
        <v>55.868552389367323</v>
      </c>
      <c r="L55" s="5">
        <v>1.7432736109872466</v>
      </c>
      <c r="M55" s="69" t="s">
        <v>51</v>
      </c>
      <c r="N55" s="61">
        <v>67.536513797110032</v>
      </c>
      <c r="O55" s="5">
        <v>1.9019106191200468</v>
      </c>
      <c r="P55" s="20" t="s">
        <v>51</v>
      </c>
      <c r="Q55" s="6">
        <v>23.787443731978712</v>
      </c>
      <c r="R55" s="5">
        <v>2.3637603271316761</v>
      </c>
      <c r="S55" s="20" t="s">
        <v>51</v>
      </c>
      <c r="T55" s="6">
        <v>64.139619189251519</v>
      </c>
      <c r="U55" s="71">
        <v>1.153687822531309</v>
      </c>
      <c r="V55" s="61">
        <v>78.211960632365816</v>
      </c>
      <c r="W55" s="71">
        <v>1.4338082452429202</v>
      </c>
      <c r="X55" s="6">
        <v>65.543199725610577</v>
      </c>
      <c r="Y55" s="71">
        <v>1.7721953021304462</v>
      </c>
      <c r="Z55" s="61">
        <v>63.265699907119611</v>
      </c>
      <c r="AA55" s="71">
        <v>1.6477619874840068</v>
      </c>
      <c r="AB55" s="6">
        <v>48.336143955155762</v>
      </c>
      <c r="AC55" s="73">
        <v>2.2815418079053997</v>
      </c>
    </row>
    <row r="56" spans="1:29" x14ac:dyDescent="0.25">
      <c r="A56" s="22" t="s">
        <v>164</v>
      </c>
      <c r="B56" s="6">
        <v>59.845395915994096</v>
      </c>
      <c r="C56" s="5">
        <v>0.92814202209438235</v>
      </c>
      <c r="D56" s="20" t="s">
        <v>51</v>
      </c>
      <c r="E56" s="6">
        <v>49.447261498552905</v>
      </c>
      <c r="F56" s="5">
        <v>1.6513262172790382</v>
      </c>
      <c r="G56" s="69" t="s">
        <v>51</v>
      </c>
      <c r="H56" s="61">
        <v>56.698566596282028</v>
      </c>
      <c r="I56" s="5">
        <v>1.5905042022834068</v>
      </c>
      <c r="J56" s="20" t="s">
        <v>51</v>
      </c>
      <c r="K56" s="6">
        <v>67.374869916427073</v>
      </c>
      <c r="L56" s="5">
        <v>1.4382552230768471</v>
      </c>
      <c r="M56" s="69" t="s">
        <v>51</v>
      </c>
      <c r="N56" s="61">
        <v>75.105513822343525</v>
      </c>
      <c r="O56" s="5">
        <v>1.7760230881375401</v>
      </c>
      <c r="P56" s="20" t="s">
        <v>51</v>
      </c>
      <c r="Q56" s="6">
        <v>25.658252323790624</v>
      </c>
      <c r="R56" s="5">
        <v>2.3676836871850022</v>
      </c>
      <c r="S56" s="20" t="s">
        <v>51</v>
      </c>
      <c r="T56" s="6">
        <v>75.063029797052991</v>
      </c>
      <c r="U56" s="71">
        <v>1.1650792317270082</v>
      </c>
      <c r="V56" s="61">
        <v>92.998602637977186</v>
      </c>
      <c r="W56" s="71">
        <v>0.78240646912919554</v>
      </c>
      <c r="X56" s="6">
        <v>83.156950817513945</v>
      </c>
      <c r="Y56" s="71">
        <v>1.2767890763166585</v>
      </c>
      <c r="Z56" s="61">
        <v>71.463808594486736</v>
      </c>
      <c r="AA56" s="71">
        <v>1.6536252127024633</v>
      </c>
      <c r="AB56" s="6">
        <v>51.573185572490743</v>
      </c>
      <c r="AC56" s="73">
        <v>2.1184129860585497</v>
      </c>
    </row>
    <row r="57" spans="1:29" x14ac:dyDescent="0.25">
      <c r="A57" s="22" t="s">
        <v>165</v>
      </c>
      <c r="B57" s="6">
        <v>55.005417028119396</v>
      </c>
      <c r="C57" s="5">
        <v>1.0084783450866428</v>
      </c>
      <c r="D57" s="20" t="s">
        <v>51</v>
      </c>
      <c r="E57" s="6">
        <v>43.533119720538323</v>
      </c>
      <c r="F57" s="5">
        <v>1.730225291650185</v>
      </c>
      <c r="G57" s="69" t="s">
        <v>51</v>
      </c>
      <c r="H57" s="61">
        <v>55.478607711156862</v>
      </c>
      <c r="I57" s="5">
        <v>1.5532402679122816</v>
      </c>
      <c r="J57" s="20" t="s">
        <v>51</v>
      </c>
      <c r="K57" s="6">
        <v>59.607397505151575</v>
      </c>
      <c r="L57" s="5">
        <v>1.7620895496116851</v>
      </c>
      <c r="M57" s="69" t="s">
        <v>51</v>
      </c>
      <c r="N57" s="61">
        <v>65.319355783368096</v>
      </c>
      <c r="O57" s="5">
        <v>1.8631538714278104</v>
      </c>
      <c r="P57" s="20" t="s">
        <v>51</v>
      </c>
      <c r="Q57" s="6">
        <v>21.786236062829772</v>
      </c>
      <c r="R57" s="5">
        <v>2.5501158685635814</v>
      </c>
      <c r="S57" s="20" t="s">
        <v>51</v>
      </c>
      <c r="T57" s="6">
        <v>72.947997559054969</v>
      </c>
      <c r="U57" s="71">
        <v>1.3043823961532994</v>
      </c>
      <c r="V57" s="61">
        <v>81.759010083594688</v>
      </c>
      <c r="W57" s="71">
        <v>1.341370785346327</v>
      </c>
      <c r="X57" s="6">
        <v>76.228983548980167</v>
      </c>
      <c r="Y57" s="71">
        <v>1.4306281135765362</v>
      </c>
      <c r="Z57" s="61">
        <v>71.270885798042514</v>
      </c>
      <c r="AA57" s="71">
        <v>1.7094017812576277</v>
      </c>
      <c r="AB57" s="6">
        <v>60.822669019007755</v>
      </c>
      <c r="AC57" s="73">
        <v>3.0202703866141936</v>
      </c>
    </row>
    <row r="58" spans="1:29" x14ac:dyDescent="0.25">
      <c r="A58" s="22" t="s">
        <v>166</v>
      </c>
      <c r="B58" s="6">
        <v>59.946825373073615</v>
      </c>
      <c r="C58" s="5">
        <v>1.3331879535849898</v>
      </c>
      <c r="D58" s="20" t="s">
        <v>51</v>
      </c>
      <c r="E58" s="6">
        <v>46.845026239642806</v>
      </c>
      <c r="F58" s="5">
        <v>1.9534212320653395</v>
      </c>
      <c r="G58" s="69" t="s">
        <v>51</v>
      </c>
      <c r="H58" s="61">
        <v>65.731268758401356</v>
      </c>
      <c r="I58" s="5">
        <v>2.2057678033913453</v>
      </c>
      <c r="J58" s="20" t="s">
        <v>51</v>
      </c>
      <c r="K58" s="6">
        <v>72.083388303667036</v>
      </c>
      <c r="L58" s="5">
        <v>2.3615081142037178</v>
      </c>
      <c r="M58" s="69" t="s">
        <v>51</v>
      </c>
      <c r="N58" s="61">
        <v>75.648355237187985</v>
      </c>
      <c r="O58" s="5">
        <v>2.9536207562933243</v>
      </c>
      <c r="P58" s="20" t="s">
        <v>51</v>
      </c>
      <c r="Q58" s="6">
        <v>28.803328997545194</v>
      </c>
      <c r="R58" s="5">
        <v>3.3186480408788155</v>
      </c>
      <c r="S58" s="20" t="s">
        <v>51</v>
      </c>
      <c r="T58" s="6">
        <v>36.372655941359348</v>
      </c>
      <c r="U58" s="71">
        <v>1.1770161575178595</v>
      </c>
      <c r="V58" s="61">
        <v>60.517407117472686</v>
      </c>
      <c r="W58" s="71">
        <v>1.8744635434530006</v>
      </c>
      <c r="X58" s="6">
        <v>42.757708748147834</v>
      </c>
      <c r="Y58" s="71">
        <v>1.9087905922750457</v>
      </c>
      <c r="Z58" s="61">
        <v>27.285335058512885</v>
      </c>
      <c r="AA58" s="71">
        <v>1.4561925578054997</v>
      </c>
      <c r="AB58" s="6">
        <v>14.868954964852652</v>
      </c>
      <c r="AC58" s="73">
        <v>1.3211443658560966</v>
      </c>
    </row>
    <row r="59" spans="1:29" x14ac:dyDescent="0.25">
      <c r="A59" s="22" t="s">
        <v>167</v>
      </c>
      <c r="B59" s="6">
        <v>56.937591455030685</v>
      </c>
      <c r="C59" s="5">
        <v>1.3502133984706828</v>
      </c>
      <c r="D59" s="20" t="s">
        <v>51</v>
      </c>
      <c r="E59" s="6">
        <v>41.814439167635783</v>
      </c>
      <c r="F59" s="5">
        <v>1.6044554430086708</v>
      </c>
      <c r="G59" s="69" t="s">
        <v>51</v>
      </c>
      <c r="H59" s="61">
        <v>53.390324817969557</v>
      </c>
      <c r="I59" s="5">
        <v>1.9001738538199562</v>
      </c>
      <c r="J59" s="20" t="s">
        <v>51</v>
      </c>
      <c r="K59" s="6">
        <v>64.759832678732366</v>
      </c>
      <c r="L59" s="5">
        <v>1.8705376425579352</v>
      </c>
      <c r="M59" s="69" t="s">
        <v>51</v>
      </c>
      <c r="N59" s="61">
        <v>74.75889129363965</v>
      </c>
      <c r="O59" s="5">
        <v>2.1922485986572613</v>
      </c>
      <c r="P59" s="20" t="s">
        <v>51</v>
      </c>
      <c r="Q59" s="6">
        <v>32.944452126003867</v>
      </c>
      <c r="R59" s="5">
        <v>2.4406931023501328</v>
      </c>
      <c r="S59" s="20" t="s">
        <v>51</v>
      </c>
      <c r="T59" s="6">
        <v>70.117445959864156</v>
      </c>
      <c r="U59" s="71">
        <v>1.4573526839152533</v>
      </c>
      <c r="V59" s="61">
        <v>83.766989519695642</v>
      </c>
      <c r="W59" s="71">
        <v>1.1983873647122227</v>
      </c>
      <c r="X59" s="6">
        <v>72.43663959136849</v>
      </c>
      <c r="Y59" s="71">
        <v>1.9901046737150645</v>
      </c>
      <c r="Z59" s="61">
        <v>68.064516874054036</v>
      </c>
      <c r="AA59" s="71">
        <v>1.7675415968956767</v>
      </c>
      <c r="AB59" s="6">
        <v>55.808714420832736</v>
      </c>
      <c r="AC59" s="73">
        <v>2.5167627377718693</v>
      </c>
    </row>
    <row r="60" spans="1:29" x14ac:dyDescent="0.25">
      <c r="A60" s="22" t="s">
        <v>168</v>
      </c>
      <c r="B60" s="6">
        <v>67.875160023862435</v>
      </c>
      <c r="C60" s="5">
        <v>0.99272075897933776</v>
      </c>
      <c r="D60" s="20" t="s">
        <v>51</v>
      </c>
      <c r="E60" s="6">
        <v>61.315576679767247</v>
      </c>
      <c r="F60" s="5">
        <v>1.5593687142342898</v>
      </c>
      <c r="G60" s="69" t="s">
        <v>51</v>
      </c>
      <c r="H60" s="61">
        <v>65.191701234119222</v>
      </c>
      <c r="I60" s="5">
        <v>1.2647597623136402</v>
      </c>
      <c r="J60" s="20" t="s">
        <v>51</v>
      </c>
      <c r="K60" s="6">
        <v>73.749324296051853</v>
      </c>
      <c r="L60" s="5">
        <v>1.5383310702113195</v>
      </c>
      <c r="M60" s="69" t="s">
        <v>51</v>
      </c>
      <c r="N60" s="61">
        <v>80.319115262597705</v>
      </c>
      <c r="O60" s="5">
        <v>1.4822283443780575</v>
      </c>
      <c r="P60" s="20" t="s">
        <v>51</v>
      </c>
      <c r="Q60" s="6">
        <v>19.003538582830469</v>
      </c>
      <c r="R60" s="5">
        <v>1.9489638335552437</v>
      </c>
      <c r="S60" s="20" t="s">
        <v>51</v>
      </c>
      <c r="T60" s="6">
        <v>72.769701951228498</v>
      </c>
      <c r="U60" s="71">
        <v>0.88265933221297732</v>
      </c>
      <c r="V60" s="61">
        <v>88.823909881520592</v>
      </c>
      <c r="W60" s="71">
        <v>0.80892074812962655</v>
      </c>
      <c r="X60" s="6">
        <v>81.156316359100913</v>
      </c>
      <c r="Y60" s="71">
        <v>1.0615655041765784</v>
      </c>
      <c r="Z60" s="61">
        <v>72.016961219327101</v>
      </c>
      <c r="AA60" s="71">
        <v>1.3831981751243936</v>
      </c>
      <c r="AB60" s="6">
        <v>47.075033660152393</v>
      </c>
      <c r="AC60" s="73">
        <v>1.6848811632844198</v>
      </c>
    </row>
    <row r="61" spans="1:29" x14ac:dyDescent="0.25">
      <c r="A61" s="22" t="s">
        <v>169</v>
      </c>
      <c r="B61" s="6">
        <v>55.065455758900399</v>
      </c>
      <c r="C61" s="5">
        <v>0.740608212440105</v>
      </c>
      <c r="D61" s="20" t="s">
        <v>51</v>
      </c>
      <c r="E61" s="6">
        <v>44.319292242741163</v>
      </c>
      <c r="F61" s="5">
        <v>1.2145854380949124</v>
      </c>
      <c r="G61" s="69" t="s">
        <v>51</v>
      </c>
      <c r="H61" s="61">
        <v>52.81156974135753</v>
      </c>
      <c r="I61" s="5">
        <v>1.4202607351724814</v>
      </c>
      <c r="J61" s="20" t="s">
        <v>51</v>
      </c>
      <c r="K61" s="6">
        <v>63.323194633630067</v>
      </c>
      <c r="L61" s="5">
        <v>1.6328477314012093</v>
      </c>
      <c r="M61" s="69" t="s">
        <v>51</v>
      </c>
      <c r="N61" s="61">
        <v>70.674549158959294</v>
      </c>
      <c r="O61" s="5">
        <v>1.7995188724765172</v>
      </c>
      <c r="P61" s="20" t="s">
        <v>51</v>
      </c>
      <c r="Q61" s="6">
        <v>26.355256916218135</v>
      </c>
      <c r="R61" s="5">
        <v>2.0680408678790871</v>
      </c>
      <c r="S61" s="20" t="s">
        <v>51</v>
      </c>
      <c r="T61" s="6">
        <v>58.972230154006894</v>
      </c>
      <c r="U61" s="71">
        <v>0.51979296041901113</v>
      </c>
      <c r="V61" s="61">
        <v>77.776960090317175</v>
      </c>
      <c r="W61" s="71">
        <v>1.0954324208213215</v>
      </c>
      <c r="X61" s="6">
        <v>67.254102333648476</v>
      </c>
      <c r="Y61" s="71">
        <v>1.2153618913261008</v>
      </c>
      <c r="Z61" s="61">
        <v>55.557150608958345</v>
      </c>
      <c r="AA61" s="71">
        <v>1.2280577408526294</v>
      </c>
      <c r="AB61" s="6">
        <v>34.61391537387145</v>
      </c>
      <c r="AC61" s="73">
        <v>1.1213448980252483</v>
      </c>
    </row>
    <row r="62" spans="1:29" x14ac:dyDescent="0.25">
      <c r="A62" s="22" t="s">
        <v>170</v>
      </c>
      <c r="B62" s="6">
        <v>26.4770126097294</v>
      </c>
      <c r="C62" s="5">
        <v>3.0888284269722073</v>
      </c>
      <c r="D62" s="20" t="s">
        <v>51</v>
      </c>
      <c r="E62" s="6">
        <v>16.278652812888989</v>
      </c>
      <c r="F62" s="5">
        <v>2.8845252095127107</v>
      </c>
      <c r="G62" s="69" t="s">
        <v>51</v>
      </c>
      <c r="H62" s="61">
        <v>28.543458167254979</v>
      </c>
      <c r="I62" s="5">
        <v>4.9939467421555186</v>
      </c>
      <c r="J62" s="20" t="s">
        <v>51</v>
      </c>
      <c r="K62" s="6">
        <v>33.495067765518378</v>
      </c>
      <c r="L62" s="5">
        <v>6.3610216178559238</v>
      </c>
      <c r="M62" s="69" t="s">
        <v>51</v>
      </c>
      <c r="N62" s="61">
        <v>56.074682316838782</v>
      </c>
      <c r="O62" s="5">
        <v>9.9459016621865146</v>
      </c>
      <c r="P62" s="20" t="s">
        <v>51</v>
      </c>
      <c r="Q62" s="6">
        <v>39.796029503949804</v>
      </c>
      <c r="R62" s="5">
        <v>9.9974547312960667</v>
      </c>
      <c r="S62" s="20" t="s">
        <v>51</v>
      </c>
      <c r="T62" s="6">
        <v>6.0234657418082884</v>
      </c>
      <c r="U62" s="71">
        <v>0.65531783823605416</v>
      </c>
      <c r="V62" s="61">
        <v>11.140042857617502</v>
      </c>
      <c r="W62" s="71">
        <v>1.5629041839291336</v>
      </c>
      <c r="X62" s="6">
        <v>5.5872557785298476</v>
      </c>
      <c r="Y62" s="71">
        <v>0.70729413864809443</v>
      </c>
      <c r="Z62" s="61">
        <v>5.1945366534736452</v>
      </c>
      <c r="AA62" s="71">
        <v>0.93047545749018168</v>
      </c>
      <c r="AB62" s="6">
        <v>2.1939755523652091</v>
      </c>
      <c r="AC62" s="73">
        <v>0.4420590079005659</v>
      </c>
    </row>
    <row r="63" spans="1:29" x14ac:dyDescent="0.25">
      <c r="A63" s="22" t="s">
        <v>171</v>
      </c>
      <c r="B63" s="6">
        <v>51.985661287512613</v>
      </c>
      <c r="C63" s="5">
        <v>1.2333708317204803</v>
      </c>
      <c r="D63" s="20" t="s">
        <v>51</v>
      </c>
      <c r="E63" s="6">
        <v>39.665742157790831</v>
      </c>
      <c r="F63" s="5">
        <v>1.8031904495842657</v>
      </c>
      <c r="G63" s="69" t="s">
        <v>51</v>
      </c>
      <c r="H63" s="61">
        <v>53.816205343168079</v>
      </c>
      <c r="I63" s="5">
        <v>1.9577491249670114</v>
      </c>
      <c r="J63" s="20" t="s">
        <v>51</v>
      </c>
      <c r="K63" s="6">
        <v>60.23686687102883</v>
      </c>
      <c r="L63" s="5">
        <v>2.013950848180289</v>
      </c>
      <c r="M63" s="69" t="s">
        <v>51</v>
      </c>
      <c r="N63" s="61">
        <v>70.220086314982552</v>
      </c>
      <c r="O63" s="5">
        <v>2.8117199485919468</v>
      </c>
      <c r="P63" s="20" t="s">
        <v>51</v>
      </c>
      <c r="Q63" s="6">
        <v>30.554344157191732</v>
      </c>
      <c r="R63" s="5">
        <v>3.2754171197872561</v>
      </c>
      <c r="S63" s="20" t="s">
        <v>51</v>
      </c>
      <c r="T63" s="6">
        <v>59.892713913006688</v>
      </c>
      <c r="U63" s="71">
        <v>1.5678302564942654</v>
      </c>
      <c r="V63" s="61">
        <v>83.383622297997249</v>
      </c>
      <c r="W63" s="71">
        <v>1.8734102838658206</v>
      </c>
      <c r="X63" s="6">
        <v>67.406844897425671</v>
      </c>
      <c r="Y63" s="71">
        <v>2.0625127256204023</v>
      </c>
      <c r="Z63" s="61">
        <v>51.126974973448441</v>
      </c>
      <c r="AA63" s="71">
        <v>2.2224744706702935</v>
      </c>
      <c r="AB63" s="6">
        <v>35.676698614411627</v>
      </c>
      <c r="AC63" s="73">
        <v>2.1120336146862453</v>
      </c>
    </row>
    <row r="64" spans="1:29" x14ac:dyDescent="0.25">
      <c r="A64" s="22" t="s">
        <v>172</v>
      </c>
      <c r="B64" s="6">
        <v>80.792190377578294</v>
      </c>
      <c r="C64" s="5">
        <v>0.78149612784454958</v>
      </c>
      <c r="D64" s="20" t="s">
        <v>51</v>
      </c>
      <c r="E64" s="6">
        <v>75.177293648734874</v>
      </c>
      <c r="F64" s="5">
        <v>1.3598441001721164</v>
      </c>
      <c r="G64" s="69" t="s">
        <v>51</v>
      </c>
      <c r="H64" s="61">
        <v>79.341397430245905</v>
      </c>
      <c r="I64" s="5">
        <v>1.4370350978585285</v>
      </c>
      <c r="J64" s="20" t="s">
        <v>51</v>
      </c>
      <c r="K64" s="6">
        <v>83.877980131900912</v>
      </c>
      <c r="L64" s="5">
        <v>1.092003449761296</v>
      </c>
      <c r="M64" s="69" t="s">
        <v>51</v>
      </c>
      <c r="N64" s="61">
        <v>90.869423861842364</v>
      </c>
      <c r="O64" s="5">
        <v>1.457771366461754</v>
      </c>
      <c r="P64" s="20" t="s">
        <v>51</v>
      </c>
      <c r="Q64" s="6">
        <v>15.692130213107488</v>
      </c>
      <c r="R64" s="5">
        <v>1.9856202326120977</v>
      </c>
      <c r="S64" s="20" t="s">
        <v>51</v>
      </c>
      <c r="T64" s="6">
        <v>66.814168569457536</v>
      </c>
      <c r="U64" s="71">
        <v>1.9389376621473147</v>
      </c>
      <c r="V64" s="61">
        <v>84.041714253344935</v>
      </c>
      <c r="W64" s="71">
        <v>1.4274813156530211</v>
      </c>
      <c r="X64" s="6">
        <v>75.899868172639444</v>
      </c>
      <c r="Y64" s="71">
        <v>1.6472012328137517</v>
      </c>
      <c r="Z64" s="61">
        <v>65.211212341929112</v>
      </c>
      <c r="AA64" s="71">
        <v>2.5107507601211116</v>
      </c>
      <c r="AB64" s="6">
        <v>41.521819169595133</v>
      </c>
      <c r="AC64" s="73">
        <v>2.8150500197465247</v>
      </c>
    </row>
    <row r="65" spans="1:29" x14ac:dyDescent="0.25">
      <c r="A65" s="22" t="s">
        <v>173</v>
      </c>
      <c r="B65" s="6">
        <v>27.448194947812453</v>
      </c>
      <c r="C65" s="5">
        <v>1.2520786273816975</v>
      </c>
      <c r="D65" s="20" t="s">
        <v>51</v>
      </c>
      <c r="E65" s="6">
        <v>19.909911967991963</v>
      </c>
      <c r="F65" s="5">
        <v>1.653027018507065</v>
      </c>
      <c r="G65" s="69" t="s">
        <v>51</v>
      </c>
      <c r="H65" s="61">
        <v>24.091200011422956</v>
      </c>
      <c r="I65" s="5">
        <v>1.7804738379750533</v>
      </c>
      <c r="J65" s="20" t="s">
        <v>51</v>
      </c>
      <c r="K65" s="6">
        <v>31.328543523625957</v>
      </c>
      <c r="L65" s="5">
        <v>2.3835184714220858</v>
      </c>
      <c r="M65" s="69" t="s">
        <v>51</v>
      </c>
      <c r="N65" s="61">
        <v>46.663632609666877</v>
      </c>
      <c r="O65" s="5">
        <v>2.8830653586671922</v>
      </c>
      <c r="P65" s="20" t="s">
        <v>51</v>
      </c>
      <c r="Q65" s="6">
        <v>26.75372064167491</v>
      </c>
      <c r="R65" s="5">
        <v>3.2775161612689692</v>
      </c>
      <c r="S65" s="20" t="s">
        <v>51</v>
      </c>
      <c r="T65" s="6">
        <v>39.53113753759186</v>
      </c>
      <c r="U65" s="71">
        <v>1.3511611341242835</v>
      </c>
      <c r="V65" s="61">
        <v>52.659652344111898</v>
      </c>
      <c r="W65" s="71">
        <v>2.0390076935326227</v>
      </c>
      <c r="X65" s="6">
        <v>46.655147909829928</v>
      </c>
      <c r="Y65" s="71">
        <v>2.0003411352007872</v>
      </c>
      <c r="Z65" s="61">
        <v>36.876558730122859</v>
      </c>
      <c r="AA65" s="71">
        <v>1.7223136154149414</v>
      </c>
      <c r="AB65" s="6">
        <v>21.650295860416815</v>
      </c>
      <c r="AC65" s="73">
        <v>1.4456058392567237</v>
      </c>
    </row>
    <row r="66" spans="1:29" x14ac:dyDescent="0.25">
      <c r="A66" s="22" t="s">
        <v>174</v>
      </c>
      <c r="B66" s="6">
        <v>69.162184582041377</v>
      </c>
      <c r="C66" s="5">
        <v>0.95713687670788394</v>
      </c>
      <c r="D66" s="20" t="s">
        <v>51</v>
      </c>
      <c r="E66" s="6">
        <v>59.058095430743961</v>
      </c>
      <c r="F66" s="5">
        <v>1.6902950442961655</v>
      </c>
      <c r="G66" s="69" t="s">
        <v>51</v>
      </c>
      <c r="H66" s="61">
        <v>70.84971172020947</v>
      </c>
      <c r="I66" s="5">
        <v>1.8282210894304507</v>
      </c>
      <c r="J66" s="20" t="s">
        <v>51</v>
      </c>
      <c r="K66" s="6">
        <v>75.520385739067436</v>
      </c>
      <c r="L66" s="5">
        <v>1.560006288176035</v>
      </c>
      <c r="M66" s="69" t="s">
        <v>51</v>
      </c>
      <c r="N66" s="61">
        <v>80.645145889000091</v>
      </c>
      <c r="O66" s="5">
        <v>1.6918064790604297</v>
      </c>
      <c r="P66" s="20" t="s">
        <v>51</v>
      </c>
      <c r="Q66" s="6">
        <v>21.587050458256126</v>
      </c>
      <c r="R66" s="5">
        <v>2.3025679226644749</v>
      </c>
      <c r="S66" s="20" t="s">
        <v>51</v>
      </c>
      <c r="T66" s="6">
        <v>54.562835668108363</v>
      </c>
      <c r="U66" s="71">
        <v>0.75582803278459054</v>
      </c>
      <c r="V66" s="61">
        <v>71.354568562857963</v>
      </c>
      <c r="W66" s="71">
        <v>1.5635614314134965</v>
      </c>
      <c r="X66" s="6">
        <v>59.480851185974672</v>
      </c>
      <c r="Y66" s="71">
        <v>1.6011154101904912</v>
      </c>
      <c r="Z66" s="61">
        <v>47.47231295744654</v>
      </c>
      <c r="AA66" s="71">
        <v>1.5474914562699027</v>
      </c>
      <c r="AB66" s="6">
        <v>38.413875710836741</v>
      </c>
      <c r="AC66" s="73">
        <v>1.5520427786024358</v>
      </c>
    </row>
    <row r="67" spans="1:29" x14ac:dyDescent="0.25">
      <c r="A67" s="22" t="s">
        <v>175</v>
      </c>
      <c r="B67" s="6">
        <v>60.200372413346123</v>
      </c>
      <c r="C67" s="5">
        <v>1.4788382346403266</v>
      </c>
      <c r="D67" s="20" t="s">
        <v>51</v>
      </c>
      <c r="E67" s="6">
        <v>50.951352218663757</v>
      </c>
      <c r="F67" s="5">
        <v>1.9919209138079945</v>
      </c>
      <c r="G67" s="69" t="s">
        <v>51</v>
      </c>
      <c r="H67" s="61">
        <v>58.871743070819981</v>
      </c>
      <c r="I67" s="5">
        <v>1.8771445393020243</v>
      </c>
      <c r="J67" s="20" t="s">
        <v>51</v>
      </c>
      <c r="K67" s="6">
        <v>59.060642322033907</v>
      </c>
      <c r="L67" s="5">
        <v>1.7590258780401837</v>
      </c>
      <c r="M67" s="69" t="s">
        <v>51</v>
      </c>
      <c r="N67" s="61">
        <v>72.978674651549838</v>
      </c>
      <c r="O67" s="5">
        <v>2.0891305667797067</v>
      </c>
      <c r="P67" s="20" t="s">
        <v>51</v>
      </c>
      <c r="Q67" s="6">
        <v>22.027322432886073</v>
      </c>
      <c r="R67" s="5">
        <v>2.3799450104597031</v>
      </c>
      <c r="S67" s="20" t="s">
        <v>51</v>
      </c>
      <c r="T67" s="6">
        <v>93.234033542113963</v>
      </c>
      <c r="U67" s="71">
        <v>0.8546218418963657</v>
      </c>
      <c r="V67" s="61">
        <v>98.759063372505636</v>
      </c>
      <c r="W67" s="71">
        <v>0.41200792567743816</v>
      </c>
      <c r="X67" s="6">
        <v>97.190150382450611</v>
      </c>
      <c r="Y67" s="71">
        <v>0.54344278999867812</v>
      </c>
      <c r="Z67" s="61">
        <v>94.314526710847559</v>
      </c>
      <c r="AA67" s="71">
        <v>0.88650202230770769</v>
      </c>
      <c r="AB67" s="6">
        <v>82.020430427724918</v>
      </c>
      <c r="AC67" s="73">
        <v>2.5637884935891049</v>
      </c>
    </row>
    <row r="68" spans="1:29" x14ac:dyDescent="0.25">
      <c r="A68" s="22" t="s">
        <v>176</v>
      </c>
      <c r="B68" s="6">
        <v>67.688249178121595</v>
      </c>
      <c r="C68" s="5">
        <v>0.8699706276064757</v>
      </c>
      <c r="D68" s="20" t="s">
        <v>51</v>
      </c>
      <c r="E68" s="6">
        <v>54.96967383502728</v>
      </c>
      <c r="F68" s="5">
        <v>1.6410311871462824</v>
      </c>
      <c r="G68" s="69" t="s">
        <v>51</v>
      </c>
      <c r="H68" s="61">
        <v>64.970549741977479</v>
      </c>
      <c r="I68" s="5">
        <v>1.7588678982956409</v>
      </c>
      <c r="J68" s="20" t="s">
        <v>51</v>
      </c>
      <c r="K68" s="6">
        <v>75.425154737761929</v>
      </c>
      <c r="L68" s="5">
        <v>1.3348841618849643</v>
      </c>
      <c r="M68" s="69" t="s">
        <v>51</v>
      </c>
      <c r="N68" s="61">
        <v>82.631406994673213</v>
      </c>
      <c r="O68" s="5">
        <v>1.5233611121940285</v>
      </c>
      <c r="P68" s="20" t="s">
        <v>51</v>
      </c>
      <c r="Q68" s="6">
        <v>27.66173315964593</v>
      </c>
      <c r="R68" s="5">
        <v>2.3603366805848709</v>
      </c>
      <c r="S68" s="20" t="s">
        <v>51</v>
      </c>
      <c r="T68" s="6">
        <v>76.708402596222825</v>
      </c>
      <c r="U68" s="71">
        <v>1.073251315119838</v>
      </c>
      <c r="V68" s="61">
        <v>89.653204629838314</v>
      </c>
      <c r="W68" s="71">
        <v>1.2878707005414218</v>
      </c>
      <c r="X68" s="6">
        <v>82.43927797277226</v>
      </c>
      <c r="Y68" s="71">
        <v>1.4768637683600714</v>
      </c>
      <c r="Z68" s="61">
        <v>74.781513744268992</v>
      </c>
      <c r="AA68" s="71">
        <v>1.5186555271140767</v>
      </c>
      <c r="AB68" s="6">
        <v>59.193812269577649</v>
      </c>
      <c r="AC68" s="73">
        <v>2.1150224051332263</v>
      </c>
    </row>
    <row r="69" spans="1:29" x14ac:dyDescent="0.25">
      <c r="A69" s="22" t="s">
        <v>219</v>
      </c>
      <c r="B69" s="6">
        <v>47.735107384615695</v>
      </c>
      <c r="C69" s="5">
        <v>2.4218769047040882</v>
      </c>
      <c r="D69" s="20" t="s">
        <v>51</v>
      </c>
      <c r="E69" s="6">
        <v>36.638989157146945</v>
      </c>
      <c r="F69" s="5">
        <v>3.4029180002575861</v>
      </c>
      <c r="G69" s="69" t="s">
        <v>51</v>
      </c>
      <c r="H69" s="61">
        <v>42.249628904740113</v>
      </c>
      <c r="I69" s="5">
        <v>3.4689595719594957</v>
      </c>
      <c r="J69" s="20" t="s">
        <v>51</v>
      </c>
      <c r="K69" s="6">
        <v>59.779743364444805</v>
      </c>
      <c r="L69" s="5">
        <v>4.6027924001195446</v>
      </c>
      <c r="M69" s="69" t="s">
        <v>51</v>
      </c>
      <c r="N69" s="61">
        <v>66.971638431540271</v>
      </c>
      <c r="O69" s="5">
        <v>3.9610412026551511</v>
      </c>
      <c r="P69" s="20" t="s">
        <v>51</v>
      </c>
      <c r="Q69" s="6">
        <v>30.332649274393322</v>
      </c>
      <c r="R69" s="5">
        <v>4.8971750781262529</v>
      </c>
      <c r="S69" s="20" t="s">
        <v>51</v>
      </c>
      <c r="T69" s="6">
        <v>17.751292663390917</v>
      </c>
      <c r="U69" s="71">
        <v>0.98853468039787318</v>
      </c>
      <c r="V69" s="61">
        <v>25.678110226779765</v>
      </c>
      <c r="W69" s="71">
        <v>1.686344142054385</v>
      </c>
      <c r="X69" s="6">
        <v>17.833210963968472</v>
      </c>
      <c r="Y69" s="71">
        <v>1.4188198790653235</v>
      </c>
      <c r="Z69" s="61">
        <v>15.25165918607803</v>
      </c>
      <c r="AA69" s="71">
        <v>1.3898363906562778</v>
      </c>
      <c r="AB69" s="6">
        <v>10.121806848614016</v>
      </c>
      <c r="AC69" s="73">
        <v>1.2970890495463387</v>
      </c>
    </row>
    <row r="70" spans="1:29" x14ac:dyDescent="0.25">
      <c r="A70" s="22" t="s">
        <v>177</v>
      </c>
      <c r="B70" s="6">
        <v>69.187841185175316</v>
      </c>
      <c r="C70" s="5">
        <v>1.4027983442833101</v>
      </c>
      <c r="D70" s="20" t="s">
        <v>51</v>
      </c>
      <c r="E70" s="6">
        <v>61.649414286516368</v>
      </c>
      <c r="F70" s="5">
        <v>2.1296515143193999</v>
      </c>
      <c r="G70" s="69" t="s">
        <v>51</v>
      </c>
      <c r="H70" s="61">
        <v>68.005287722731538</v>
      </c>
      <c r="I70" s="5">
        <v>1.9555748957626118</v>
      </c>
      <c r="J70" s="20" t="s">
        <v>51</v>
      </c>
      <c r="K70" s="6">
        <v>72.055213289543701</v>
      </c>
      <c r="L70" s="5">
        <v>2.025047119088264</v>
      </c>
      <c r="M70" s="69" t="s">
        <v>51</v>
      </c>
      <c r="N70" s="61">
        <v>78.640331628495616</v>
      </c>
      <c r="O70" s="5">
        <v>2.4107757509558714</v>
      </c>
      <c r="P70" s="20" t="s">
        <v>51</v>
      </c>
      <c r="Q70" s="6">
        <v>16.990917341979241</v>
      </c>
      <c r="R70" s="5">
        <v>3.0121695677446199</v>
      </c>
      <c r="S70" s="20" t="s">
        <v>51</v>
      </c>
      <c r="T70" s="6">
        <v>81.288299561268957</v>
      </c>
      <c r="U70" s="71">
        <v>1.2634405523776575</v>
      </c>
      <c r="V70" s="61">
        <v>91.440040559532392</v>
      </c>
      <c r="W70" s="71">
        <v>1.0829626872658455</v>
      </c>
      <c r="X70" s="6">
        <v>87.193932968435504</v>
      </c>
      <c r="Y70" s="71">
        <v>1.2859301491152919</v>
      </c>
      <c r="Z70" s="61">
        <v>81.555740794064619</v>
      </c>
      <c r="AA70" s="71">
        <v>1.5331135387209713</v>
      </c>
      <c r="AB70" s="6">
        <v>64.698761728726566</v>
      </c>
      <c r="AC70" s="73">
        <v>3.2439833013973938</v>
      </c>
    </row>
    <row r="71" spans="1:29" x14ac:dyDescent="0.25">
      <c r="A71" s="22" t="s">
        <v>178</v>
      </c>
      <c r="B71" s="6">
        <v>52.603159022701426</v>
      </c>
      <c r="C71" s="5">
        <v>1.0258624402805647</v>
      </c>
      <c r="D71" s="20" t="s">
        <v>51</v>
      </c>
      <c r="E71" s="6">
        <v>40.206619650300404</v>
      </c>
      <c r="F71" s="5">
        <v>1.5763385782993811</v>
      </c>
      <c r="G71" s="69" t="s">
        <v>51</v>
      </c>
      <c r="H71" s="61">
        <v>49.550555592244336</v>
      </c>
      <c r="I71" s="5">
        <v>1.6713883670492584</v>
      </c>
      <c r="J71" s="20" t="s">
        <v>51</v>
      </c>
      <c r="K71" s="6">
        <v>58.314585706691041</v>
      </c>
      <c r="L71" s="5">
        <v>1.8276743263941324</v>
      </c>
      <c r="M71" s="69" t="s">
        <v>51</v>
      </c>
      <c r="N71" s="61">
        <v>69.169735842492727</v>
      </c>
      <c r="O71" s="5">
        <v>1.9626299824989983</v>
      </c>
      <c r="P71" s="20" t="s">
        <v>51</v>
      </c>
      <c r="Q71" s="6">
        <v>28.963116192192345</v>
      </c>
      <c r="R71" s="5">
        <v>2.3998454350601808</v>
      </c>
      <c r="S71" s="20" t="s">
        <v>51</v>
      </c>
      <c r="T71" s="6">
        <v>66.840687748489941</v>
      </c>
      <c r="U71" s="71">
        <v>1.3912859470133752</v>
      </c>
      <c r="V71" s="61">
        <v>79.282337942716651</v>
      </c>
      <c r="W71" s="71">
        <v>1.8945514107333936</v>
      </c>
      <c r="X71" s="6">
        <v>72.977821545653725</v>
      </c>
      <c r="Y71" s="71">
        <v>1.7587280258041935</v>
      </c>
      <c r="Z71" s="61">
        <v>64.389071588093358</v>
      </c>
      <c r="AA71" s="71">
        <v>1.9749131463399305</v>
      </c>
      <c r="AB71" s="6">
        <v>49.843886957018235</v>
      </c>
      <c r="AC71" s="73">
        <v>2.5078294269125605</v>
      </c>
    </row>
    <row r="72" spans="1:29" x14ac:dyDescent="0.25">
      <c r="A72" s="22" t="s">
        <v>179</v>
      </c>
      <c r="B72" s="6">
        <v>52.127146654205767</v>
      </c>
      <c r="C72" s="5">
        <v>0.74009226122973026</v>
      </c>
      <c r="D72" s="20" t="s">
        <v>51</v>
      </c>
      <c r="E72" s="6">
        <v>43.697456063128705</v>
      </c>
      <c r="F72" s="5">
        <v>1.2446760562641366</v>
      </c>
      <c r="G72" s="69" t="s">
        <v>51</v>
      </c>
      <c r="H72" s="61">
        <v>48.170181290439203</v>
      </c>
      <c r="I72" s="5">
        <v>1.1803922908669682</v>
      </c>
      <c r="J72" s="20" t="s">
        <v>51</v>
      </c>
      <c r="K72" s="6">
        <v>55.105306249383183</v>
      </c>
      <c r="L72" s="5">
        <v>1.2595504644476576</v>
      </c>
      <c r="M72" s="69" t="s">
        <v>51</v>
      </c>
      <c r="N72" s="61">
        <v>64.292131875319967</v>
      </c>
      <c r="O72" s="5">
        <v>1.3427974714170765</v>
      </c>
      <c r="P72" s="20" t="s">
        <v>51</v>
      </c>
      <c r="Q72" s="6">
        <v>20.594675812191259</v>
      </c>
      <c r="R72" s="5">
        <v>1.7802651910822551</v>
      </c>
      <c r="S72" s="20" t="s">
        <v>51</v>
      </c>
      <c r="T72" s="6">
        <v>75.524847612880293</v>
      </c>
      <c r="U72" s="71">
        <v>0.67093705145284899</v>
      </c>
      <c r="V72" s="61">
        <v>84.217885136190333</v>
      </c>
      <c r="W72" s="71">
        <v>0.80982486914275287</v>
      </c>
      <c r="X72" s="6">
        <v>78.433907790630712</v>
      </c>
      <c r="Y72" s="71">
        <v>0.78786475928507438</v>
      </c>
      <c r="Z72" s="61">
        <v>73.029690144787409</v>
      </c>
      <c r="AA72" s="71">
        <v>0.96832091970995904</v>
      </c>
      <c r="AB72" s="6">
        <v>66.284697409894548</v>
      </c>
      <c r="AC72" s="73">
        <v>1.4713618473352521</v>
      </c>
    </row>
    <row r="73" spans="1:29" x14ac:dyDescent="0.25">
      <c r="A73" s="22" t="s">
        <v>180</v>
      </c>
      <c r="B73" s="6">
        <v>62.58521833879977</v>
      </c>
      <c r="C73" s="5">
        <v>0.86316551542657083</v>
      </c>
      <c r="D73" s="20" t="s">
        <v>51</v>
      </c>
      <c r="E73" s="6">
        <v>52.962221193631166</v>
      </c>
      <c r="F73" s="5">
        <v>1.7124874440688624</v>
      </c>
      <c r="G73" s="69" t="s">
        <v>51</v>
      </c>
      <c r="H73" s="61">
        <v>61.279729696744873</v>
      </c>
      <c r="I73" s="5">
        <v>1.71676191815533</v>
      </c>
      <c r="J73" s="20" t="s">
        <v>51</v>
      </c>
      <c r="K73" s="6">
        <v>64.132946296729912</v>
      </c>
      <c r="L73" s="5">
        <v>1.6589407422809379</v>
      </c>
      <c r="M73" s="69" t="s">
        <v>51</v>
      </c>
      <c r="N73" s="61">
        <v>74.532894834000203</v>
      </c>
      <c r="O73" s="5">
        <v>1.7652938236879616</v>
      </c>
      <c r="P73" s="20" t="s">
        <v>51</v>
      </c>
      <c r="Q73" s="6">
        <v>21.570673640369066</v>
      </c>
      <c r="R73" s="5">
        <v>2.4720622499028537</v>
      </c>
      <c r="S73" s="20" t="s">
        <v>51</v>
      </c>
      <c r="T73" s="6">
        <v>87.160936025385666</v>
      </c>
      <c r="U73" s="71">
        <v>0.60483412578477502</v>
      </c>
      <c r="V73" s="61">
        <v>93.012680332926749</v>
      </c>
      <c r="W73" s="71">
        <v>0.93938051656071697</v>
      </c>
      <c r="X73" s="6">
        <v>90.303136529140374</v>
      </c>
      <c r="Y73" s="71">
        <v>1.2168854424602904</v>
      </c>
      <c r="Z73" s="61">
        <v>88.634903681198793</v>
      </c>
      <c r="AA73" s="71">
        <v>1.3057135276654417</v>
      </c>
      <c r="AB73" s="6">
        <v>76.111926907559152</v>
      </c>
      <c r="AC73" s="73">
        <v>1.5160421990549533</v>
      </c>
    </row>
    <row r="74" spans="1:29" x14ac:dyDescent="0.25">
      <c r="A74" s="22" t="s">
        <v>181</v>
      </c>
      <c r="B74" s="6">
        <v>41.113795322038854</v>
      </c>
      <c r="C74" s="5">
        <v>1.3470267684319501</v>
      </c>
      <c r="D74" s="20" t="s">
        <v>51</v>
      </c>
      <c r="E74" s="6">
        <v>34.501014349998869</v>
      </c>
      <c r="F74" s="5">
        <v>2.0367422747605164</v>
      </c>
      <c r="G74" s="69" t="s">
        <v>51</v>
      </c>
      <c r="H74" s="61">
        <v>42.172720424981939</v>
      </c>
      <c r="I74" s="5">
        <v>1.7025741904794034</v>
      </c>
      <c r="J74" s="20" t="s">
        <v>51</v>
      </c>
      <c r="K74" s="6">
        <v>42.218469855096437</v>
      </c>
      <c r="L74" s="5">
        <v>2.1161060947995827</v>
      </c>
      <c r="M74" s="69" t="s">
        <v>51</v>
      </c>
      <c r="N74" s="61">
        <v>51.221847791301755</v>
      </c>
      <c r="O74" s="5">
        <v>2.6228337820946788</v>
      </c>
      <c r="P74" s="20" t="s">
        <v>51</v>
      </c>
      <c r="Q74" s="6">
        <v>16.720833441302883</v>
      </c>
      <c r="R74" s="5">
        <v>3.226449204190533</v>
      </c>
      <c r="S74" s="20" t="s">
        <v>51</v>
      </c>
      <c r="T74" s="6">
        <v>76.781410133180614</v>
      </c>
      <c r="U74" s="71">
        <v>1.3151755992868079</v>
      </c>
      <c r="V74" s="61">
        <v>91.933911590258646</v>
      </c>
      <c r="W74" s="71">
        <v>1.1500938748651703</v>
      </c>
      <c r="X74" s="6">
        <v>84.115485122308769</v>
      </c>
      <c r="Y74" s="71">
        <v>1.5618392156567262</v>
      </c>
      <c r="Z74" s="61">
        <v>74.410526105007548</v>
      </c>
      <c r="AA74" s="71">
        <v>1.8572338765168288</v>
      </c>
      <c r="AB74" s="6">
        <v>55.18260386894687</v>
      </c>
      <c r="AC74" s="73">
        <v>2.5377455223705643</v>
      </c>
    </row>
    <row r="75" spans="1:29" x14ac:dyDescent="0.25">
      <c r="A75" s="22" t="s">
        <v>182</v>
      </c>
      <c r="B75" s="6">
        <v>52.669250380731171</v>
      </c>
      <c r="C75" s="5">
        <v>2.4180453169217708</v>
      </c>
      <c r="D75" s="20" t="s">
        <v>51</v>
      </c>
      <c r="E75" s="6">
        <v>45.584010546249836</v>
      </c>
      <c r="F75" s="5">
        <v>4.3043633481823846</v>
      </c>
      <c r="G75" s="69" t="s">
        <v>51</v>
      </c>
      <c r="H75" s="61">
        <v>43.933776372660596</v>
      </c>
      <c r="I75" s="5">
        <v>5.6403706054073135</v>
      </c>
      <c r="J75" s="20" t="s">
        <v>51</v>
      </c>
      <c r="K75" s="6">
        <v>55.037962942401236</v>
      </c>
      <c r="L75" s="5">
        <v>4.9432703098561719</v>
      </c>
      <c r="M75" s="69" t="s">
        <v>51</v>
      </c>
      <c r="N75" s="61">
        <v>71.469444743284484</v>
      </c>
      <c r="O75" s="5">
        <v>5.3413959363987589</v>
      </c>
      <c r="P75" s="20" t="s">
        <v>51</v>
      </c>
      <c r="Q75" s="6">
        <v>25.885434197034627</v>
      </c>
      <c r="R75" s="5">
        <v>7.2112447547562448</v>
      </c>
      <c r="S75" s="20" t="s">
        <v>51</v>
      </c>
      <c r="T75" s="6">
        <v>13.29469407708366</v>
      </c>
      <c r="U75" s="71">
        <v>0.6280894686933185</v>
      </c>
      <c r="V75" s="61">
        <v>15.936743723976841</v>
      </c>
      <c r="W75" s="71">
        <v>1.1695841165307634</v>
      </c>
      <c r="X75" s="6">
        <v>13.341656919759842</v>
      </c>
      <c r="Y75" s="71">
        <v>1.4318452698522703</v>
      </c>
      <c r="Z75" s="61">
        <v>13.330676437348906</v>
      </c>
      <c r="AA75" s="71">
        <v>1.3789473860225769</v>
      </c>
      <c r="AB75" s="6">
        <v>10.58548534375705</v>
      </c>
      <c r="AC75" s="73">
        <v>1.0846938874291812</v>
      </c>
    </row>
    <row r="76" spans="1:29" x14ac:dyDescent="0.25">
      <c r="A76" s="22" t="s">
        <v>183</v>
      </c>
      <c r="B76" s="6">
        <v>59.99390312811412</v>
      </c>
      <c r="C76" s="5">
        <v>1.3649023665493802</v>
      </c>
      <c r="D76" s="20" t="s">
        <v>51</v>
      </c>
      <c r="E76" s="6">
        <v>55.967686080084093</v>
      </c>
      <c r="F76" s="5">
        <v>1.7042342804687169</v>
      </c>
      <c r="G76" s="69" t="s">
        <v>51</v>
      </c>
      <c r="H76" s="61">
        <v>58.713509267986524</v>
      </c>
      <c r="I76" s="5">
        <v>2.2107672468796884</v>
      </c>
      <c r="J76" s="20" t="s">
        <v>51</v>
      </c>
      <c r="K76" s="6">
        <v>60.089645705910044</v>
      </c>
      <c r="L76" s="5">
        <v>2.3148500207206437</v>
      </c>
      <c r="M76" s="69" t="s">
        <v>51</v>
      </c>
      <c r="N76" s="61">
        <v>73.219348303562228</v>
      </c>
      <c r="O76" s="5">
        <v>2.8600960248213845</v>
      </c>
      <c r="P76" s="20" t="s">
        <v>51</v>
      </c>
      <c r="Q76" s="6">
        <v>17.251662223478146</v>
      </c>
      <c r="R76" s="5">
        <v>3.2242330859397734</v>
      </c>
      <c r="S76" s="20" t="s">
        <v>51</v>
      </c>
      <c r="T76" s="6">
        <v>55.092357227865172</v>
      </c>
      <c r="U76" s="71">
        <v>1.4604311615840517</v>
      </c>
      <c r="V76" s="61">
        <v>75.503586517734377</v>
      </c>
      <c r="W76" s="71">
        <v>1.6480848605737926</v>
      </c>
      <c r="X76" s="6">
        <v>62.246352216678332</v>
      </c>
      <c r="Y76" s="71">
        <v>1.7710634447409404</v>
      </c>
      <c r="Z76" s="61">
        <v>53.387595153707622</v>
      </c>
      <c r="AA76" s="71">
        <v>1.6884792525902539</v>
      </c>
      <c r="AB76" s="6">
        <v>28.724121447074328</v>
      </c>
      <c r="AC76" s="73">
        <v>2.1147983818326916</v>
      </c>
    </row>
    <row r="77" spans="1:29" x14ac:dyDescent="0.25">
      <c r="A77" s="22" t="s">
        <v>184</v>
      </c>
      <c r="B77" s="6">
        <v>39.130698184135305</v>
      </c>
      <c r="C77" s="5">
        <v>1.299643977100674</v>
      </c>
      <c r="D77" s="20" t="s">
        <v>51</v>
      </c>
      <c r="E77" s="6">
        <v>29.111684934940765</v>
      </c>
      <c r="F77" s="5">
        <v>2.0636079265921312</v>
      </c>
      <c r="G77" s="69" t="s">
        <v>51</v>
      </c>
      <c r="H77" s="61">
        <v>38.219537435219621</v>
      </c>
      <c r="I77" s="5">
        <v>2.5616910526014536</v>
      </c>
      <c r="J77" s="20" t="s">
        <v>51</v>
      </c>
      <c r="K77" s="6">
        <v>45.80910207080197</v>
      </c>
      <c r="L77" s="5">
        <v>3.3646630435363987</v>
      </c>
      <c r="M77" s="69" t="s">
        <v>51</v>
      </c>
      <c r="N77" s="61">
        <v>56.871010562872499</v>
      </c>
      <c r="O77" s="5">
        <v>3.3665580213067083</v>
      </c>
      <c r="P77" s="20" t="s">
        <v>51</v>
      </c>
      <c r="Q77" s="6">
        <v>27.75932562793173</v>
      </c>
      <c r="R77" s="5">
        <v>4.1732004769481499</v>
      </c>
      <c r="S77" s="20" t="s">
        <v>51</v>
      </c>
      <c r="T77" s="6">
        <v>44.21833809327461</v>
      </c>
      <c r="U77" s="71">
        <v>0.93095326593661776</v>
      </c>
      <c r="V77" s="61">
        <v>62.282130356847858</v>
      </c>
      <c r="W77" s="71">
        <v>1.9530754652549396</v>
      </c>
      <c r="X77" s="6">
        <v>45.219207262850141</v>
      </c>
      <c r="Y77" s="71">
        <v>2.0015891273383399</v>
      </c>
      <c r="Z77" s="61">
        <v>37.485758728126278</v>
      </c>
      <c r="AA77" s="71">
        <v>1.8554132395406913</v>
      </c>
      <c r="AB77" s="6">
        <v>28.806099946879797</v>
      </c>
      <c r="AC77" s="73">
        <v>1.6885566907607275</v>
      </c>
    </row>
    <row r="78" spans="1:29" x14ac:dyDescent="0.25">
      <c r="A78" s="22" t="s">
        <v>185</v>
      </c>
      <c r="B78" s="6">
        <v>29.742093519500443</v>
      </c>
      <c r="C78" s="5">
        <v>1.022617561837853</v>
      </c>
      <c r="D78" s="20" t="s">
        <v>51</v>
      </c>
      <c r="E78" s="6">
        <v>14.913465505722758</v>
      </c>
      <c r="F78" s="5">
        <v>1.31810006885325</v>
      </c>
      <c r="G78" s="69" t="s">
        <v>51</v>
      </c>
      <c r="H78" s="61">
        <v>28.52193909721861</v>
      </c>
      <c r="I78" s="5">
        <v>1.6505936913440029</v>
      </c>
      <c r="J78" s="20" t="s">
        <v>51</v>
      </c>
      <c r="K78" s="6">
        <v>36.131557288317616</v>
      </c>
      <c r="L78" s="5">
        <v>2.0421204075589663</v>
      </c>
      <c r="M78" s="69" t="s">
        <v>51</v>
      </c>
      <c r="N78" s="61">
        <v>56.591085085652963</v>
      </c>
      <c r="O78" s="5">
        <v>2.2848394379027859</v>
      </c>
      <c r="P78" s="20" t="s">
        <v>51</v>
      </c>
      <c r="Q78" s="6">
        <v>41.677619579930202</v>
      </c>
      <c r="R78" s="5">
        <v>2.5941369720670533</v>
      </c>
      <c r="S78" s="20" t="s">
        <v>51</v>
      </c>
      <c r="T78" s="6">
        <v>60.513125056253955</v>
      </c>
      <c r="U78" s="71">
        <v>1.1393629999961792</v>
      </c>
      <c r="V78" s="61">
        <v>82.576849915140187</v>
      </c>
      <c r="W78" s="71">
        <v>1.4119475379675326</v>
      </c>
      <c r="X78" s="6">
        <v>66.773718100870653</v>
      </c>
      <c r="Y78" s="71">
        <v>1.6110897648447928</v>
      </c>
      <c r="Z78" s="61">
        <v>56.745911041107846</v>
      </c>
      <c r="AA78" s="71">
        <v>1.7465662689794181</v>
      </c>
      <c r="AB78" s="6">
        <v>35.795226990305125</v>
      </c>
      <c r="AC78" s="73">
        <v>2.114327861575469</v>
      </c>
    </row>
    <row r="79" spans="1:29" x14ac:dyDescent="0.25">
      <c r="A79" s="22" t="s">
        <v>186</v>
      </c>
      <c r="B79" s="6">
        <v>69.584489681038335</v>
      </c>
      <c r="C79" s="5">
        <v>0.88371991992616539</v>
      </c>
      <c r="D79" s="20" t="s">
        <v>51</v>
      </c>
      <c r="E79" s="6">
        <v>57.368486091280424</v>
      </c>
      <c r="F79" s="5">
        <v>1.8297794762109589</v>
      </c>
      <c r="G79" s="69" t="s">
        <v>51</v>
      </c>
      <c r="H79" s="61">
        <v>68.522144638780262</v>
      </c>
      <c r="I79" s="5">
        <v>1.3403761506411078</v>
      </c>
      <c r="J79" s="20" t="s">
        <v>51</v>
      </c>
      <c r="K79" s="6">
        <v>79.054936549838061</v>
      </c>
      <c r="L79" s="5">
        <v>1.3281054989848877</v>
      </c>
      <c r="M79" s="69" t="s">
        <v>51</v>
      </c>
      <c r="N79" s="61">
        <v>79.99464949481829</v>
      </c>
      <c r="O79" s="5">
        <v>1.6830863823942752</v>
      </c>
      <c r="P79" s="20" t="s">
        <v>51</v>
      </c>
      <c r="Q79" s="6">
        <v>22.626163403537873</v>
      </c>
      <c r="R79" s="5">
        <v>2.4101994755720457</v>
      </c>
      <c r="S79" s="20" t="s">
        <v>51</v>
      </c>
      <c r="T79" s="6">
        <v>60.942888615896052</v>
      </c>
      <c r="U79" s="71">
        <v>0.69705925135554403</v>
      </c>
      <c r="V79" s="61">
        <v>73.920020028208157</v>
      </c>
      <c r="W79" s="71">
        <v>1.4287145808247452</v>
      </c>
      <c r="X79" s="6">
        <v>66.512187146814128</v>
      </c>
      <c r="Y79" s="71">
        <v>1.2666270024174298</v>
      </c>
      <c r="Z79" s="61">
        <v>57.285041275966243</v>
      </c>
      <c r="AA79" s="71">
        <v>1.3768502987773636</v>
      </c>
      <c r="AB79" s="6">
        <v>45.508209048574187</v>
      </c>
      <c r="AC79" s="73">
        <v>1.3324516659084649</v>
      </c>
    </row>
    <row r="80" spans="1:29" x14ac:dyDescent="0.25">
      <c r="A80" s="22" t="s">
        <v>187</v>
      </c>
      <c r="B80" s="6">
        <v>38.196127161327652</v>
      </c>
      <c r="C80" s="5">
        <v>1.0736169790278198</v>
      </c>
      <c r="D80" s="20" t="s">
        <v>51</v>
      </c>
      <c r="E80" s="6">
        <v>31.901420199983889</v>
      </c>
      <c r="F80" s="5">
        <v>1.5167480492441048</v>
      </c>
      <c r="G80" s="69" t="s">
        <v>51</v>
      </c>
      <c r="H80" s="61">
        <v>34.125010220360643</v>
      </c>
      <c r="I80" s="5">
        <v>1.4214735487615722</v>
      </c>
      <c r="J80" s="20" t="s">
        <v>51</v>
      </c>
      <c r="K80" s="6">
        <v>39.542048681383903</v>
      </c>
      <c r="L80" s="5">
        <v>1.5608536004856153</v>
      </c>
      <c r="M80" s="69" t="s">
        <v>51</v>
      </c>
      <c r="N80" s="61">
        <v>50.117499252943034</v>
      </c>
      <c r="O80" s="5">
        <v>1.824527388144052</v>
      </c>
      <c r="P80" s="20" t="s">
        <v>51</v>
      </c>
      <c r="Q80" s="6">
        <v>18.216079052959142</v>
      </c>
      <c r="R80" s="5">
        <v>2.2736037525492123</v>
      </c>
      <c r="S80" s="20" t="s">
        <v>51</v>
      </c>
      <c r="T80" s="6">
        <v>84.510541638044444</v>
      </c>
      <c r="U80" s="71">
        <v>1.216322447243932</v>
      </c>
      <c r="V80" s="61">
        <v>93.402315991522187</v>
      </c>
      <c r="W80" s="71">
        <v>0.98020989851273854</v>
      </c>
      <c r="X80" s="6">
        <v>89.14854980121936</v>
      </c>
      <c r="Y80" s="71">
        <v>1.2153495447346097</v>
      </c>
      <c r="Z80" s="61">
        <v>84.730617534687497</v>
      </c>
      <c r="AA80" s="71">
        <v>1.422471053537544</v>
      </c>
      <c r="AB80" s="6">
        <v>70.31803134567474</v>
      </c>
      <c r="AC80" s="73">
        <v>2.1872158464613447</v>
      </c>
    </row>
    <row r="81" spans="1:29" x14ac:dyDescent="0.25">
      <c r="A81" s="22" t="s">
        <v>188</v>
      </c>
      <c r="B81" s="6">
        <v>55.16229765546089</v>
      </c>
      <c r="C81" s="5">
        <v>0.73939810468269218</v>
      </c>
      <c r="D81" s="20" t="s">
        <v>51</v>
      </c>
      <c r="E81" s="6">
        <v>41.434628828677326</v>
      </c>
      <c r="F81" s="5">
        <v>1.4213326057512203</v>
      </c>
      <c r="G81" s="69" t="s">
        <v>51</v>
      </c>
      <c r="H81" s="61">
        <v>52.476578120390201</v>
      </c>
      <c r="I81" s="5">
        <v>1.4356701973089281</v>
      </c>
      <c r="J81" s="20" t="s">
        <v>51</v>
      </c>
      <c r="K81" s="6">
        <v>61.838326101001989</v>
      </c>
      <c r="L81" s="5">
        <v>1.7038772084555058</v>
      </c>
      <c r="M81" s="69" t="s">
        <v>51</v>
      </c>
      <c r="N81" s="61">
        <v>73.992167079096632</v>
      </c>
      <c r="O81" s="5">
        <v>2.1368452617347815</v>
      </c>
      <c r="P81" s="20" t="s">
        <v>51</v>
      </c>
      <c r="Q81" s="6">
        <v>32.557538250419306</v>
      </c>
      <c r="R81" s="5">
        <v>2.5474629846961521</v>
      </c>
      <c r="S81" s="20" t="s">
        <v>51</v>
      </c>
      <c r="T81" s="6">
        <v>71.183439861316728</v>
      </c>
      <c r="U81" s="71">
        <v>0.7487336285582229</v>
      </c>
      <c r="V81" s="61">
        <v>85.153116002415103</v>
      </c>
      <c r="W81" s="71">
        <v>1.3293172084107492</v>
      </c>
      <c r="X81" s="6">
        <v>77.473020302253872</v>
      </c>
      <c r="Y81" s="71">
        <v>1.4350902283705411</v>
      </c>
      <c r="Z81" s="61">
        <v>70.414529253068409</v>
      </c>
      <c r="AA81" s="71">
        <v>1.8215562863454315</v>
      </c>
      <c r="AB81" s="6">
        <v>50.102334877901569</v>
      </c>
      <c r="AC81" s="73">
        <v>1.5579463595267005</v>
      </c>
    </row>
    <row r="82" spans="1:29" x14ac:dyDescent="0.25">
      <c r="A82" s="22" t="s">
        <v>189</v>
      </c>
      <c r="B82" s="6">
        <v>68.071321109910755</v>
      </c>
      <c r="C82" s="5">
        <v>1.0252530118982726</v>
      </c>
      <c r="D82" s="20" t="s">
        <v>51</v>
      </c>
      <c r="E82" s="6">
        <v>60.490875146602278</v>
      </c>
      <c r="F82" s="5">
        <v>2.1902460515113562</v>
      </c>
      <c r="G82" s="69" t="s">
        <v>52</v>
      </c>
      <c r="H82" s="61">
        <v>66.689215037271595</v>
      </c>
      <c r="I82" s="5">
        <v>1.6972616167059806</v>
      </c>
      <c r="J82" s="20" t="s">
        <v>51</v>
      </c>
      <c r="K82" s="6">
        <v>70.126007978314348</v>
      </c>
      <c r="L82" s="5">
        <v>1.6223500326753033</v>
      </c>
      <c r="M82" s="69" t="s">
        <v>51</v>
      </c>
      <c r="N82" s="61">
        <v>77.55817521952126</v>
      </c>
      <c r="O82" s="5">
        <v>1.9511120207611132</v>
      </c>
      <c r="P82" s="20" t="s">
        <v>51</v>
      </c>
      <c r="Q82" s="6">
        <v>17.067300072918972</v>
      </c>
      <c r="R82" s="5">
        <v>2.8817398161692429</v>
      </c>
      <c r="S82" s="20" t="s">
        <v>52</v>
      </c>
      <c r="T82" s="6">
        <v>85.405536474105205</v>
      </c>
      <c r="U82" s="71">
        <v>1.2121319745056673</v>
      </c>
      <c r="V82" s="61">
        <v>96.259344837003596</v>
      </c>
      <c r="W82" s="71">
        <v>0.69069711331448536</v>
      </c>
      <c r="X82" s="6">
        <v>91.792059517344185</v>
      </c>
      <c r="Y82" s="71">
        <v>0.98458385232532686</v>
      </c>
      <c r="Z82" s="61">
        <v>87.425785667920707</v>
      </c>
      <c r="AA82" s="71">
        <v>1.4031844558156383</v>
      </c>
      <c r="AB82" s="6">
        <v>65.501298399406082</v>
      </c>
      <c r="AC82" s="73">
        <v>3.1089813360151726</v>
      </c>
    </row>
    <row r="83" spans="1:29" x14ac:dyDescent="0.25">
      <c r="A83" s="22" t="s">
        <v>190</v>
      </c>
      <c r="B83" s="6">
        <v>81.388597945380354</v>
      </c>
      <c r="C83" s="5">
        <v>0.80726196563323505</v>
      </c>
      <c r="D83" s="20" t="s">
        <v>51</v>
      </c>
      <c r="E83" s="6">
        <v>78.086354884810021</v>
      </c>
      <c r="F83" s="5">
        <v>1.4877885593675733</v>
      </c>
      <c r="G83" s="69" t="s">
        <v>52</v>
      </c>
      <c r="H83" s="61">
        <v>83.100521983714259</v>
      </c>
      <c r="I83" s="5">
        <v>1.2570618376622051</v>
      </c>
      <c r="J83" s="20" t="s">
        <v>51</v>
      </c>
      <c r="K83" s="6">
        <v>82.936440248262201</v>
      </c>
      <c r="L83" s="5">
        <v>1.5416309646883679</v>
      </c>
      <c r="M83" s="69" t="s">
        <v>51</v>
      </c>
      <c r="N83" s="61">
        <v>81.510134668796496</v>
      </c>
      <c r="O83" s="5">
        <v>1.9677708379830632</v>
      </c>
      <c r="P83" s="20" t="s">
        <v>51</v>
      </c>
      <c r="Q83" s="6">
        <v>3.4237797839865012</v>
      </c>
      <c r="R83" s="5">
        <v>2.4746724692665638</v>
      </c>
      <c r="S83" s="20" t="s">
        <v>52</v>
      </c>
      <c r="T83" s="6">
        <v>69.92928062141867</v>
      </c>
      <c r="U83" s="71">
        <v>1.2235209934938924</v>
      </c>
      <c r="V83" s="61">
        <v>91.457465918680896</v>
      </c>
      <c r="W83" s="71">
        <v>0.85671342456969657</v>
      </c>
      <c r="X83" s="6">
        <v>77.861795236539777</v>
      </c>
      <c r="Y83" s="71">
        <v>1.4582143459817936</v>
      </c>
      <c r="Z83" s="61">
        <v>65.375318677770608</v>
      </c>
      <c r="AA83" s="71">
        <v>1.7383167908643629</v>
      </c>
      <c r="AB83" s="6">
        <v>44.807908511901729</v>
      </c>
      <c r="AC83" s="73">
        <v>2.0469240274002218</v>
      </c>
    </row>
    <row r="84" spans="1:29" x14ac:dyDescent="0.25">
      <c r="A84" s="22" t="s">
        <v>191</v>
      </c>
      <c r="B84" s="6">
        <v>59.687763888361644</v>
      </c>
      <c r="C84" s="5">
        <v>0.99657071482329063</v>
      </c>
      <c r="D84" s="20" t="s">
        <v>51</v>
      </c>
      <c r="E84" s="6">
        <v>46.202771248651906</v>
      </c>
      <c r="F84" s="5">
        <v>1.3078540212947354</v>
      </c>
      <c r="G84" s="69" t="s">
        <v>51</v>
      </c>
      <c r="H84" s="61">
        <v>59.40076781013137</v>
      </c>
      <c r="I84" s="5">
        <v>1.3077963140160824</v>
      </c>
      <c r="J84" s="20" t="s">
        <v>51</v>
      </c>
      <c r="K84" s="6">
        <v>62.267571832151354</v>
      </c>
      <c r="L84" s="5">
        <v>1.5588766122817153</v>
      </c>
      <c r="M84" s="69" t="s">
        <v>51</v>
      </c>
      <c r="N84" s="61">
        <v>76.02668055213708</v>
      </c>
      <c r="O84" s="5">
        <v>1.4228108839881695</v>
      </c>
      <c r="P84" s="20" t="s">
        <v>51</v>
      </c>
      <c r="Q84" s="6">
        <v>29.823909303485166</v>
      </c>
      <c r="R84" s="5">
        <v>1.7765649405774349</v>
      </c>
      <c r="S84" s="20" t="s">
        <v>51</v>
      </c>
      <c r="T84" s="6">
        <v>86.860220109587885</v>
      </c>
      <c r="U84" s="71">
        <v>1.2934973847711182</v>
      </c>
      <c r="V84" s="61">
        <v>97.615385803812671</v>
      </c>
      <c r="W84" s="71">
        <v>0.43096498737652605</v>
      </c>
      <c r="X84" s="6">
        <v>92.72806518199981</v>
      </c>
      <c r="Y84" s="71">
        <v>0.84409139376615083</v>
      </c>
      <c r="Z84" s="61">
        <v>87.703689663403523</v>
      </c>
      <c r="AA84" s="71">
        <v>1.2973690879993836</v>
      </c>
      <c r="AB84" s="6">
        <v>69.149771183503034</v>
      </c>
      <c r="AC84" s="73">
        <v>3.0768274947570671</v>
      </c>
    </row>
    <row r="85" spans="1:29" x14ac:dyDescent="0.25">
      <c r="A85" s="22" t="s">
        <v>192</v>
      </c>
      <c r="B85" s="6">
        <v>68.837110886915085</v>
      </c>
      <c r="C85" s="5">
        <v>0.49157622177248522</v>
      </c>
      <c r="D85" s="20" t="s">
        <v>51</v>
      </c>
      <c r="E85" s="6">
        <v>60.385407611558655</v>
      </c>
      <c r="F85" s="5">
        <v>1.0019827826884629</v>
      </c>
      <c r="G85" s="69" t="s">
        <v>51</v>
      </c>
      <c r="H85" s="61">
        <v>70.83800967532666</v>
      </c>
      <c r="I85" s="5">
        <v>1.0409956669279101</v>
      </c>
      <c r="J85" s="20" t="s">
        <v>51</v>
      </c>
      <c r="K85" s="6">
        <v>76.472727591263123</v>
      </c>
      <c r="L85" s="5">
        <v>1.0634389508986475</v>
      </c>
      <c r="M85" s="69" t="s">
        <v>51</v>
      </c>
      <c r="N85" s="61">
        <v>76.723330091169473</v>
      </c>
      <c r="O85" s="5">
        <v>1.0366310106164109</v>
      </c>
      <c r="P85" s="20" t="s">
        <v>51</v>
      </c>
      <c r="Q85" s="6">
        <v>16.337922479610842</v>
      </c>
      <c r="R85" s="5">
        <v>1.5159465515972308</v>
      </c>
      <c r="S85" s="20" t="s">
        <v>51</v>
      </c>
      <c r="T85" s="6">
        <v>64.389150073664624</v>
      </c>
      <c r="U85" s="71">
        <v>0.42431647348019913</v>
      </c>
      <c r="V85" s="61">
        <v>83.693778628585008</v>
      </c>
      <c r="W85" s="71">
        <v>0.76571618287027776</v>
      </c>
      <c r="X85" s="6">
        <v>69.226533002592234</v>
      </c>
      <c r="Y85" s="71">
        <v>0.89210853611259266</v>
      </c>
      <c r="Z85" s="61">
        <v>55.761369761260028</v>
      </c>
      <c r="AA85" s="71">
        <v>0.92663430306852612</v>
      </c>
      <c r="AB85" s="6">
        <v>46.698126099023902</v>
      </c>
      <c r="AC85" s="73">
        <v>0.97504575209799427</v>
      </c>
    </row>
    <row r="86" spans="1:29" x14ac:dyDescent="0.25">
      <c r="A86" s="22" t="s">
        <v>193</v>
      </c>
      <c r="B86" s="6">
        <v>42.26888123634091</v>
      </c>
      <c r="C86" s="5">
        <v>1.7438064678865797</v>
      </c>
      <c r="D86" s="20" t="s">
        <v>51</v>
      </c>
      <c r="E86" s="6">
        <v>24.819785866228813</v>
      </c>
      <c r="F86" s="5">
        <v>1.7198653435716034</v>
      </c>
      <c r="G86" s="69" t="s">
        <v>51</v>
      </c>
      <c r="H86" s="61">
        <v>38.891540172128614</v>
      </c>
      <c r="I86" s="5">
        <v>2.4515789432690682</v>
      </c>
      <c r="J86" s="20" t="s">
        <v>51</v>
      </c>
      <c r="K86" s="6">
        <v>52.760091603460104</v>
      </c>
      <c r="L86" s="5">
        <v>2.6688564220291418</v>
      </c>
      <c r="M86" s="69" t="s">
        <v>51</v>
      </c>
      <c r="N86" s="61">
        <v>73.540840867134506</v>
      </c>
      <c r="O86" s="5">
        <v>2.5117868311826803</v>
      </c>
      <c r="P86" s="20" t="s">
        <v>51</v>
      </c>
      <c r="Q86" s="6">
        <v>48.721055000905672</v>
      </c>
      <c r="R86" s="5">
        <v>2.9018769517380942</v>
      </c>
      <c r="S86" s="20" t="s">
        <v>51</v>
      </c>
      <c r="T86" s="6">
        <v>57.969175009544159</v>
      </c>
      <c r="U86" s="71">
        <v>2.3422918932918693</v>
      </c>
      <c r="V86" s="61">
        <v>79.711374430059323</v>
      </c>
      <c r="W86" s="71">
        <v>1.8979815618563582</v>
      </c>
      <c r="X86" s="6">
        <v>64.17206093545326</v>
      </c>
      <c r="Y86" s="71">
        <v>2.2960727661503362</v>
      </c>
      <c r="Z86" s="61">
        <v>54.101795432179159</v>
      </c>
      <c r="AA86" s="71">
        <v>2.4751454066549283</v>
      </c>
      <c r="AB86" s="6">
        <v>33.346733233327534</v>
      </c>
      <c r="AC86" s="73">
        <v>2.7221997047248427</v>
      </c>
    </row>
    <row r="87" spans="1:29" x14ac:dyDescent="0.25">
      <c r="A87" s="22" t="s">
        <v>194</v>
      </c>
      <c r="B87" s="6">
        <v>43.76561726508492</v>
      </c>
      <c r="C87" s="5">
        <v>1.2504302602500794</v>
      </c>
      <c r="D87" s="20" t="s">
        <v>51</v>
      </c>
      <c r="E87" s="6">
        <v>32.791089398057487</v>
      </c>
      <c r="F87" s="5">
        <v>1.9191954084325402</v>
      </c>
      <c r="G87" s="69" t="s">
        <v>51</v>
      </c>
      <c r="H87" s="61">
        <v>42.738403152244452</v>
      </c>
      <c r="I87" s="5">
        <v>2.3133732758380106</v>
      </c>
      <c r="J87" s="20" t="s">
        <v>51</v>
      </c>
      <c r="K87" s="6">
        <v>51.311814333186071</v>
      </c>
      <c r="L87" s="5">
        <v>2.5732459218096428</v>
      </c>
      <c r="M87" s="69" t="s">
        <v>51</v>
      </c>
      <c r="N87" s="61">
        <v>61.903628767079169</v>
      </c>
      <c r="O87" s="5">
        <v>3.1759267315071873</v>
      </c>
      <c r="P87" s="20" t="s">
        <v>51</v>
      </c>
      <c r="Q87" s="6">
        <v>29.112539369021682</v>
      </c>
      <c r="R87" s="5">
        <v>3.6614910543757073</v>
      </c>
      <c r="S87" s="20" t="s">
        <v>51</v>
      </c>
      <c r="T87" s="6">
        <v>33.460163765705921</v>
      </c>
      <c r="U87" s="71">
        <v>1.4593240916914656</v>
      </c>
      <c r="V87" s="61">
        <v>48.302395952181016</v>
      </c>
      <c r="W87" s="71">
        <v>2.4270630323233751</v>
      </c>
      <c r="X87" s="6">
        <v>36.974925923565486</v>
      </c>
      <c r="Y87" s="71">
        <v>1.6687946985084199</v>
      </c>
      <c r="Z87" s="61">
        <v>26.427704575116998</v>
      </c>
      <c r="AA87" s="71">
        <v>1.6491113390734993</v>
      </c>
      <c r="AB87" s="6">
        <v>22.210732414112599</v>
      </c>
      <c r="AC87" s="73">
        <v>1.6135738364053063</v>
      </c>
    </row>
    <row r="88" spans="1:29" x14ac:dyDescent="0.25">
      <c r="A88" s="22" t="s">
        <v>195</v>
      </c>
      <c r="B88" s="6">
        <v>64.168072458876622</v>
      </c>
      <c r="C88" s="5">
        <v>1.0406326117710285</v>
      </c>
      <c r="D88" s="20" t="s">
        <v>51</v>
      </c>
      <c r="E88" s="6">
        <v>52.452780064275522</v>
      </c>
      <c r="F88" s="5">
        <v>1.9240551422134544</v>
      </c>
      <c r="G88" s="69" t="s">
        <v>51</v>
      </c>
      <c r="H88" s="61">
        <v>61.334674289935222</v>
      </c>
      <c r="I88" s="5">
        <v>1.6984388326705713</v>
      </c>
      <c r="J88" s="20" t="s">
        <v>51</v>
      </c>
      <c r="K88" s="6">
        <v>70.271200305779914</v>
      </c>
      <c r="L88" s="5">
        <v>1.6408360348512416</v>
      </c>
      <c r="M88" s="69" t="s">
        <v>51</v>
      </c>
      <c r="N88" s="61">
        <v>78.440051465805112</v>
      </c>
      <c r="O88" s="5">
        <v>1.4768250540787962</v>
      </c>
      <c r="P88" s="20" t="s">
        <v>51</v>
      </c>
      <c r="Q88" s="6">
        <v>25.987271401529593</v>
      </c>
      <c r="R88" s="5">
        <v>2.5523406114359548</v>
      </c>
      <c r="S88" s="20" t="s">
        <v>51</v>
      </c>
      <c r="T88" s="6">
        <v>79.027284305667493</v>
      </c>
      <c r="U88" s="71">
        <v>1.2340496448381473</v>
      </c>
      <c r="V88" s="61">
        <v>92.086134417416389</v>
      </c>
      <c r="W88" s="71">
        <v>1.1564085368860109</v>
      </c>
      <c r="X88" s="6">
        <v>83.735690066934637</v>
      </c>
      <c r="Y88" s="71">
        <v>1.3713732283658897</v>
      </c>
      <c r="Z88" s="61">
        <v>76.630848471926612</v>
      </c>
      <c r="AA88" s="71">
        <v>1.4486508449182305</v>
      </c>
      <c r="AB88" s="6">
        <v>62.988066220438149</v>
      </c>
      <c r="AC88" s="73">
        <v>2.2707193863895481</v>
      </c>
    </row>
    <row r="89" spans="1:29" x14ac:dyDescent="0.25">
      <c r="A89" s="22" t="s">
        <v>196</v>
      </c>
      <c r="B89" s="6">
        <v>64.266274689342637</v>
      </c>
      <c r="C89" s="5">
        <v>1.5113388101760956</v>
      </c>
      <c r="D89" s="20" t="s">
        <v>51</v>
      </c>
      <c r="E89" s="6">
        <v>52.188722273846167</v>
      </c>
      <c r="F89" s="5">
        <v>2.145700505257687</v>
      </c>
      <c r="G89" s="69" t="s">
        <v>51</v>
      </c>
      <c r="H89" s="61">
        <v>63.577597912947127</v>
      </c>
      <c r="I89" s="5">
        <v>2.0097776718172256</v>
      </c>
      <c r="J89" s="20" t="s">
        <v>51</v>
      </c>
      <c r="K89" s="6">
        <v>72.407550249462275</v>
      </c>
      <c r="L89" s="5">
        <v>2.2580913572956383</v>
      </c>
      <c r="M89" s="69" t="s">
        <v>51</v>
      </c>
      <c r="N89" s="61">
        <v>80.687106765851397</v>
      </c>
      <c r="O89" s="5">
        <v>2.6434676466487637</v>
      </c>
      <c r="P89" s="20" t="s">
        <v>51</v>
      </c>
      <c r="Q89" s="6">
        <v>28.498384492005215</v>
      </c>
      <c r="R89" s="5">
        <v>3.2277327319261024</v>
      </c>
      <c r="S89" s="20" t="s">
        <v>51</v>
      </c>
      <c r="T89" s="6">
        <v>52.965541162526165</v>
      </c>
      <c r="U89" s="71">
        <v>1.4903550534332612</v>
      </c>
      <c r="V89" s="61">
        <v>68.055619816528534</v>
      </c>
      <c r="W89" s="71">
        <v>2.0838716285240131</v>
      </c>
      <c r="X89" s="6">
        <v>58.41728120388936</v>
      </c>
      <c r="Y89" s="71">
        <v>1.9788244308687668</v>
      </c>
      <c r="Z89" s="61">
        <v>50.332481249622106</v>
      </c>
      <c r="AA89" s="71">
        <v>1.8996784461658962</v>
      </c>
      <c r="AB89" s="6">
        <v>33.492584730189208</v>
      </c>
      <c r="AC89" s="73">
        <v>2.0190657672121941</v>
      </c>
    </row>
    <row r="90" spans="1:29" x14ac:dyDescent="0.25">
      <c r="A90" s="22" t="s">
        <v>197</v>
      </c>
      <c r="B90" s="6">
        <v>84.717334116007194</v>
      </c>
      <c r="C90" s="5">
        <v>1.196518329624118</v>
      </c>
      <c r="D90" s="20" t="s">
        <v>51</v>
      </c>
      <c r="E90" s="6">
        <v>80.887499190778144</v>
      </c>
      <c r="F90" s="5">
        <v>2.0827372407802103</v>
      </c>
      <c r="G90" s="69" t="s">
        <v>51</v>
      </c>
      <c r="H90" s="61">
        <v>88.434467100388318</v>
      </c>
      <c r="I90" s="5">
        <v>2.239061258288781</v>
      </c>
      <c r="J90" s="20" t="s">
        <v>51</v>
      </c>
      <c r="K90" s="6">
        <v>88.580804449523711</v>
      </c>
      <c r="L90" s="5">
        <v>2.7668866233259073</v>
      </c>
      <c r="M90" s="69" t="s">
        <v>51</v>
      </c>
      <c r="N90" s="61">
        <v>88.714896461364674</v>
      </c>
      <c r="O90" s="5">
        <v>2.9995319192323158</v>
      </c>
      <c r="P90" s="20" t="s">
        <v>51</v>
      </c>
      <c r="Q90" s="6">
        <v>7.827397270586542</v>
      </c>
      <c r="R90" s="5">
        <v>3.7759648152852412</v>
      </c>
      <c r="S90" s="20" t="s">
        <v>51</v>
      </c>
      <c r="T90" s="6">
        <v>14.50422782267672</v>
      </c>
      <c r="U90" s="71">
        <v>0.54109210977283406</v>
      </c>
      <c r="V90" s="61">
        <v>27.83452278106283</v>
      </c>
      <c r="W90" s="71">
        <v>1.3149028974908568</v>
      </c>
      <c r="X90" s="6">
        <v>15.922296405817477</v>
      </c>
      <c r="Y90" s="71">
        <v>0.99829019050991197</v>
      </c>
      <c r="Z90" s="61">
        <v>8.3653425117011704</v>
      </c>
      <c r="AA90" s="71">
        <v>0.80389235326267494</v>
      </c>
      <c r="AB90" s="6">
        <v>5.6379913207366688</v>
      </c>
      <c r="AC90" s="73">
        <v>0.72679926788308147</v>
      </c>
    </row>
    <row r="91" spans="1:29" x14ac:dyDescent="0.25">
      <c r="A91" s="22" t="s">
        <v>198</v>
      </c>
      <c r="B91" s="6">
        <v>49.428907285456887</v>
      </c>
      <c r="C91" s="5">
        <v>1.4318765324352645</v>
      </c>
      <c r="D91" s="20" t="s">
        <v>51</v>
      </c>
      <c r="E91" s="6">
        <v>38.229339116666686</v>
      </c>
      <c r="F91" s="5">
        <v>2.1867365972546264</v>
      </c>
      <c r="G91" s="69" t="s">
        <v>51</v>
      </c>
      <c r="H91" s="61">
        <v>50.129958470736511</v>
      </c>
      <c r="I91" s="5">
        <v>2.4847144148255977</v>
      </c>
      <c r="J91" s="20" t="s">
        <v>51</v>
      </c>
      <c r="K91" s="6">
        <v>61.477899810678515</v>
      </c>
      <c r="L91" s="5">
        <v>3.1622690923050372</v>
      </c>
      <c r="M91" s="69" t="s">
        <v>51</v>
      </c>
      <c r="N91" s="61">
        <v>67.41981708541168</v>
      </c>
      <c r="O91" s="5">
        <v>3.4465070178122428</v>
      </c>
      <c r="P91" s="20" t="s">
        <v>51</v>
      </c>
      <c r="Q91" s="6">
        <v>29.190477968745018</v>
      </c>
      <c r="R91" s="5">
        <v>3.7454871631366524</v>
      </c>
      <c r="S91" s="20" t="s">
        <v>51</v>
      </c>
      <c r="T91" s="6">
        <v>22.92895236589446</v>
      </c>
      <c r="U91" s="71">
        <v>0.96959112499826772</v>
      </c>
      <c r="V91" s="61">
        <v>37.582585842831598</v>
      </c>
      <c r="W91" s="71">
        <v>1.5758000187870187</v>
      </c>
      <c r="X91" s="6">
        <v>23.887138540670005</v>
      </c>
      <c r="Y91" s="71">
        <v>1.232816062738882</v>
      </c>
      <c r="Z91" s="61">
        <v>18.232990490984879</v>
      </c>
      <c r="AA91" s="71">
        <v>1.2429758792385697</v>
      </c>
      <c r="AB91" s="6">
        <v>11.251902394947127</v>
      </c>
      <c r="AC91" s="73">
        <v>1.1078756923240491</v>
      </c>
    </row>
    <row r="92" spans="1:29" x14ac:dyDescent="0.25">
      <c r="A92" s="22" t="s">
        <v>199</v>
      </c>
      <c r="B92" s="6">
        <v>58.189718779406171</v>
      </c>
      <c r="C92" s="5">
        <v>1.300225927386049</v>
      </c>
      <c r="D92" s="20" t="s">
        <v>51</v>
      </c>
      <c r="E92" s="6">
        <v>46.797493820141469</v>
      </c>
      <c r="F92" s="5">
        <v>1.6532887702168821</v>
      </c>
      <c r="G92" s="69" t="s">
        <v>51</v>
      </c>
      <c r="H92" s="61">
        <v>54.100792598660384</v>
      </c>
      <c r="I92" s="5">
        <v>1.98373191658615</v>
      </c>
      <c r="J92" s="20" t="s">
        <v>51</v>
      </c>
      <c r="K92" s="6">
        <v>62.634931424340813</v>
      </c>
      <c r="L92" s="5">
        <v>1.8496626267916876</v>
      </c>
      <c r="M92" s="69" t="s">
        <v>51</v>
      </c>
      <c r="N92" s="61">
        <v>79.331971106938937</v>
      </c>
      <c r="O92" s="5">
        <v>2.0245861293061025</v>
      </c>
      <c r="P92" s="20" t="s">
        <v>51</v>
      </c>
      <c r="Q92" s="6">
        <v>32.534477286797475</v>
      </c>
      <c r="R92" s="5">
        <v>2.6651303625679068</v>
      </c>
      <c r="S92" s="20" t="s">
        <v>51</v>
      </c>
      <c r="T92" s="6">
        <v>68.844271960246857</v>
      </c>
      <c r="U92" s="71">
        <v>1.630860519579753</v>
      </c>
      <c r="V92" s="61">
        <v>81.626414582520169</v>
      </c>
      <c r="W92" s="71">
        <v>1.2566478104794736</v>
      </c>
      <c r="X92" s="6">
        <v>77.04158177299702</v>
      </c>
      <c r="Y92" s="71">
        <v>1.4300282811438518</v>
      </c>
      <c r="Z92" s="61">
        <v>72.054363458328567</v>
      </c>
      <c r="AA92" s="71">
        <v>1.7754149541687538</v>
      </c>
      <c r="AB92" s="6">
        <v>44.670217477615871</v>
      </c>
      <c r="AC92" s="73">
        <v>3.1029768495630008</v>
      </c>
    </row>
    <row r="93" spans="1:29" x14ac:dyDescent="0.25">
      <c r="A93" s="22" t="s">
        <v>200</v>
      </c>
      <c r="B93" s="6">
        <v>95.910407046143504</v>
      </c>
      <c r="C93" s="5">
        <v>0.61484963701570472</v>
      </c>
      <c r="D93" s="20" t="s">
        <v>51</v>
      </c>
      <c r="E93" s="6">
        <v>96.058024657625239</v>
      </c>
      <c r="F93" s="5">
        <v>1.0253800891134868</v>
      </c>
      <c r="G93" s="69" t="s">
        <v>51</v>
      </c>
      <c r="H93" s="61">
        <v>96.132955342369314</v>
      </c>
      <c r="I93" s="5">
        <v>0.80813672376698342</v>
      </c>
      <c r="J93" s="20" t="s">
        <v>51</v>
      </c>
      <c r="K93" s="6">
        <v>95.53585538361412</v>
      </c>
      <c r="L93" s="5">
        <v>0.97345350986671553</v>
      </c>
      <c r="M93" s="69" t="s">
        <v>51</v>
      </c>
      <c r="N93" s="61">
        <v>95.769539424074239</v>
      </c>
      <c r="O93" s="5">
        <v>1.2877716264761825</v>
      </c>
      <c r="P93" s="20" t="s">
        <v>51</v>
      </c>
      <c r="Q93" s="6">
        <v>-0.28848523355098055</v>
      </c>
      <c r="R93" s="5">
        <v>1.4537471131015371</v>
      </c>
      <c r="S93" s="20" t="s">
        <v>51</v>
      </c>
      <c r="T93" s="6">
        <v>42.566278465449443</v>
      </c>
      <c r="U93" s="71">
        <v>1.6363885985052766</v>
      </c>
      <c r="V93" s="61">
        <v>62.810010440372722</v>
      </c>
      <c r="W93" s="71">
        <v>2.0724827059923445</v>
      </c>
      <c r="X93" s="6">
        <v>47.768869803990299</v>
      </c>
      <c r="Y93" s="71">
        <v>1.8595575703437897</v>
      </c>
      <c r="Z93" s="61">
        <v>37.268539591412072</v>
      </c>
      <c r="AA93" s="71">
        <v>2.0202614077426531</v>
      </c>
      <c r="AB93" s="6">
        <v>22.184702526579983</v>
      </c>
      <c r="AC93" s="73">
        <v>1.527325657145826</v>
      </c>
    </row>
    <row r="94" spans="1:29" x14ac:dyDescent="0.25">
      <c r="A94" s="22" t="s">
        <v>201</v>
      </c>
      <c r="B94" s="6">
        <v>69.649504524175413</v>
      </c>
      <c r="C94" s="5">
        <v>0.7881493949107431</v>
      </c>
      <c r="D94" s="20" t="s">
        <v>51</v>
      </c>
      <c r="E94" s="6">
        <v>62.198624155653398</v>
      </c>
      <c r="F94" s="5">
        <v>1.0756713104181364</v>
      </c>
      <c r="G94" s="69" t="s">
        <v>51</v>
      </c>
      <c r="H94" s="61">
        <v>71.380066548560862</v>
      </c>
      <c r="I94" s="5">
        <v>1.0708092247068823</v>
      </c>
      <c r="J94" s="20" t="s">
        <v>51</v>
      </c>
      <c r="K94" s="6">
        <v>77.119535530368225</v>
      </c>
      <c r="L94" s="5">
        <v>1.1104504878949599</v>
      </c>
      <c r="M94" s="69" t="s">
        <v>51</v>
      </c>
      <c r="N94" s="61">
        <v>76.436648120725167</v>
      </c>
      <c r="O94" s="5">
        <v>1.4484367669716882</v>
      </c>
      <c r="P94" s="20" t="s">
        <v>51</v>
      </c>
      <c r="Q94" s="6">
        <v>14.238023965071756</v>
      </c>
      <c r="R94" s="5">
        <v>1.5517295021754893</v>
      </c>
      <c r="S94" s="20" t="s">
        <v>51</v>
      </c>
      <c r="T94" s="6">
        <v>57.479344776513315</v>
      </c>
      <c r="U94" s="71">
        <v>0.77904937841032995</v>
      </c>
      <c r="V94" s="61">
        <v>81.287053158705078</v>
      </c>
      <c r="W94" s="71">
        <v>0.79398301023397488</v>
      </c>
      <c r="X94" s="6">
        <v>64.28038149785894</v>
      </c>
      <c r="Y94" s="71">
        <v>1.0274720692835042</v>
      </c>
      <c r="Z94" s="61">
        <v>45.239100530924418</v>
      </c>
      <c r="AA94" s="71">
        <v>1.1245928365556765</v>
      </c>
      <c r="AB94" s="6">
        <v>37.351289333739537</v>
      </c>
      <c r="AC94" s="73">
        <v>1.1726886010108462</v>
      </c>
    </row>
    <row r="95" spans="1:29" x14ac:dyDescent="0.25">
      <c r="A95" s="22" t="s">
        <v>202</v>
      </c>
      <c r="B95" s="6">
        <v>41.451735575500187</v>
      </c>
      <c r="C95" s="5">
        <v>1.208929415476818</v>
      </c>
      <c r="D95" s="20" t="s">
        <v>51</v>
      </c>
      <c r="E95" s="6">
        <v>31.159073471768721</v>
      </c>
      <c r="F95" s="5">
        <v>1.8157375866940875</v>
      </c>
      <c r="G95" s="69" t="s">
        <v>51</v>
      </c>
      <c r="H95" s="61">
        <v>38.347834889596264</v>
      </c>
      <c r="I95" s="5">
        <v>1.7871130229096779</v>
      </c>
      <c r="J95" s="20" t="s">
        <v>51</v>
      </c>
      <c r="K95" s="6">
        <v>47.614017014274616</v>
      </c>
      <c r="L95" s="5">
        <v>2.2671198425542043</v>
      </c>
      <c r="M95" s="69" t="s">
        <v>51</v>
      </c>
      <c r="N95" s="61">
        <v>61.159766696929879</v>
      </c>
      <c r="O95" s="5">
        <v>2.7770804199049874</v>
      </c>
      <c r="P95" s="20" t="s">
        <v>51</v>
      </c>
      <c r="Q95" s="6">
        <v>30.000693225161161</v>
      </c>
      <c r="R95" s="5">
        <v>3.3275139834934944</v>
      </c>
      <c r="S95" s="20" t="s">
        <v>51</v>
      </c>
      <c r="T95" s="6">
        <v>59.654318571300763</v>
      </c>
      <c r="U95" s="71">
        <v>1.3723207275155243</v>
      </c>
      <c r="V95" s="61">
        <v>80.196326220561502</v>
      </c>
      <c r="W95" s="71">
        <v>1.4453564274253214</v>
      </c>
      <c r="X95" s="6">
        <v>68.324595296430019</v>
      </c>
      <c r="Y95" s="71">
        <v>1.6946344102508077</v>
      </c>
      <c r="Z95" s="61">
        <v>55.17797141907019</v>
      </c>
      <c r="AA95" s="71">
        <v>2.2540691831692485</v>
      </c>
      <c r="AB95" s="6">
        <v>36.004535745266288</v>
      </c>
      <c r="AC95" s="73">
        <v>2.3053881994833891</v>
      </c>
    </row>
    <row r="96" spans="1:29" ht="13.8" thickBot="1" x14ac:dyDescent="0.3">
      <c r="A96" s="23" t="s">
        <v>203</v>
      </c>
      <c r="B96" s="3" t="s">
        <v>55</v>
      </c>
      <c r="C96" s="2" t="s">
        <v>55</v>
      </c>
      <c r="D96" s="4" t="s">
        <v>51</v>
      </c>
      <c r="E96" s="3" t="s">
        <v>55</v>
      </c>
      <c r="F96" s="2" t="s">
        <v>55</v>
      </c>
      <c r="G96" s="70" t="s">
        <v>51</v>
      </c>
      <c r="H96" s="62" t="s">
        <v>55</v>
      </c>
      <c r="I96" s="2" t="s">
        <v>55</v>
      </c>
      <c r="J96" s="4" t="s">
        <v>51</v>
      </c>
      <c r="K96" s="3" t="s">
        <v>55</v>
      </c>
      <c r="L96" s="2" t="s">
        <v>55</v>
      </c>
      <c r="M96" s="70" t="s">
        <v>51</v>
      </c>
      <c r="N96" s="62" t="s">
        <v>55</v>
      </c>
      <c r="O96" s="2" t="s">
        <v>55</v>
      </c>
      <c r="P96" s="4" t="s">
        <v>51</v>
      </c>
      <c r="Q96" s="3" t="s">
        <v>55</v>
      </c>
      <c r="R96" s="2" t="s">
        <v>55</v>
      </c>
      <c r="S96" s="4" t="s">
        <v>51</v>
      </c>
      <c r="T96" s="3">
        <v>0</v>
      </c>
      <c r="U96" s="72" t="s">
        <v>53</v>
      </c>
      <c r="V96" s="62">
        <v>0</v>
      </c>
      <c r="W96" s="72" t="s">
        <v>53</v>
      </c>
      <c r="X96" s="3">
        <v>0</v>
      </c>
      <c r="Y96" s="72" t="s">
        <v>53</v>
      </c>
      <c r="Z96" s="62">
        <v>0</v>
      </c>
      <c r="AA96" s="72" t="s">
        <v>53</v>
      </c>
      <c r="AB96" s="3">
        <v>0</v>
      </c>
      <c r="AC96" s="74" t="s">
        <v>53</v>
      </c>
    </row>
    <row r="103" spans="1:20" x14ac:dyDescent="0.25">
      <c r="A103" s="1" t="s">
        <v>215</v>
      </c>
    </row>
    <row r="104" spans="1:20" x14ac:dyDescent="0.25">
      <c r="A104" s="57" t="s">
        <v>96</v>
      </c>
      <c r="B104" s="57"/>
      <c r="C104" s="57"/>
      <c r="D104" s="57"/>
      <c r="E104" s="57"/>
      <c r="F104" s="57"/>
      <c r="G104" s="57"/>
      <c r="H104" s="57"/>
      <c r="I104" s="57"/>
      <c r="J104" s="57"/>
      <c r="K104" s="57"/>
      <c r="L104" s="57"/>
      <c r="M104" s="57"/>
      <c r="N104" s="57"/>
      <c r="O104" s="57"/>
      <c r="P104" s="57"/>
      <c r="Q104" s="57"/>
      <c r="R104" s="57"/>
      <c r="S104" s="57"/>
      <c r="T104" s="57"/>
    </row>
    <row r="105" spans="1:20" x14ac:dyDescent="0.25">
      <c r="A105" s="36" t="s">
        <v>81</v>
      </c>
    </row>
    <row r="106" spans="1:20" x14ac:dyDescent="0.25">
      <c r="A106" s="36" t="s">
        <v>78</v>
      </c>
    </row>
    <row r="107" spans="1:20" x14ac:dyDescent="0.25">
      <c r="A107" s="36" t="s">
        <v>72</v>
      </c>
      <c r="B107"/>
      <c r="C107"/>
      <c r="D107"/>
      <c r="E107"/>
      <c r="F107"/>
      <c r="G107"/>
      <c r="H107"/>
      <c r="I107"/>
      <c r="J107"/>
      <c r="K107"/>
      <c r="L107"/>
      <c r="M107"/>
      <c r="N107"/>
      <c r="O107"/>
      <c r="P107"/>
      <c r="Q107"/>
      <c r="R107"/>
      <c r="S107"/>
    </row>
    <row r="108" spans="1:20" x14ac:dyDescent="0.25">
      <c r="A108" s="36" t="s">
        <v>211</v>
      </c>
    </row>
  </sheetData>
  <sortState ref="A12:AC92">
    <sortCondition ref="B12:B92"/>
  </sortState>
  <mergeCells count="15">
    <mergeCell ref="B11:S11"/>
    <mergeCell ref="T11:AC11"/>
    <mergeCell ref="B12:D13"/>
    <mergeCell ref="E12:S12"/>
    <mergeCell ref="T12:U13"/>
    <mergeCell ref="V12:AB12"/>
    <mergeCell ref="E13:G13"/>
    <mergeCell ref="H13:J13"/>
    <mergeCell ref="K13:M13"/>
    <mergeCell ref="N13:P13"/>
    <mergeCell ref="Q13:S13"/>
    <mergeCell ref="V13:W13"/>
    <mergeCell ref="X13:Y13"/>
    <mergeCell ref="Z13:AA13"/>
    <mergeCell ref="AB13:AC13"/>
  </mergeCells>
  <conditionalFormatting sqref="Q16:Q94">
    <cfRule type="expression" dxfId="23" priority="2">
      <formula>ABS(Q16/R16)&gt;1.96</formula>
    </cfRule>
  </conditionalFormatting>
  <conditionalFormatting sqref="Q95:Q96">
    <cfRule type="expression" dxfId="22" priority="1">
      <formula>ABS(Q95/R95)&gt;1.96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2"/>
  <sheetViews>
    <sheetView showGridLines="0" zoomScale="80" zoomScaleNormal="80" workbookViewId="0"/>
  </sheetViews>
  <sheetFormatPr defaultRowHeight="13.2" x14ac:dyDescent="0.25"/>
  <cols>
    <col min="1" max="1" width="35.88671875" style="1" customWidth="1"/>
    <col min="2" max="3" width="9" style="1" customWidth="1"/>
    <col min="4" max="4" width="2.44140625" style="1" customWidth="1"/>
    <col min="5" max="6" width="9" style="1" customWidth="1"/>
    <col min="7" max="7" width="2.44140625" style="1" customWidth="1"/>
    <col min="8" max="9" width="9" style="1" customWidth="1"/>
    <col min="10" max="10" width="2.44140625" style="1" customWidth="1"/>
    <col min="11" max="12" width="9" style="1" customWidth="1"/>
    <col min="13" max="13" width="2.44140625" style="1" customWidth="1"/>
    <col min="14" max="15" width="9" style="1" customWidth="1"/>
    <col min="16" max="16" width="2.44140625" style="1" customWidth="1"/>
    <col min="17" max="18" width="9" style="1" customWidth="1"/>
    <col min="19" max="19" width="2.44140625" style="1" customWidth="1"/>
  </cols>
  <sheetData>
    <row r="1" spans="1:29" s="191" customFormat="1" x14ac:dyDescent="0.25">
      <c r="A1" s="192" t="s">
        <v>223</v>
      </c>
    </row>
    <row r="2" spans="1:29" s="191" customFormat="1" x14ac:dyDescent="0.25">
      <c r="A2" s="191" t="s">
        <v>224</v>
      </c>
      <c r="B2" s="191" t="s">
        <v>225</v>
      </c>
    </row>
    <row r="3" spans="1:29" s="191" customFormat="1" x14ac:dyDescent="0.25">
      <c r="A3" s="191" t="s">
        <v>226</v>
      </c>
    </row>
    <row r="4" spans="1:29" s="191" customFormat="1" x14ac:dyDescent="0.25">
      <c r="A4" s="192" t="s">
        <v>227</v>
      </c>
    </row>
    <row r="5" spans="1:29" s="191" customFormat="1" x14ac:dyDescent="0.25"/>
    <row r="6" spans="1:29" x14ac:dyDescent="0.25">
      <c r="A6" s="1" t="s">
        <v>103</v>
      </c>
      <c r="C6" s="18"/>
      <c r="D6" s="18"/>
      <c r="E6" s="18"/>
      <c r="F6" s="18"/>
      <c r="G6" s="18"/>
      <c r="H6" s="18"/>
      <c r="I6" s="18"/>
      <c r="J6" s="18"/>
      <c r="K6" s="18"/>
      <c r="L6" s="18"/>
      <c r="M6" s="18"/>
      <c r="N6" s="18"/>
      <c r="O6" s="18"/>
      <c r="P6" s="18"/>
      <c r="R6" s="41"/>
      <c r="S6"/>
    </row>
    <row r="7" spans="1:29" x14ac:dyDescent="0.25">
      <c r="A7" s="17" t="s">
        <v>89</v>
      </c>
      <c r="B7" s="17"/>
      <c r="C7" s="17"/>
      <c r="D7" s="17"/>
      <c r="E7" s="17"/>
      <c r="G7" s="17"/>
      <c r="H7" s="17"/>
      <c r="I7" s="17"/>
      <c r="J7" s="17"/>
      <c r="K7" s="17"/>
      <c r="L7" s="17"/>
      <c r="M7" s="17"/>
      <c r="N7" s="17"/>
      <c r="O7" s="17"/>
      <c r="P7" s="17"/>
      <c r="R7" s="41"/>
    </row>
    <row r="8" spans="1:29" ht="12.75" customHeight="1" x14ac:dyDescent="0.25">
      <c r="A8" s="75" t="s">
        <v>27</v>
      </c>
      <c r="B8" s="16"/>
      <c r="C8" s="16"/>
      <c r="D8" s="16"/>
      <c r="E8" s="16"/>
      <c r="F8" s="16"/>
      <c r="G8" s="16"/>
      <c r="H8" s="16"/>
      <c r="I8" s="16"/>
      <c r="J8" s="16"/>
      <c r="K8" s="16"/>
      <c r="L8" s="16"/>
      <c r="M8" s="16"/>
      <c r="N8" s="16"/>
      <c r="O8" s="16"/>
      <c r="P8" s="16"/>
    </row>
    <row r="9" spans="1:29" ht="12.75" customHeight="1" x14ac:dyDescent="0.25">
      <c r="A9" s="75"/>
      <c r="B9" s="16"/>
      <c r="C9" s="16"/>
      <c r="D9" s="16"/>
      <c r="E9" s="16"/>
      <c r="F9" s="16"/>
      <c r="G9" s="16"/>
      <c r="H9" s="16"/>
      <c r="I9" s="16"/>
      <c r="J9" s="16"/>
      <c r="K9" s="16"/>
      <c r="L9" s="16"/>
      <c r="M9" s="16"/>
      <c r="N9" s="16"/>
      <c r="O9" s="16"/>
      <c r="P9" s="16"/>
    </row>
    <row r="10" spans="1:29" ht="13.8" thickBot="1" x14ac:dyDescent="0.3">
      <c r="A10" s="16"/>
    </row>
    <row r="11" spans="1:29" ht="27" customHeight="1" x14ac:dyDescent="0.25">
      <c r="A11" s="15"/>
      <c r="B11" s="143" t="s">
        <v>88</v>
      </c>
      <c r="C11" s="144"/>
      <c r="D11" s="144"/>
      <c r="E11" s="144"/>
      <c r="F11" s="144"/>
      <c r="G11" s="144"/>
      <c r="H11" s="144"/>
      <c r="I11" s="144"/>
      <c r="J11" s="144"/>
      <c r="K11" s="144"/>
      <c r="L11" s="144"/>
      <c r="M11" s="144"/>
      <c r="N11" s="144"/>
      <c r="O11" s="144"/>
      <c r="P11" s="144"/>
      <c r="Q11" s="144"/>
      <c r="R11" s="144"/>
      <c r="S11" s="144"/>
      <c r="T11" s="125" t="s">
        <v>77</v>
      </c>
      <c r="U11" s="126"/>
      <c r="V11" s="126"/>
      <c r="W11" s="126"/>
      <c r="X11" s="126"/>
      <c r="Y11" s="126"/>
      <c r="Z11" s="126"/>
      <c r="AA11" s="126"/>
      <c r="AB11" s="126"/>
      <c r="AC11" s="127"/>
    </row>
    <row r="12" spans="1:29" ht="26.25" customHeight="1" x14ac:dyDescent="0.25">
      <c r="A12" s="14"/>
      <c r="B12" s="151" t="s">
        <v>2</v>
      </c>
      <c r="C12" s="152"/>
      <c r="D12" s="153"/>
      <c r="E12" s="121" t="s">
        <v>79</v>
      </c>
      <c r="F12" s="121"/>
      <c r="G12" s="121"/>
      <c r="H12" s="121"/>
      <c r="I12" s="121"/>
      <c r="J12" s="121"/>
      <c r="K12" s="121"/>
      <c r="L12" s="121"/>
      <c r="M12" s="121"/>
      <c r="N12" s="121"/>
      <c r="O12" s="121"/>
      <c r="P12" s="121"/>
      <c r="Q12" s="121"/>
      <c r="R12" s="121"/>
      <c r="S12" s="121"/>
      <c r="T12" s="124" t="s">
        <v>2</v>
      </c>
      <c r="U12" s="113"/>
      <c r="V12" s="121" t="s">
        <v>80</v>
      </c>
      <c r="W12" s="121"/>
      <c r="X12" s="121"/>
      <c r="Y12" s="121"/>
      <c r="Z12" s="121"/>
      <c r="AA12" s="121"/>
      <c r="AB12" s="123"/>
      <c r="AC12" s="81"/>
    </row>
    <row r="13" spans="1:29" ht="24" customHeight="1" x14ac:dyDescent="0.25">
      <c r="A13" s="14"/>
      <c r="B13" s="154"/>
      <c r="C13" s="155"/>
      <c r="D13" s="156"/>
      <c r="E13" s="120" t="s">
        <v>6</v>
      </c>
      <c r="F13" s="121"/>
      <c r="G13" s="119"/>
      <c r="H13" s="121" t="s">
        <v>7</v>
      </c>
      <c r="I13" s="121"/>
      <c r="J13" s="121"/>
      <c r="K13" s="120" t="s">
        <v>8</v>
      </c>
      <c r="L13" s="121"/>
      <c r="M13" s="119"/>
      <c r="N13" s="121" t="s">
        <v>9</v>
      </c>
      <c r="O13" s="121"/>
      <c r="P13" s="119"/>
      <c r="Q13" s="124" t="s">
        <v>11</v>
      </c>
      <c r="R13" s="123"/>
      <c r="S13" s="123"/>
      <c r="T13" s="140"/>
      <c r="U13" s="142"/>
      <c r="V13" s="120" t="s">
        <v>6</v>
      </c>
      <c r="W13" s="119"/>
      <c r="X13" s="120" t="s">
        <v>7</v>
      </c>
      <c r="Y13" s="119"/>
      <c r="Z13" s="120" t="s">
        <v>8</v>
      </c>
      <c r="AA13" s="119"/>
      <c r="AB13" s="120" t="s">
        <v>9</v>
      </c>
      <c r="AC13" s="122"/>
    </row>
    <row r="14" spans="1:29" s="60" customFormat="1" ht="16.5" customHeight="1" x14ac:dyDescent="0.25">
      <c r="A14" s="58"/>
      <c r="B14" s="10" t="s">
        <v>1</v>
      </c>
      <c r="C14" s="9" t="s">
        <v>0</v>
      </c>
      <c r="D14" s="9" t="s">
        <v>22</v>
      </c>
      <c r="E14" s="10" t="s">
        <v>1</v>
      </c>
      <c r="F14" s="9" t="s">
        <v>0</v>
      </c>
      <c r="G14" s="68" t="s">
        <v>22</v>
      </c>
      <c r="H14" s="9" t="s">
        <v>1</v>
      </c>
      <c r="I14" s="9" t="s">
        <v>0</v>
      </c>
      <c r="J14" s="9" t="s">
        <v>22</v>
      </c>
      <c r="K14" s="10" t="s">
        <v>1</v>
      </c>
      <c r="L14" s="9" t="s">
        <v>0</v>
      </c>
      <c r="M14" s="68" t="s">
        <v>22</v>
      </c>
      <c r="N14" s="9" t="s">
        <v>1</v>
      </c>
      <c r="O14" s="9" t="s">
        <v>0</v>
      </c>
      <c r="P14" s="9" t="s">
        <v>22</v>
      </c>
      <c r="Q14" s="10" t="s">
        <v>10</v>
      </c>
      <c r="R14" s="9" t="s">
        <v>0</v>
      </c>
      <c r="S14" s="9" t="s">
        <v>22</v>
      </c>
      <c r="T14" s="10" t="s">
        <v>1</v>
      </c>
      <c r="U14" s="68" t="s">
        <v>0</v>
      </c>
      <c r="V14" s="9" t="s">
        <v>1</v>
      </c>
      <c r="W14" s="9" t="s">
        <v>0</v>
      </c>
      <c r="X14" s="10" t="s">
        <v>1</v>
      </c>
      <c r="Y14" s="68" t="s">
        <v>0</v>
      </c>
      <c r="Z14" s="9" t="s">
        <v>1</v>
      </c>
      <c r="AA14" s="9" t="s">
        <v>0</v>
      </c>
      <c r="AB14" s="10" t="s">
        <v>1</v>
      </c>
      <c r="AC14" s="59" t="s">
        <v>0</v>
      </c>
    </row>
    <row r="15" spans="1:29" s="88" customFormat="1" ht="13.5" customHeight="1" x14ac:dyDescent="0.25">
      <c r="A15" s="90" t="s">
        <v>204</v>
      </c>
      <c r="B15" s="93"/>
      <c r="C15" s="94"/>
      <c r="D15" s="101"/>
      <c r="E15" s="93"/>
      <c r="F15" s="94"/>
      <c r="G15" s="95"/>
      <c r="H15" s="101"/>
      <c r="I15" s="101"/>
      <c r="J15" s="101"/>
      <c r="K15" s="102"/>
      <c r="L15" s="101"/>
      <c r="M15" s="95"/>
      <c r="N15" s="101"/>
      <c r="O15" s="101"/>
      <c r="P15" s="101"/>
      <c r="Q15" s="93"/>
      <c r="R15" s="94"/>
      <c r="S15" s="101"/>
      <c r="T15" s="93"/>
      <c r="U15" s="103"/>
      <c r="V15" s="94"/>
      <c r="W15" s="94"/>
      <c r="X15" s="93"/>
      <c r="Y15" s="103"/>
      <c r="Z15" s="94"/>
      <c r="AA15" s="94"/>
      <c r="AB15" s="102"/>
      <c r="AC15" s="97"/>
    </row>
    <row r="16" spans="1:29" x14ac:dyDescent="0.25">
      <c r="A16" s="22" t="s">
        <v>127</v>
      </c>
      <c r="B16" s="6">
        <v>13.03490148647851</v>
      </c>
      <c r="C16" s="5">
        <v>0.57350560672344508</v>
      </c>
      <c r="D16" s="20" t="s">
        <v>51</v>
      </c>
      <c r="E16" s="6">
        <v>26.917566970856935</v>
      </c>
      <c r="F16" s="5">
        <v>2.0579014653387313</v>
      </c>
      <c r="G16" s="69" t="s">
        <v>51</v>
      </c>
      <c r="H16" s="61">
        <v>19.762885038834515</v>
      </c>
      <c r="I16" s="5">
        <v>1.4497708075758409</v>
      </c>
      <c r="J16" s="20" t="s">
        <v>51</v>
      </c>
      <c r="K16" s="6">
        <v>12.720781526247798</v>
      </c>
      <c r="L16" s="5">
        <v>1.0189801205897093</v>
      </c>
      <c r="M16" s="69" t="s">
        <v>51</v>
      </c>
      <c r="N16" s="61">
        <v>6.2365626732830304</v>
      </c>
      <c r="O16" s="5">
        <v>0.70671378623671488</v>
      </c>
      <c r="P16" s="20" t="s">
        <v>51</v>
      </c>
      <c r="Q16" s="6">
        <v>-20.681004297573899</v>
      </c>
      <c r="R16" s="5">
        <v>2.1672542099551095</v>
      </c>
      <c r="S16" s="20" t="s">
        <v>51</v>
      </c>
      <c r="T16" s="6">
        <v>43.39658294087247</v>
      </c>
      <c r="U16" s="71">
        <v>0.69728927202016322</v>
      </c>
      <c r="V16" s="61">
        <v>26.484165673439254</v>
      </c>
      <c r="W16" s="71">
        <v>0.98460336998582787</v>
      </c>
      <c r="X16" s="6">
        <v>37.138879914235702</v>
      </c>
      <c r="Y16" s="71">
        <v>1.101756550134273</v>
      </c>
      <c r="Z16" s="61">
        <v>50.196664866462633</v>
      </c>
      <c r="AA16" s="71">
        <v>1.3285362112908261</v>
      </c>
      <c r="AB16" s="6">
        <v>62.922708078903383</v>
      </c>
      <c r="AC16" s="73">
        <v>1.226622148392436</v>
      </c>
    </row>
    <row r="17" spans="1:29" x14ac:dyDescent="0.25">
      <c r="A17" s="22" t="s">
        <v>128</v>
      </c>
      <c r="B17" s="6">
        <v>36.49056274914615</v>
      </c>
      <c r="C17" s="5">
        <v>1.2813690174299193</v>
      </c>
      <c r="D17" s="20" t="s">
        <v>51</v>
      </c>
      <c r="E17" s="6">
        <v>50.197764231911123</v>
      </c>
      <c r="F17" s="5">
        <v>3.4314096140590897</v>
      </c>
      <c r="G17" s="69" t="s">
        <v>51</v>
      </c>
      <c r="H17" s="61">
        <v>48.798479533887793</v>
      </c>
      <c r="I17" s="5">
        <v>2.4531255775273366</v>
      </c>
      <c r="J17" s="20" t="s">
        <v>51</v>
      </c>
      <c r="K17" s="6">
        <v>42.644125360409959</v>
      </c>
      <c r="L17" s="5">
        <v>2.0724392280581219</v>
      </c>
      <c r="M17" s="69" t="s">
        <v>51</v>
      </c>
      <c r="N17" s="61">
        <v>20.815359562861541</v>
      </c>
      <c r="O17" s="5">
        <v>1.8213294973604335</v>
      </c>
      <c r="P17" s="20" t="s">
        <v>51</v>
      </c>
      <c r="Q17" s="6">
        <v>-29.382404669049578</v>
      </c>
      <c r="R17" s="5">
        <v>4.2079863925435594</v>
      </c>
      <c r="S17" s="20" t="s">
        <v>51</v>
      </c>
      <c r="T17" s="6">
        <v>39.945775070407407</v>
      </c>
      <c r="U17" s="71">
        <v>1.267805685930091</v>
      </c>
      <c r="V17" s="61">
        <v>19.765824806568315</v>
      </c>
      <c r="W17" s="71">
        <v>1.5090844911961472</v>
      </c>
      <c r="X17" s="6">
        <v>33.615076733310438</v>
      </c>
      <c r="Y17" s="71">
        <v>1.7314524088997754</v>
      </c>
      <c r="Z17" s="61">
        <v>45.255017996984982</v>
      </c>
      <c r="AA17" s="71">
        <v>1.7688731111950187</v>
      </c>
      <c r="AB17" s="6">
        <v>62.515954794656821</v>
      </c>
      <c r="AC17" s="73">
        <v>1.9708381604898779</v>
      </c>
    </row>
    <row r="18" spans="1:29" x14ac:dyDescent="0.25">
      <c r="A18" s="22" t="s">
        <v>129</v>
      </c>
      <c r="B18" s="6">
        <v>11.605123858781198</v>
      </c>
      <c r="C18" s="5">
        <v>0.5776074893545925</v>
      </c>
      <c r="D18" s="20" t="s">
        <v>51</v>
      </c>
      <c r="E18" s="6">
        <v>22.069312903014264</v>
      </c>
      <c r="F18" s="5">
        <v>2.4919468810721788</v>
      </c>
      <c r="G18" s="69" t="s">
        <v>51</v>
      </c>
      <c r="H18" s="61">
        <v>16.901976459661437</v>
      </c>
      <c r="I18" s="5">
        <v>1.3996114499514565</v>
      </c>
      <c r="J18" s="20" t="s">
        <v>51</v>
      </c>
      <c r="K18" s="6">
        <v>11.465805299090531</v>
      </c>
      <c r="L18" s="5">
        <v>1.0522461660659517</v>
      </c>
      <c r="M18" s="69" t="s">
        <v>51</v>
      </c>
      <c r="N18" s="61">
        <v>6.2116984735513716</v>
      </c>
      <c r="O18" s="5">
        <v>0.68457054518696026</v>
      </c>
      <c r="P18" s="20" t="s">
        <v>51</v>
      </c>
      <c r="Q18" s="6">
        <v>-15.857614429462894</v>
      </c>
      <c r="R18" s="5">
        <v>2.603559656455805</v>
      </c>
      <c r="S18" s="20" t="s">
        <v>51</v>
      </c>
      <c r="T18" s="6">
        <v>44.351949596566882</v>
      </c>
      <c r="U18" s="71">
        <v>0.95551478600910844</v>
      </c>
      <c r="V18" s="61">
        <v>19.825605245818789</v>
      </c>
      <c r="W18" s="71">
        <v>1.1624142660482695</v>
      </c>
      <c r="X18" s="6">
        <v>34.948966101403322</v>
      </c>
      <c r="Y18" s="71">
        <v>1.3549301893651959</v>
      </c>
      <c r="Z18" s="61">
        <v>53.693031518999241</v>
      </c>
      <c r="AA18" s="71">
        <v>1.5672199766092225</v>
      </c>
      <c r="AB18" s="6">
        <v>71.114490737803365</v>
      </c>
      <c r="AC18" s="73">
        <v>1.3121682003062611</v>
      </c>
    </row>
    <row r="19" spans="1:29" x14ac:dyDescent="0.25">
      <c r="A19" s="22" t="s">
        <v>130</v>
      </c>
      <c r="B19" s="6">
        <v>6.4291722507151237</v>
      </c>
      <c r="C19" s="5">
        <v>0.36374211155153235</v>
      </c>
      <c r="D19" s="20" t="s">
        <v>51</v>
      </c>
      <c r="E19" s="6">
        <v>15.021667660463354</v>
      </c>
      <c r="F19" s="5">
        <v>1.2772156232091261</v>
      </c>
      <c r="G19" s="69" t="s">
        <v>51</v>
      </c>
      <c r="H19" s="61">
        <v>8.6115807947137597</v>
      </c>
      <c r="I19" s="5">
        <v>0.79900342589425211</v>
      </c>
      <c r="J19" s="20" t="s">
        <v>51</v>
      </c>
      <c r="K19" s="6">
        <v>4.5535522697791109</v>
      </c>
      <c r="L19" s="5">
        <v>0.57808329957371329</v>
      </c>
      <c r="M19" s="69" t="s">
        <v>51</v>
      </c>
      <c r="N19" s="61">
        <v>2.5981407021731298</v>
      </c>
      <c r="O19" s="5">
        <v>0.36721898173170758</v>
      </c>
      <c r="P19" s="20" t="s">
        <v>51</v>
      </c>
      <c r="Q19" s="6">
        <v>-12.423526958290225</v>
      </c>
      <c r="R19" s="5">
        <v>1.3019708055400605</v>
      </c>
      <c r="S19" s="20" t="s">
        <v>51</v>
      </c>
      <c r="T19" s="6">
        <v>50.961964681511745</v>
      </c>
      <c r="U19" s="71">
        <v>0.9853886432057174</v>
      </c>
      <c r="V19" s="61">
        <v>35.434462374817116</v>
      </c>
      <c r="W19" s="71">
        <v>1.1919710911304082</v>
      </c>
      <c r="X19" s="6">
        <v>46.188651936778896</v>
      </c>
      <c r="Y19" s="71">
        <v>1.2836925365586427</v>
      </c>
      <c r="Z19" s="61">
        <v>59.855942927492464</v>
      </c>
      <c r="AA19" s="71">
        <v>1.3498421003506649</v>
      </c>
      <c r="AB19" s="6">
        <v>66.264651478313539</v>
      </c>
      <c r="AC19" s="73">
        <v>1.1943770206878015</v>
      </c>
    </row>
    <row r="20" spans="1:29" x14ac:dyDescent="0.25">
      <c r="A20" s="22" t="s">
        <v>131</v>
      </c>
      <c r="B20" s="6">
        <v>3.9818904293219561</v>
      </c>
      <c r="C20" s="5">
        <v>0.70229464350929705</v>
      </c>
      <c r="D20" s="20" t="s">
        <v>51</v>
      </c>
      <c r="E20" s="6">
        <v>8.9219884170399979</v>
      </c>
      <c r="F20" s="5">
        <v>3.1881029198979491</v>
      </c>
      <c r="G20" s="69" t="s">
        <v>51</v>
      </c>
      <c r="H20" s="61">
        <v>3.5121000369516198</v>
      </c>
      <c r="I20" s="5">
        <v>1.7195933970442385</v>
      </c>
      <c r="J20" s="20" t="s">
        <v>51</v>
      </c>
      <c r="K20" s="6">
        <v>4.668632580230887</v>
      </c>
      <c r="L20" s="5">
        <v>1.5357873439680849</v>
      </c>
      <c r="M20" s="69" t="s">
        <v>51</v>
      </c>
      <c r="N20" s="61">
        <v>3.0798300526105571</v>
      </c>
      <c r="O20" s="5">
        <v>0.80885775293515172</v>
      </c>
      <c r="P20" s="20" t="s">
        <v>51</v>
      </c>
      <c r="Q20" s="6">
        <v>-5.8421583644294417</v>
      </c>
      <c r="R20" s="5">
        <v>3.2601792738999138</v>
      </c>
      <c r="S20" s="20" t="s">
        <v>51</v>
      </c>
      <c r="T20" s="6">
        <v>17.163490567805077</v>
      </c>
      <c r="U20" s="71">
        <v>0.92198890462373728</v>
      </c>
      <c r="V20" s="61">
        <v>5.3739874404481753</v>
      </c>
      <c r="W20" s="71">
        <v>0.78512585492041553</v>
      </c>
      <c r="X20" s="6">
        <v>11.83762163972097</v>
      </c>
      <c r="Y20" s="71">
        <v>1.3347188833237227</v>
      </c>
      <c r="Z20" s="61">
        <v>17.00786090717062</v>
      </c>
      <c r="AA20" s="71">
        <v>1.2274395331714099</v>
      </c>
      <c r="AB20" s="6">
        <v>35.81423552134153</v>
      </c>
      <c r="AC20" s="73">
        <v>1.574735209851041</v>
      </c>
    </row>
    <row r="21" spans="1:29" x14ac:dyDescent="0.25">
      <c r="A21" s="22" t="s">
        <v>132</v>
      </c>
      <c r="B21" s="6">
        <v>3.3655276207765361</v>
      </c>
      <c r="C21" s="5">
        <v>0.86379363191513459</v>
      </c>
      <c r="D21" s="20" t="s">
        <v>51</v>
      </c>
      <c r="E21" s="6" t="s">
        <v>53</v>
      </c>
      <c r="F21" s="5" t="s">
        <v>53</v>
      </c>
      <c r="G21" s="69" t="s">
        <v>51</v>
      </c>
      <c r="H21" s="61">
        <v>3.5564915476324526</v>
      </c>
      <c r="I21" s="5">
        <v>2.7121379335642524</v>
      </c>
      <c r="J21" s="20" t="s">
        <v>51</v>
      </c>
      <c r="K21" s="6">
        <v>5.7966448597116953</v>
      </c>
      <c r="L21" s="5">
        <v>2.3362870529705715</v>
      </c>
      <c r="M21" s="69" t="s">
        <v>51</v>
      </c>
      <c r="N21" s="61">
        <v>2.4752347640140022</v>
      </c>
      <c r="O21" s="5">
        <v>0.90562778670508881</v>
      </c>
      <c r="P21" s="20" t="s">
        <v>51</v>
      </c>
      <c r="Q21" s="6" t="s">
        <v>53</v>
      </c>
      <c r="R21" s="5" t="s">
        <v>53</v>
      </c>
      <c r="S21" s="20" t="s">
        <v>51</v>
      </c>
      <c r="T21" s="6">
        <v>8.6857395482132276</v>
      </c>
      <c r="U21" s="71">
        <v>0.74334218259588591</v>
      </c>
      <c r="V21" s="61">
        <v>2.0229265767000295</v>
      </c>
      <c r="W21" s="71">
        <v>0.60085011318893478</v>
      </c>
      <c r="X21" s="6">
        <v>4.7040060337951592</v>
      </c>
      <c r="Y21" s="71">
        <v>0.6834303632879698</v>
      </c>
      <c r="Z21" s="61">
        <v>8.1681392053701156</v>
      </c>
      <c r="AA21" s="71">
        <v>1.1530470500264558</v>
      </c>
      <c r="AB21" s="6">
        <v>20.936659940989024</v>
      </c>
      <c r="AC21" s="73">
        <v>1.8727928398406284</v>
      </c>
    </row>
    <row r="22" spans="1:29" x14ac:dyDescent="0.25">
      <c r="A22" s="22" t="s">
        <v>133</v>
      </c>
      <c r="B22" s="6">
        <v>11.919042839601653</v>
      </c>
      <c r="C22" s="5">
        <v>0.99802316365012234</v>
      </c>
      <c r="D22" s="20" t="s">
        <v>51</v>
      </c>
      <c r="E22" s="6">
        <v>29.601503945727327</v>
      </c>
      <c r="F22" s="5">
        <v>4.2253851112031828</v>
      </c>
      <c r="G22" s="69" t="s">
        <v>51</v>
      </c>
      <c r="H22" s="61">
        <v>17.567024544488955</v>
      </c>
      <c r="I22" s="5">
        <v>2.2061565849870779</v>
      </c>
      <c r="J22" s="20" t="s">
        <v>51</v>
      </c>
      <c r="K22" s="6">
        <v>9.7925983294567231</v>
      </c>
      <c r="L22" s="5">
        <v>1.6403376678518493</v>
      </c>
      <c r="M22" s="69" t="s">
        <v>51</v>
      </c>
      <c r="N22" s="61">
        <v>5.3425857898468125</v>
      </c>
      <c r="O22" s="5">
        <v>0.96699622823217901</v>
      </c>
      <c r="P22" s="20" t="s">
        <v>51</v>
      </c>
      <c r="Q22" s="6">
        <v>-24.258918155880512</v>
      </c>
      <c r="R22" s="5">
        <v>4.1867864393053518</v>
      </c>
      <c r="S22" s="20" t="s">
        <v>51</v>
      </c>
      <c r="T22" s="6">
        <v>40.908423748405042</v>
      </c>
      <c r="U22" s="71">
        <v>1.0630797935386287</v>
      </c>
      <c r="V22" s="61">
        <v>18.973033171481756</v>
      </c>
      <c r="W22" s="71">
        <v>1.6918148945754681</v>
      </c>
      <c r="X22" s="6">
        <v>34.480358127518443</v>
      </c>
      <c r="Y22" s="71">
        <v>1.4411361650956498</v>
      </c>
      <c r="Z22" s="61">
        <v>44.555569802616219</v>
      </c>
      <c r="AA22" s="71">
        <v>1.683482603404493</v>
      </c>
      <c r="AB22" s="6">
        <v>65.923655815461402</v>
      </c>
      <c r="AC22" s="73">
        <v>1.6350191218595429</v>
      </c>
    </row>
    <row r="23" spans="1:29" x14ac:dyDescent="0.25">
      <c r="A23" s="22" t="s">
        <v>134</v>
      </c>
      <c r="B23" s="6">
        <v>18.130166554338061</v>
      </c>
      <c r="C23" s="5">
        <v>0.94789567967822841</v>
      </c>
      <c r="D23" s="20" t="s">
        <v>51</v>
      </c>
      <c r="E23" s="6">
        <v>26.229676701062402</v>
      </c>
      <c r="F23" s="5">
        <v>2.8532271812872692</v>
      </c>
      <c r="G23" s="69" t="s">
        <v>51</v>
      </c>
      <c r="H23" s="61">
        <v>25.747136352921757</v>
      </c>
      <c r="I23" s="5">
        <v>2.1964717004054037</v>
      </c>
      <c r="J23" s="20" t="s">
        <v>51</v>
      </c>
      <c r="K23" s="6">
        <v>16.089570858276744</v>
      </c>
      <c r="L23" s="5">
        <v>1.6431791286954447</v>
      </c>
      <c r="M23" s="69" t="s">
        <v>51</v>
      </c>
      <c r="N23" s="61">
        <v>12.536672366990528</v>
      </c>
      <c r="O23" s="5">
        <v>1.3384333975503124</v>
      </c>
      <c r="P23" s="20" t="s">
        <v>51</v>
      </c>
      <c r="Q23" s="6">
        <v>-13.693004334071876</v>
      </c>
      <c r="R23" s="5">
        <v>3.3639139704953833</v>
      </c>
      <c r="S23" s="20" t="s">
        <v>51</v>
      </c>
      <c r="T23" s="6">
        <v>43.145636259603378</v>
      </c>
      <c r="U23" s="71">
        <v>0.9461758577266759</v>
      </c>
      <c r="V23" s="61">
        <v>25.210786012587445</v>
      </c>
      <c r="W23" s="71">
        <v>1.3644421633942179</v>
      </c>
      <c r="X23" s="6">
        <v>37.14294283009729</v>
      </c>
      <c r="Y23" s="71">
        <v>1.4118573693541208</v>
      </c>
      <c r="Z23" s="61">
        <v>49.941624965230474</v>
      </c>
      <c r="AA23" s="71">
        <v>1.6551358730648786</v>
      </c>
      <c r="AB23" s="6">
        <v>62.105714480477666</v>
      </c>
      <c r="AC23" s="73">
        <v>1.8928092905914053</v>
      </c>
    </row>
    <row r="24" spans="1:29" x14ac:dyDescent="0.25">
      <c r="A24" s="22" t="s">
        <v>135</v>
      </c>
      <c r="B24" s="6">
        <v>15.811947752224066</v>
      </c>
      <c r="C24" s="5">
        <v>0.98162147266901201</v>
      </c>
      <c r="D24" s="20" t="s">
        <v>51</v>
      </c>
      <c r="E24" s="6">
        <v>27.724148897901394</v>
      </c>
      <c r="F24" s="5">
        <v>2.6459838441745984</v>
      </c>
      <c r="G24" s="69" t="s">
        <v>51</v>
      </c>
      <c r="H24" s="61">
        <v>21.410936897098665</v>
      </c>
      <c r="I24" s="5">
        <v>2.0634486326254464</v>
      </c>
      <c r="J24" s="20" t="s">
        <v>51</v>
      </c>
      <c r="K24" s="6">
        <v>13.635172226166112</v>
      </c>
      <c r="L24" s="5">
        <v>1.6033753270529125</v>
      </c>
      <c r="M24" s="69" t="s">
        <v>51</v>
      </c>
      <c r="N24" s="61">
        <v>7.9567164963436277</v>
      </c>
      <c r="O24" s="5">
        <v>1.0871425594187036</v>
      </c>
      <c r="P24" s="20" t="s">
        <v>51</v>
      </c>
      <c r="Q24" s="6">
        <v>-19.767432401557766</v>
      </c>
      <c r="R24" s="5">
        <v>2.6995479738441062</v>
      </c>
      <c r="S24" s="20" t="s">
        <v>51</v>
      </c>
      <c r="T24" s="6">
        <v>52.22509417190718</v>
      </c>
      <c r="U24" s="71">
        <v>1.0077488213260817</v>
      </c>
      <c r="V24" s="61">
        <v>38.727791762944221</v>
      </c>
      <c r="W24" s="71">
        <v>2.1073867846995156</v>
      </c>
      <c r="X24" s="6">
        <v>45.070320100973191</v>
      </c>
      <c r="Y24" s="71">
        <v>1.8245393514805954</v>
      </c>
      <c r="Z24" s="61">
        <v>56.159537951351041</v>
      </c>
      <c r="AA24" s="71">
        <v>1.6039774067198793</v>
      </c>
      <c r="AB24" s="6">
        <v>70.495509039617772</v>
      </c>
      <c r="AC24" s="73">
        <v>1.6527199808239261</v>
      </c>
    </row>
    <row r="25" spans="1:29" x14ac:dyDescent="0.25">
      <c r="A25" s="22" t="s">
        <v>136</v>
      </c>
      <c r="B25" s="6">
        <v>24.032221026285242</v>
      </c>
      <c r="C25" s="5">
        <v>1.0269266544425077</v>
      </c>
      <c r="D25" s="20" t="s">
        <v>51</v>
      </c>
      <c r="E25" s="6">
        <v>43.524038878261635</v>
      </c>
      <c r="F25" s="5">
        <v>2.9229602776589463</v>
      </c>
      <c r="G25" s="69" t="s">
        <v>51</v>
      </c>
      <c r="H25" s="61">
        <v>32.340768270197835</v>
      </c>
      <c r="I25" s="5">
        <v>2.1873172769406155</v>
      </c>
      <c r="J25" s="20" t="s">
        <v>51</v>
      </c>
      <c r="K25" s="6">
        <v>19.865250993882839</v>
      </c>
      <c r="L25" s="5">
        <v>1.6077969342316705</v>
      </c>
      <c r="M25" s="69" t="s">
        <v>51</v>
      </c>
      <c r="N25" s="61">
        <v>13.468769942828615</v>
      </c>
      <c r="O25" s="5">
        <v>1.3043429297543656</v>
      </c>
      <c r="P25" s="20" t="s">
        <v>51</v>
      </c>
      <c r="Q25" s="6">
        <v>-30.055268935433016</v>
      </c>
      <c r="R25" s="5">
        <v>3.2111029092992593</v>
      </c>
      <c r="S25" s="20" t="s">
        <v>51</v>
      </c>
      <c r="T25" s="6">
        <v>50.036024961371844</v>
      </c>
      <c r="U25" s="71">
        <v>1.0763175530930176</v>
      </c>
      <c r="V25" s="61">
        <v>31.905855498455693</v>
      </c>
      <c r="W25" s="71">
        <v>1.4655384405522374</v>
      </c>
      <c r="X25" s="6">
        <v>44.706760147671424</v>
      </c>
      <c r="Y25" s="71">
        <v>1.6796622319888797</v>
      </c>
      <c r="Z25" s="61">
        <v>55.305442159425972</v>
      </c>
      <c r="AA25" s="71">
        <v>1.7435794259425748</v>
      </c>
      <c r="AB25" s="6">
        <v>70.023297325431301</v>
      </c>
      <c r="AC25" s="73">
        <v>1.5127502050235693</v>
      </c>
    </row>
    <row r="26" spans="1:29" x14ac:dyDescent="0.25">
      <c r="A26" s="22" t="s">
        <v>137</v>
      </c>
      <c r="B26" s="6">
        <v>11.644348885546986</v>
      </c>
      <c r="C26" s="5">
        <v>0.70265306304529063</v>
      </c>
      <c r="D26" s="20" t="s">
        <v>51</v>
      </c>
      <c r="E26" s="6">
        <v>20.534942583503152</v>
      </c>
      <c r="F26" s="5">
        <v>2.6632469290712812</v>
      </c>
      <c r="G26" s="69" t="s">
        <v>51</v>
      </c>
      <c r="H26" s="61">
        <v>14.460949917967021</v>
      </c>
      <c r="I26" s="5">
        <v>1.7231399779148955</v>
      </c>
      <c r="J26" s="20" t="s">
        <v>51</v>
      </c>
      <c r="K26" s="6">
        <v>12.129047292604987</v>
      </c>
      <c r="L26" s="5">
        <v>1.5463318619738247</v>
      </c>
      <c r="M26" s="69" t="s">
        <v>51</v>
      </c>
      <c r="N26" s="61">
        <v>7.5186923095687153</v>
      </c>
      <c r="O26" s="5">
        <v>0.87973663729062535</v>
      </c>
      <c r="P26" s="20" t="s">
        <v>51</v>
      </c>
      <c r="Q26" s="6">
        <v>-13.016250273934439</v>
      </c>
      <c r="R26" s="5">
        <v>2.7377768781797251</v>
      </c>
      <c r="S26" s="20" t="s">
        <v>51</v>
      </c>
      <c r="T26" s="6">
        <v>41.3002253419223</v>
      </c>
      <c r="U26" s="71">
        <v>1.2231317655219451</v>
      </c>
      <c r="V26" s="61">
        <v>18.697017644186339</v>
      </c>
      <c r="W26" s="71">
        <v>1.2253971946715039</v>
      </c>
      <c r="X26" s="6">
        <v>32.225946504417287</v>
      </c>
      <c r="Y26" s="71">
        <v>1.7562230052391881</v>
      </c>
      <c r="Z26" s="61">
        <v>47.755532468385269</v>
      </c>
      <c r="AA26" s="71">
        <v>1.881035334111909</v>
      </c>
      <c r="AB26" s="6">
        <v>68.586501403579774</v>
      </c>
      <c r="AC26" s="73">
        <v>1.9640749043820942</v>
      </c>
    </row>
    <row r="27" spans="1:29" x14ac:dyDescent="0.25">
      <c r="A27" s="22" t="s">
        <v>138</v>
      </c>
      <c r="B27" s="6">
        <v>43.188385248347743</v>
      </c>
      <c r="C27" s="5">
        <v>1.2413794151839552</v>
      </c>
      <c r="D27" s="20" t="s">
        <v>51</v>
      </c>
      <c r="E27" s="6">
        <v>65.956986502580648</v>
      </c>
      <c r="F27" s="5">
        <v>3.4587762639728106</v>
      </c>
      <c r="G27" s="69" t="s">
        <v>51</v>
      </c>
      <c r="H27" s="61">
        <v>60.178844549487785</v>
      </c>
      <c r="I27" s="5">
        <v>2.6443005287107577</v>
      </c>
      <c r="J27" s="20" t="s">
        <v>51</v>
      </c>
      <c r="K27" s="6">
        <v>53.505173478218161</v>
      </c>
      <c r="L27" s="5">
        <v>2.2834398626382435</v>
      </c>
      <c r="M27" s="69" t="s">
        <v>51</v>
      </c>
      <c r="N27" s="61">
        <v>27.074139998032663</v>
      </c>
      <c r="O27" s="5">
        <v>1.5859121747466669</v>
      </c>
      <c r="P27" s="20" t="s">
        <v>51</v>
      </c>
      <c r="Q27" s="6">
        <v>-38.882846504547992</v>
      </c>
      <c r="R27" s="5">
        <v>3.9771235190175509</v>
      </c>
      <c r="S27" s="20" t="s">
        <v>51</v>
      </c>
      <c r="T27" s="6">
        <v>43.938706385263295</v>
      </c>
      <c r="U27" s="71">
        <v>1.2560922873644191</v>
      </c>
      <c r="V27" s="61">
        <v>23.517351541964114</v>
      </c>
      <c r="W27" s="71">
        <v>1.7342829471429542</v>
      </c>
      <c r="X27" s="6">
        <v>41.819758676610569</v>
      </c>
      <c r="Y27" s="71">
        <v>1.5305313115260575</v>
      </c>
      <c r="Z27" s="61">
        <v>52.81062119286122</v>
      </c>
      <c r="AA27" s="71">
        <v>2.0167079209059566</v>
      </c>
      <c r="AB27" s="6">
        <v>71.435891037293558</v>
      </c>
      <c r="AC27" s="73">
        <v>1.6819273693792818</v>
      </c>
    </row>
    <row r="28" spans="1:29" x14ac:dyDescent="0.25">
      <c r="A28" s="22" t="s">
        <v>139</v>
      </c>
      <c r="B28" s="6">
        <v>4.9305031967381723</v>
      </c>
      <c r="C28" s="5">
        <v>0.73372320261334345</v>
      </c>
      <c r="D28" s="20" t="s">
        <v>51</v>
      </c>
      <c r="E28" s="6">
        <v>10.982607183693503</v>
      </c>
      <c r="F28" s="5">
        <v>3.1340586362650016</v>
      </c>
      <c r="G28" s="69" t="s">
        <v>51</v>
      </c>
      <c r="H28" s="61">
        <v>7.1820359065902855</v>
      </c>
      <c r="I28" s="5">
        <v>1.8906336946743918</v>
      </c>
      <c r="J28" s="20" t="s">
        <v>51</v>
      </c>
      <c r="K28" s="6">
        <v>5.3039122419705267</v>
      </c>
      <c r="L28" s="5">
        <v>1.4157079922281803</v>
      </c>
      <c r="M28" s="69" t="s">
        <v>51</v>
      </c>
      <c r="N28" s="61">
        <v>2.1024864588624745</v>
      </c>
      <c r="O28" s="5">
        <v>0.69223318142704393</v>
      </c>
      <c r="P28" s="20" t="s">
        <v>51</v>
      </c>
      <c r="Q28" s="6">
        <v>-8.8801207248310288</v>
      </c>
      <c r="R28" s="5">
        <v>3.1198050431941446</v>
      </c>
      <c r="S28" s="20" t="s">
        <v>51</v>
      </c>
      <c r="T28" s="6">
        <v>23.474498423451998</v>
      </c>
      <c r="U28" s="71">
        <v>1.2237727484741781</v>
      </c>
      <c r="V28" s="61">
        <v>10.547153633447573</v>
      </c>
      <c r="W28" s="71">
        <v>1.1327011469308634</v>
      </c>
      <c r="X28" s="6">
        <v>17.507550935460408</v>
      </c>
      <c r="Y28" s="71">
        <v>1.3133844356768427</v>
      </c>
      <c r="Z28" s="61">
        <v>26.41031882152387</v>
      </c>
      <c r="AA28" s="71">
        <v>1.5582133978156187</v>
      </c>
      <c r="AB28" s="6">
        <v>39.925631483302837</v>
      </c>
      <c r="AC28" s="73">
        <v>2.3261124591345705</v>
      </c>
    </row>
    <row r="29" spans="1:29" x14ac:dyDescent="0.25">
      <c r="A29" s="22" t="s">
        <v>140</v>
      </c>
      <c r="B29" s="6">
        <v>17.260653813429141</v>
      </c>
      <c r="C29" s="5">
        <v>1.2309577674976369</v>
      </c>
      <c r="D29" s="20" t="s">
        <v>51</v>
      </c>
      <c r="E29" s="6">
        <v>46.035965228857037</v>
      </c>
      <c r="F29" s="5">
        <v>5.0239128719248649</v>
      </c>
      <c r="G29" s="69" t="s">
        <v>51</v>
      </c>
      <c r="H29" s="61">
        <v>25.572395741103747</v>
      </c>
      <c r="I29" s="5">
        <v>3.2364734991887203</v>
      </c>
      <c r="J29" s="20" t="s">
        <v>51</v>
      </c>
      <c r="K29" s="6">
        <v>17.515659459309639</v>
      </c>
      <c r="L29" s="5">
        <v>1.9760721860312584</v>
      </c>
      <c r="M29" s="69" t="s">
        <v>51</v>
      </c>
      <c r="N29" s="61">
        <v>7.7729750918806149</v>
      </c>
      <c r="O29" s="5">
        <v>1.14959189070495</v>
      </c>
      <c r="P29" s="20" t="s">
        <v>51</v>
      </c>
      <c r="Q29" s="6">
        <v>-38.262990136976413</v>
      </c>
      <c r="R29" s="5">
        <v>5.1063516120206378</v>
      </c>
      <c r="S29" s="20" t="s">
        <v>51</v>
      </c>
      <c r="T29" s="6">
        <v>33.83389897002705</v>
      </c>
      <c r="U29" s="71">
        <v>1.1539253052538663</v>
      </c>
      <c r="V29" s="61">
        <v>11.637390492674939</v>
      </c>
      <c r="W29" s="71">
        <v>1.2021767384273325</v>
      </c>
      <c r="X29" s="6">
        <v>26.102422918734085</v>
      </c>
      <c r="Y29" s="71">
        <v>1.6268764452071267</v>
      </c>
      <c r="Z29" s="61">
        <v>38.424682559772307</v>
      </c>
      <c r="AA29" s="71">
        <v>1.6130686422136251</v>
      </c>
      <c r="AB29" s="6">
        <v>59.928583040312901</v>
      </c>
      <c r="AC29" s="73">
        <v>2.1986306165799632</v>
      </c>
    </row>
    <row r="30" spans="1:29" x14ac:dyDescent="0.25">
      <c r="A30" s="22" t="s">
        <v>141</v>
      </c>
      <c r="B30" s="6">
        <v>21.265532713701091</v>
      </c>
      <c r="C30" s="5">
        <v>1.3320809681427674</v>
      </c>
      <c r="D30" s="20" t="s">
        <v>51</v>
      </c>
      <c r="E30" s="6">
        <v>36.223210654220622</v>
      </c>
      <c r="F30" s="5">
        <v>4.2692970449554393</v>
      </c>
      <c r="G30" s="69" t="s">
        <v>51</v>
      </c>
      <c r="H30" s="61">
        <v>28.908279260086069</v>
      </c>
      <c r="I30" s="5">
        <v>3.3602339628518045</v>
      </c>
      <c r="J30" s="20" t="s">
        <v>51</v>
      </c>
      <c r="K30" s="6">
        <v>17.959744769155904</v>
      </c>
      <c r="L30" s="5">
        <v>1.9686156486488615</v>
      </c>
      <c r="M30" s="69" t="s">
        <v>51</v>
      </c>
      <c r="N30" s="61">
        <v>14.110884299806413</v>
      </c>
      <c r="O30" s="5">
        <v>1.824824645566707</v>
      </c>
      <c r="P30" s="20" t="s">
        <v>51</v>
      </c>
      <c r="Q30" s="6">
        <v>-22.112326354414204</v>
      </c>
      <c r="R30" s="5">
        <v>4.551644575142106</v>
      </c>
      <c r="S30" s="20" t="s">
        <v>51</v>
      </c>
      <c r="T30" s="6">
        <v>36.783903354426037</v>
      </c>
      <c r="U30" s="71">
        <v>0.91020158650859673</v>
      </c>
      <c r="V30" s="61">
        <v>20.09440906923345</v>
      </c>
      <c r="W30" s="71">
        <v>1.6491076265245184</v>
      </c>
      <c r="X30" s="6">
        <v>30.823968997410812</v>
      </c>
      <c r="Y30" s="71">
        <v>2.0296562915469485</v>
      </c>
      <c r="Z30" s="61">
        <v>44.953833847170536</v>
      </c>
      <c r="AA30" s="71">
        <v>1.8797371647332355</v>
      </c>
      <c r="AB30" s="6">
        <v>53.589343946175404</v>
      </c>
      <c r="AC30" s="73">
        <v>2.0931426590421607</v>
      </c>
    </row>
    <row r="31" spans="1:29" x14ac:dyDescent="0.25">
      <c r="A31" s="22" t="s">
        <v>142</v>
      </c>
      <c r="B31" s="6">
        <v>6.3023686032381532</v>
      </c>
      <c r="C31" s="5">
        <v>0.64991860894550513</v>
      </c>
      <c r="D31" s="20" t="s">
        <v>51</v>
      </c>
      <c r="E31" s="6">
        <v>13.381612268813138</v>
      </c>
      <c r="F31" s="5">
        <v>2.4487252606851562</v>
      </c>
      <c r="G31" s="69" t="s">
        <v>51</v>
      </c>
      <c r="H31" s="61">
        <v>9.0334201923644688</v>
      </c>
      <c r="I31" s="5">
        <v>1.4712491882205776</v>
      </c>
      <c r="J31" s="20" t="s">
        <v>51</v>
      </c>
      <c r="K31" s="6">
        <v>4.7319073271458185</v>
      </c>
      <c r="L31" s="5">
        <v>0.99504237734444334</v>
      </c>
      <c r="M31" s="69" t="s">
        <v>51</v>
      </c>
      <c r="N31" s="61">
        <v>2.5902606279447218</v>
      </c>
      <c r="O31" s="5">
        <v>0.65411295725524843</v>
      </c>
      <c r="P31" s="20" t="s">
        <v>51</v>
      </c>
      <c r="Q31" s="6">
        <v>-10.791351640868415</v>
      </c>
      <c r="R31" s="5">
        <v>2.6420815989484607</v>
      </c>
      <c r="S31" s="20" t="s">
        <v>51</v>
      </c>
      <c r="T31" s="6">
        <v>42.756389399871239</v>
      </c>
      <c r="U31" s="71">
        <v>1.087241970975855</v>
      </c>
      <c r="V31" s="61">
        <v>26.114483101492887</v>
      </c>
      <c r="W31" s="71">
        <v>1.7406600081529169</v>
      </c>
      <c r="X31" s="6">
        <v>38.395076659236743</v>
      </c>
      <c r="Y31" s="71">
        <v>1.6130671533670526</v>
      </c>
      <c r="Z31" s="61">
        <v>46.994606306251463</v>
      </c>
      <c r="AA31" s="71">
        <v>1.6488844809404331</v>
      </c>
      <c r="AB31" s="6">
        <v>61.015490111832086</v>
      </c>
      <c r="AC31" s="73">
        <v>1.7799235617238887</v>
      </c>
    </row>
    <row r="32" spans="1:29" x14ac:dyDescent="0.25">
      <c r="A32" s="22" t="s">
        <v>143</v>
      </c>
      <c r="B32" s="6">
        <v>11.260824407238786</v>
      </c>
      <c r="C32" s="5">
        <v>1.102440586299225</v>
      </c>
      <c r="D32" s="20" t="s">
        <v>51</v>
      </c>
      <c r="E32" s="6">
        <v>19.97343851875064</v>
      </c>
      <c r="F32" s="5">
        <v>3.6885235510946988</v>
      </c>
      <c r="G32" s="69" t="s">
        <v>51</v>
      </c>
      <c r="H32" s="61">
        <v>13.73057946514443</v>
      </c>
      <c r="I32" s="5">
        <v>1.7004293184862453</v>
      </c>
      <c r="J32" s="20" t="s">
        <v>51</v>
      </c>
      <c r="K32" s="6">
        <v>8.7953843388329886</v>
      </c>
      <c r="L32" s="5">
        <v>1.1967105054774314</v>
      </c>
      <c r="M32" s="69" t="s">
        <v>51</v>
      </c>
      <c r="N32" s="61">
        <v>9.529912564448269</v>
      </c>
      <c r="O32" s="5">
        <v>1.6595610734420869</v>
      </c>
      <c r="P32" s="20" t="s">
        <v>51</v>
      </c>
      <c r="Q32" s="6">
        <v>-10.443525954302373</v>
      </c>
      <c r="R32" s="5">
        <v>3.8578616879900065</v>
      </c>
      <c r="S32" s="20" t="s">
        <v>51</v>
      </c>
      <c r="T32" s="6">
        <v>35.156790100356567</v>
      </c>
      <c r="U32" s="71">
        <v>1.2643032592743546</v>
      </c>
      <c r="V32" s="61">
        <v>12.981746239721929</v>
      </c>
      <c r="W32" s="71">
        <v>1.1569996365423825</v>
      </c>
      <c r="X32" s="6">
        <v>28.721789723823772</v>
      </c>
      <c r="Y32" s="71">
        <v>1.6123499424125314</v>
      </c>
      <c r="Z32" s="61">
        <v>47.610317159984525</v>
      </c>
      <c r="AA32" s="71">
        <v>1.8859876000512421</v>
      </c>
      <c r="AB32" s="6">
        <v>54.590128704994598</v>
      </c>
      <c r="AC32" s="73">
        <v>1.9653036434433873</v>
      </c>
    </row>
    <row r="33" spans="1:29" x14ac:dyDescent="0.25">
      <c r="A33" s="22" t="s">
        <v>144</v>
      </c>
      <c r="B33" s="6">
        <v>20.386542088341681</v>
      </c>
      <c r="C33" s="5">
        <v>1.1043156291846212</v>
      </c>
      <c r="D33" s="20" t="s">
        <v>51</v>
      </c>
      <c r="E33" s="6">
        <v>40.541545393741735</v>
      </c>
      <c r="F33" s="5">
        <v>3.7223595284964963</v>
      </c>
      <c r="G33" s="69" t="s">
        <v>51</v>
      </c>
      <c r="H33" s="61">
        <v>25.113962148639171</v>
      </c>
      <c r="I33" s="5">
        <v>2.3348943588942079</v>
      </c>
      <c r="J33" s="20" t="s">
        <v>51</v>
      </c>
      <c r="K33" s="6">
        <v>18.930101993708821</v>
      </c>
      <c r="L33" s="5">
        <v>1.9487639385383861</v>
      </c>
      <c r="M33" s="69" t="s">
        <v>51</v>
      </c>
      <c r="N33" s="61">
        <v>11.690627122968758</v>
      </c>
      <c r="O33" s="5">
        <v>1.5293546249694465</v>
      </c>
      <c r="P33" s="20" t="s">
        <v>51</v>
      </c>
      <c r="Q33" s="6">
        <v>-28.850918270772986</v>
      </c>
      <c r="R33" s="5">
        <v>3.8262871875333953</v>
      </c>
      <c r="S33" s="20" t="s">
        <v>51</v>
      </c>
      <c r="T33" s="6">
        <v>34.509613370948607</v>
      </c>
      <c r="U33" s="71">
        <v>1.1777617274436669</v>
      </c>
      <c r="V33" s="61">
        <v>18.476142848411307</v>
      </c>
      <c r="W33" s="71">
        <v>1.2901389789969562</v>
      </c>
      <c r="X33" s="6">
        <v>31.851463145012207</v>
      </c>
      <c r="Y33" s="71">
        <v>1.5648150993853618</v>
      </c>
      <c r="Z33" s="61">
        <v>38.033317574400947</v>
      </c>
      <c r="AA33" s="71">
        <v>1.6488869185213788</v>
      </c>
      <c r="AB33" s="6">
        <v>51.113897069021213</v>
      </c>
      <c r="AC33" s="73">
        <v>2.0465138380846195</v>
      </c>
    </row>
    <row r="34" spans="1:29" x14ac:dyDescent="0.25">
      <c r="A34" s="22" t="s">
        <v>145</v>
      </c>
      <c r="B34" s="6">
        <v>14.236601158669288</v>
      </c>
      <c r="C34" s="5">
        <v>0.7668333574162729</v>
      </c>
      <c r="D34" s="20" t="s">
        <v>51</v>
      </c>
      <c r="E34" s="6">
        <v>28.037265728109887</v>
      </c>
      <c r="F34" s="5">
        <v>2.0728165519127471</v>
      </c>
      <c r="G34" s="69" t="s">
        <v>51</v>
      </c>
      <c r="H34" s="61">
        <v>17.463120006827644</v>
      </c>
      <c r="I34" s="5">
        <v>1.5022251868993701</v>
      </c>
      <c r="J34" s="20" t="s">
        <v>51</v>
      </c>
      <c r="K34" s="6">
        <v>10.384277612083183</v>
      </c>
      <c r="L34" s="5">
        <v>1.0513370745263364</v>
      </c>
      <c r="M34" s="69" t="s">
        <v>51</v>
      </c>
      <c r="N34" s="61">
        <v>7.261044873789932</v>
      </c>
      <c r="O34" s="5">
        <v>1.023692658531882</v>
      </c>
      <c r="P34" s="20" t="s">
        <v>51</v>
      </c>
      <c r="Q34" s="6">
        <v>-20.776220854319948</v>
      </c>
      <c r="R34" s="5">
        <v>2.3584985613058911</v>
      </c>
      <c r="S34" s="20" t="s">
        <v>51</v>
      </c>
      <c r="T34" s="6">
        <v>51.709279148073762</v>
      </c>
      <c r="U34" s="71">
        <v>1.2329610786558931</v>
      </c>
      <c r="V34" s="61">
        <v>34.34500822428209</v>
      </c>
      <c r="W34" s="71">
        <v>2.1144965288779169</v>
      </c>
      <c r="X34" s="6">
        <v>49.125577704824323</v>
      </c>
      <c r="Y34" s="71">
        <v>1.7339630140042177</v>
      </c>
      <c r="Z34" s="61">
        <v>57.723896415262566</v>
      </c>
      <c r="AA34" s="71">
        <v>1.6912799823560278</v>
      </c>
      <c r="AB34" s="6">
        <v>66.06705395148299</v>
      </c>
      <c r="AC34" s="73">
        <v>1.7512124669565581</v>
      </c>
    </row>
    <row r="35" spans="1:29" x14ac:dyDescent="0.25">
      <c r="A35" s="22" t="s">
        <v>146</v>
      </c>
      <c r="B35" s="6">
        <v>4.8655744154157601</v>
      </c>
      <c r="C35" s="5">
        <v>0.69659899706556538</v>
      </c>
      <c r="D35" s="20" t="s">
        <v>51</v>
      </c>
      <c r="E35" s="6">
        <v>11.049241019888706</v>
      </c>
      <c r="F35" s="5">
        <v>1.9377171609770349</v>
      </c>
      <c r="G35" s="69" t="s">
        <v>51</v>
      </c>
      <c r="H35" s="61">
        <v>6.5796395380986397</v>
      </c>
      <c r="I35" s="5">
        <v>1.0834868762283805</v>
      </c>
      <c r="J35" s="20" t="s">
        <v>51</v>
      </c>
      <c r="K35" s="6">
        <v>3.5041074891240322</v>
      </c>
      <c r="L35" s="5">
        <v>0.97391203796014403</v>
      </c>
      <c r="M35" s="69" t="s">
        <v>51</v>
      </c>
      <c r="N35" s="61">
        <v>1.5963184257586507</v>
      </c>
      <c r="O35" s="5">
        <v>0.44616322140892678</v>
      </c>
      <c r="P35" s="20" t="s">
        <v>51</v>
      </c>
      <c r="Q35" s="6">
        <v>-9.4529225941300563</v>
      </c>
      <c r="R35" s="5">
        <v>1.9811015453083964</v>
      </c>
      <c r="S35" s="20" t="s">
        <v>51</v>
      </c>
      <c r="T35" s="6">
        <v>53.33079302323204</v>
      </c>
      <c r="U35" s="71">
        <v>1.2395803303656268</v>
      </c>
      <c r="V35" s="61">
        <v>36.218146234671799</v>
      </c>
      <c r="W35" s="71">
        <v>1.8959581949823083</v>
      </c>
      <c r="X35" s="6">
        <v>48.547283060889285</v>
      </c>
      <c r="Y35" s="71">
        <v>1.7140576971814871</v>
      </c>
      <c r="Z35" s="61">
        <v>58.600369152073192</v>
      </c>
      <c r="AA35" s="71">
        <v>1.8714768606421883</v>
      </c>
      <c r="AB35" s="6">
        <v>70.394149609024268</v>
      </c>
      <c r="AC35" s="73">
        <v>1.7167664151363005</v>
      </c>
    </row>
    <row r="36" spans="1:29" x14ac:dyDescent="0.25">
      <c r="A36" s="22" t="s">
        <v>147</v>
      </c>
      <c r="B36" s="6">
        <v>16.158699128437696</v>
      </c>
      <c r="C36" s="5">
        <v>1.0600650757747425</v>
      </c>
      <c r="D36" s="20" t="s">
        <v>51</v>
      </c>
      <c r="E36" s="6">
        <v>37.704633339464102</v>
      </c>
      <c r="F36" s="5">
        <v>3.813589707794105</v>
      </c>
      <c r="G36" s="69" t="s">
        <v>51</v>
      </c>
      <c r="H36" s="61">
        <v>18.403180705719031</v>
      </c>
      <c r="I36" s="5">
        <v>2.4201682430920148</v>
      </c>
      <c r="J36" s="20" t="s">
        <v>51</v>
      </c>
      <c r="K36" s="6">
        <v>14.507930594508389</v>
      </c>
      <c r="L36" s="5">
        <v>1.7019391310476097</v>
      </c>
      <c r="M36" s="69" t="s">
        <v>51</v>
      </c>
      <c r="N36" s="61">
        <v>8.6313141280989765</v>
      </c>
      <c r="O36" s="5">
        <v>1.116142747989622</v>
      </c>
      <c r="P36" s="20" t="s">
        <v>51</v>
      </c>
      <c r="Q36" s="6">
        <v>-29.073319211365131</v>
      </c>
      <c r="R36" s="5">
        <v>3.9272768704743473</v>
      </c>
      <c r="S36" s="20" t="s">
        <v>51</v>
      </c>
      <c r="T36" s="6">
        <v>35.390299886247476</v>
      </c>
      <c r="U36" s="71">
        <v>0.86601586031018374</v>
      </c>
      <c r="V36" s="61">
        <v>19.181932564545342</v>
      </c>
      <c r="W36" s="71">
        <v>1.4707865247990237</v>
      </c>
      <c r="X36" s="6">
        <v>29.764531515162489</v>
      </c>
      <c r="Y36" s="71">
        <v>1.7064769885795965</v>
      </c>
      <c r="Z36" s="61">
        <v>41.693562571690222</v>
      </c>
      <c r="AA36" s="71">
        <v>1.7245824398935845</v>
      </c>
      <c r="AB36" s="6">
        <v>52.984998054845768</v>
      </c>
      <c r="AC36" s="73">
        <v>1.6517014798269265</v>
      </c>
    </row>
    <row r="37" spans="1:29" x14ac:dyDescent="0.25">
      <c r="A37" s="22" t="s">
        <v>148</v>
      </c>
      <c r="B37" s="6">
        <v>6.0084081247513401</v>
      </c>
      <c r="C37" s="5">
        <v>0.55449439125606004</v>
      </c>
      <c r="D37" s="20" t="s">
        <v>51</v>
      </c>
      <c r="E37" s="6">
        <v>15.94441347836829</v>
      </c>
      <c r="F37" s="5">
        <v>2.9477454363339155</v>
      </c>
      <c r="G37" s="69" t="s">
        <v>51</v>
      </c>
      <c r="H37" s="61">
        <v>7.1197750661059533</v>
      </c>
      <c r="I37" s="5">
        <v>1.4639718626781499</v>
      </c>
      <c r="J37" s="20" t="s">
        <v>51</v>
      </c>
      <c r="K37" s="6">
        <v>4.8683099545446957</v>
      </c>
      <c r="L37" s="5">
        <v>1.0433505528194664</v>
      </c>
      <c r="M37" s="69" t="s">
        <v>51</v>
      </c>
      <c r="N37" s="61">
        <v>3.2509781247504144</v>
      </c>
      <c r="O37" s="5">
        <v>0.58442583110198199</v>
      </c>
      <c r="P37" s="20" t="s">
        <v>51</v>
      </c>
      <c r="Q37" s="6">
        <v>-12.693435353617877</v>
      </c>
      <c r="R37" s="5">
        <v>2.9477795817360519</v>
      </c>
      <c r="S37" s="20" t="s">
        <v>51</v>
      </c>
      <c r="T37" s="6">
        <v>33.203723610561539</v>
      </c>
      <c r="U37" s="71">
        <v>0.79433235047820849</v>
      </c>
      <c r="V37" s="61">
        <v>15.562587021066557</v>
      </c>
      <c r="W37" s="71">
        <v>1.0684790117235203</v>
      </c>
      <c r="X37" s="6">
        <v>27.014444324475235</v>
      </c>
      <c r="Y37" s="71">
        <v>1.3749940916969838</v>
      </c>
      <c r="Z37" s="61">
        <v>37.364143127939791</v>
      </c>
      <c r="AA37" s="71">
        <v>1.5687295374586636</v>
      </c>
      <c r="AB37" s="6">
        <v>54.233685901420223</v>
      </c>
      <c r="AC37" s="73">
        <v>1.3305488788369426</v>
      </c>
    </row>
    <row r="38" spans="1:29" x14ac:dyDescent="0.25">
      <c r="A38" s="22" t="s">
        <v>149</v>
      </c>
      <c r="B38" s="6">
        <v>18.20430671337818</v>
      </c>
      <c r="C38" s="5">
        <v>0.99833674987705134</v>
      </c>
      <c r="D38" s="20" t="s">
        <v>51</v>
      </c>
      <c r="E38" s="6">
        <v>31.714980263916939</v>
      </c>
      <c r="F38" s="5">
        <v>4.9668636197316829</v>
      </c>
      <c r="G38" s="69" t="s">
        <v>51</v>
      </c>
      <c r="H38" s="61">
        <v>21.292984133743701</v>
      </c>
      <c r="I38" s="5">
        <v>2.4441737620611526</v>
      </c>
      <c r="J38" s="20" t="s">
        <v>51</v>
      </c>
      <c r="K38" s="6">
        <v>17.476170417403036</v>
      </c>
      <c r="L38" s="5">
        <v>1.6263393563311344</v>
      </c>
      <c r="M38" s="69" t="s">
        <v>51</v>
      </c>
      <c r="N38" s="61">
        <v>13.950924797709291</v>
      </c>
      <c r="O38" s="5">
        <v>1.2396385583455871</v>
      </c>
      <c r="P38" s="20" t="s">
        <v>51</v>
      </c>
      <c r="Q38" s="6">
        <v>-17.764055466207648</v>
      </c>
      <c r="R38" s="5">
        <v>4.9633078464021887</v>
      </c>
      <c r="S38" s="20" t="s">
        <v>51</v>
      </c>
      <c r="T38" s="6">
        <v>35.236170062140253</v>
      </c>
      <c r="U38" s="71">
        <v>0.59428904813076022</v>
      </c>
      <c r="V38" s="61">
        <v>12.931520518200003</v>
      </c>
      <c r="W38" s="71">
        <v>0.98032678251166883</v>
      </c>
      <c r="X38" s="6">
        <v>24.461764747512611</v>
      </c>
      <c r="Y38" s="71">
        <v>1.4069146771206842</v>
      </c>
      <c r="Z38" s="61">
        <v>40.830163085792243</v>
      </c>
      <c r="AA38" s="71">
        <v>1.3409239131054549</v>
      </c>
      <c r="AB38" s="6">
        <v>64.192517058156213</v>
      </c>
      <c r="AC38" s="73">
        <v>1.6515015169359555</v>
      </c>
    </row>
    <row r="39" spans="1:29" x14ac:dyDescent="0.25">
      <c r="A39" s="22" t="s">
        <v>150</v>
      </c>
      <c r="B39" s="6">
        <v>2.8789162282582006</v>
      </c>
      <c r="C39" s="5">
        <v>0.92843710251992173</v>
      </c>
      <c r="D39" s="20" t="s">
        <v>51</v>
      </c>
      <c r="E39" s="6">
        <v>7.3131866166533683</v>
      </c>
      <c r="F39" s="5">
        <v>6.9142739741122501</v>
      </c>
      <c r="G39" s="69" t="s">
        <v>51</v>
      </c>
      <c r="H39" s="61">
        <v>6.0301398776610107</v>
      </c>
      <c r="I39" s="5">
        <v>3.4074513434217195</v>
      </c>
      <c r="J39" s="20" t="s">
        <v>51</v>
      </c>
      <c r="K39" s="6">
        <v>4.4817555175982324</v>
      </c>
      <c r="L39" s="5">
        <v>2.4020901993578812</v>
      </c>
      <c r="M39" s="69" t="s">
        <v>51</v>
      </c>
      <c r="N39" s="61">
        <v>1.4200999081188244</v>
      </c>
      <c r="O39" s="5">
        <v>0.70097682094607161</v>
      </c>
      <c r="P39" s="20" t="s">
        <v>51</v>
      </c>
      <c r="Q39" s="6">
        <v>-5.8930867085345451</v>
      </c>
      <c r="R39" s="5">
        <v>6.8609371536992896</v>
      </c>
      <c r="S39" s="20" t="s">
        <v>51</v>
      </c>
      <c r="T39" s="6">
        <v>8.3572848134012752</v>
      </c>
      <c r="U39" s="71">
        <v>0.81025994275717883</v>
      </c>
      <c r="V39" s="61">
        <v>2.4000767829185201</v>
      </c>
      <c r="W39" s="71">
        <v>0.73725458975748681</v>
      </c>
      <c r="X39" s="6">
        <v>4.3527010234493728</v>
      </c>
      <c r="Y39" s="71">
        <v>0.60692339352264901</v>
      </c>
      <c r="Z39" s="61">
        <v>8.1127222330603015</v>
      </c>
      <c r="AA39" s="71">
        <v>1.0585532161254159</v>
      </c>
      <c r="AB39" s="6">
        <v>20.576978687925436</v>
      </c>
      <c r="AC39" s="73">
        <v>2.2825732973074908</v>
      </c>
    </row>
    <row r="40" spans="1:29" x14ac:dyDescent="0.25">
      <c r="A40" s="22" t="s">
        <v>216</v>
      </c>
      <c r="B40" s="6">
        <v>14.577278041119563</v>
      </c>
      <c r="C40" s="5">
        <v>0.94527911233158746</v>
      </c>
      <c r="D40" s="20" t="s">
        <v>51</v>
      </c>
      <c r="E40" s="6">
        <v>22.827453403444252</v>
      </c>
      <c r="F40" s="5">
        <v>2.9133028273304862</v>
      </c>
      <c r="G40" s="69" t="s">
        <v>51</v>
      </c>
      <c r="H40" s="61">
        <v>19.915550843685828</v>
      </c>
      <c r="I40" s="5">
        <v>2.2396458172279319</v>
      </c>
      <c r="J40" s="20" t="s">
        <v>51</v>
      </c>
      <c r="K40" s="6">
        <v>14.070023318805141</v>
      </c>
      <c r="L40" s="5">
        <v>2.0057776028487302</v>
      </c>
      <c r="M40" s="69" t="s">
        <v>51</v>
      </c>
      <c r="N40" s="61">
        <v>8.644815848197684</v>
      </c>
      <c r="O40" s="5">
        <v>1.1527040727968534</v>
      </c>
      <c r="P40" s="20" t="s">
        <v>51</v>
      </c>
      <c r="Q40" s="6">
        <v>-14.182637555246567</v>
      </c>
      <c r="R40" s="5">
        <v>3.2553676049236047</v>
      </c>
      <c r="S40" s="20" t="s">
        <v>51</v>
      </c>
      <c r="T40" s="6">
        <v>46.627115148458962</v>
      </c>
      <c r="U40" s="71">
        <v>1.1066559116639045</v>
      </c>
      <c r="V40" s="61">
        <v>28.664759899058698</v>
      </c>
      <c r="W40" s="71">
        <v>2.0896006636456712</v>
      </c>
      <c r="X40" s="6">
        <v>38.85511454949981</v>
      </c>
      <c r="Y40" s="71">
        <v>1.956536328857065</v>
      </c>
      <c r="Z40" s="61">
        <v>52.2019631927717</v>
      </c>
      <c r="AA40" s="71">
        <v>1.8989849739382185</v>
      </c>
      <c r="AB40" s="6">
        <v>70.065501315162919</v>
      </c>
      <c r="AC40" s="73">
        <v>2.1444340153632271</v>
      </c>
    </row>
    <row r="41" spans="1:29" x14ac:dyDescent="0.25">
      <c r="A41" s="22" t="s">
        <v>151</v>
      </c>
      <c r="B41" s="6">
        <v>23.684420445387421</v>
      </c>
      <c r="C41" s="5">
        <v>1.0501185213732511</v>
      </c>
      <c r="D41" s="20" t="s">
        <v>51</v>
      </c>
      <c r="E41" s="6">
        <v>41.726724934220357</v>
      </c>
      <c r="F41" s="5">
        <v>2.8925264062566303</v>
      </c>
      <c r="G41" s="69" t="s">
        <v>51</v>
      </c>
      <c r="H41" s="61">
        <v>34.086050296900162</v>
      </c>
      <c r="I41" s="5">
        <v>2.2857881686001278</v>
      </c>
      <c r="J41" s="20" t="s">
        <v>51</v>
      </c>
      <c r="K41" s="6">
        <v>22.595091135372332</v>
      </c>
      <c r="L41" s="5">
        <v>1.5850743983086781</v>
      </c>
      <c r="M41" s="69" t="s">
        <v>51</v>
      </c>
      <c r="N41" s="61">
        <v>12.146236582744239</v>
      </c>
      <c r="O41" s="5">
        <v>1.2673059688474213</v>
      </c>
      <c r="P41" s="20" t="s">
        <v>51</v>
      </c>
      <c r="Q41" s="6">
        <v>-29.58048835147612</v>
      </c>
      <c r="R41" s="5">
        <v>3.1638756582328238</v>
      </c>
      <c r="S41" s="20" t="s">
        <v>51</v>
      </c>
      <c r="T41" s="6">
        <v>45.111822299767418</v>
      </c>
      <c r="U41" s="71">
        <v>0.76834579367810707</v>
      </c>
      <c r="V41" s="61">
        <v>25.509915091685226</v>
      </c>
      <c r="W41" s="71">
        <v>1.2628510575348535</v>
      </c>
      <c r="X41" s="6">
        <v>38.172526621122536</v>
      </c>
      <c r="Y41" s="71">
        <v>1.3227282560213984</v>
      </c>
      <c r="Z41" s="61">
        <v>52.876621634565176</v>
      </c>
      <c r="AA41" s="71">
        <v>1.5164844275778737</v>
      </c>
      <c r="AB41" s="6">
        <v>67.108152568380902</v>
      </c>
      <c r="AC41" s="73">
        <v>1.5182360524400591</v>
      </c>
    </row>
    <row r="42" spans="1:29" x14ac:dyDescent="0.25">
      <c r="A42" s="22" t="s">
        <v>152</v>
      </c>
      <c r="B42" s="6">
        <v>17.476649477767719</v>
      </c>
      <c r="C42" s="5">
        <v>0.99090464091917219</v>
      </c>
      <c r="D42" s="20" t="s">
        <v>51</v>
      </c>
      <c r="E42" s="6">
        <v>35.401605867233798</v>
      </c>
      <c r="F42" s="5">
        <v>2.8671059171789111</v>
      </c>
      <c r="G42" s="69" t="s">
        <v>51</v>
      </c>
      <c r="H42" s="61">
        <v>24.916787318839305</v>
      </c>
      <c r="I42" s="5">
        <v>2.3738181954874196</v>
      </c>
      <c r="J42" s="20" t="s">
        <v>51</v>
      </c>
      <c r="K42" s="6">
        <v>14.887173491926612</v>
      </c>
      <c r="L42" s="5">
        <v>1.5813537382257534</v>
      </c>
      <c r="M42" s="69" t="s">
        <v>51</v>
      </c>
      <c r="N42" s="61">
        <v>7.0563786171795471</v>
      </c>
      <c r="O42" s="5">
        <v>0.87573031838223059</v>
      </c>
      <c r="P42" s="20" t="s">
        <v>51</v>
      </c>
      <c r="Q42" s="6">
        <v>-28.345227250054247</v>
      </c>
      <c r="R42" s="5">
        <v>2.8230592649992734</v>
      </c>
      <c r="S42" s="20" t="s">
        <v>51</v>
      </c>
      <c r="T42" s="6">
        <v>42.965042514291547</v>
      </c>
      <c r="U42" s="71">
        <v>1.0078055523909182</v>
      </c>
      <c r="V42" s="61">
        <v>26.508556054541199</v>
      </c>
      <c r="W42" s="71">
        <v>1.3570004267091915</v>
      </c>
      <c r="X42" s="6">
        <v>40.021608699995461</v>
      </c>
      <c r="Y42" s="71">
        <v>1.5165948126725208</v>
      </c>
      <c r="Z42" s="61">
        <v>51.106161700539722</v>
      </c>
      <c r="AA42" s="71">
        <v>1.5615426589380412</v>
      </c>
      <c r="AB42" s="6">
        <v>57.217586229472367</v>
      </c>
      <c r="AC42" s="73">
        <v>1.7396038209364084</v>
      </c>
    </row>
    <row r="43" spans="1:29" x14ac:dyDescent="0.25">
      <c r="A43" s="22" t="s">
        <v>153</v>
      </c>
      <c r="B43" s="6">
        <v>23.417688275695209</v>
      </c>
      <c r="C43" s="5">
        <v>1.1193886996412983</v>
      </c>
      <c r="D43" s="20" t="s">
        <v>51</v>
      </c>
      <c r="E43" s="6">
        <v>46.957855733848163</v>
      </c>
      <c r="F43" s="5">
        <v>2.7126498560348984</v>
      </c>
      <c r="G43" s="69" t="s">
        <v>51</v>
      </c>
      <c r="H43" s="61">
        <v>34.764990594874753</v>
      </c>
      <c r="I43" s="5">
        <v>2.4433825561441287</v>
      </c>
      <c r="J43" s="20" t="s">
        <v>51</v>
      </c>
      <c r="K43" s="6">
        <v>22.026227365205745</v>
      </c>
      <c r="L43" s="5">
        <v>1.7099249599847082</v>
      </c>
      <c r="M43" s="69" t="s">
        <v>51</v>
      </c>
      <c r="N43" s="61">
        <v>8.4085011357246024</v>
      </c>
      <c r="O43" s="5">
        <v>1.0269443570476582</v>
      </c>
      <c r="P43" s="20" t="s">
        <v>51</v>
      </c>
      <c r="Q43" s="6">
        <v>-38.549354598123557</v>
      </c>
      <c r="R43" s="5">
        <v>2.7205353390364646</v>
      </c>
      <c r="S43" s="20" t="s">
        <v>51</v>
      </c>
      <c r="T43" s="6">
        <v>48.117934827513636</v>
      </c>
      <c r="U43" s="71">
        <v>1.2281221843665742</v>
      </c>
      <c r="V43" s="61">
        <v>27.450862799672791</v>
      </c>
      <c r="W43" s="71">
        <v>1.5431933883129016</v>
      </c>
      <c r="X43" s="6">
        <v>42.729418753599127</v>
      </c>
      <c r="Y43" s="71">
        <v>1.5780103267054633</v>
      </c>
      <c r="Z43" s="61">
        <v>51.853573528760904</v>
      </c>
      <c r="AA43" s="71">
        <v>1.9606191167277784</v>
      </c>
      <c r="AB43" s="6">
        <v>71.613323461759862</v>
      </c>
      <c r="AC43" s="73">
        <v>1.8465441341705673</v>
      </c>
    </row>
    <row r="44" spans="1:29" x14ac:dyDescent="0.25">
      <c r="A44" s="22" t="s">
        <v>217</v>
      </c>
      <c r="B44" s="6">
        <v>7.8874470852475884</v>
      </c>
      <c r="C44" s="5">
        <v>0.69881276432268113</v>
      </c>
      <c r="D44" s="20" t="s">
        <v>51</v>
      </c>
      <c r="E44" s="6">
        <v>25.036920923697348</v>
      </c>
      <c r="F44" s="5">
        <v>3.3677310390370052</v>
      </c>
      <c r="G44" s="69" t="s">
        <v>51</v>
      </c>
      <c r="H44" s="61">
        <v>9.8636458078776137</v>
      </c>
      <c r="I44" s="5">
        <v>1.6720493570614468</v>
      </c>
      <c r="J44" s="20" t="s">
        <v>51</v>
      </c>
      <c r="K44" s="6">
        <v>7.3297753503506371</v>
      </c>
      <c r="L44" s="5">
        <v>1.284132190429069</v>
      </c>
      <c r="M44" s="69" t="s">
        <v>51</v>
      </c>
      <c r="N44" s="61">
        <v>3.1305556477416308</v>
      </c>
      <c r="O44" s="5">
        <v>0.67036889289215129</v>
      </c>
      <c r="P44" s="20" t="s">
        <v>51</v>
      </c>
      <c r="Q44" s="6">
        <v>-21.906365275955718</v>
      </c>
      <c r="R44" s="5">
        <v>3.4357987076628929</v>
      </c>
      <c r="S44" s="20" t="s">
        <v>51</v>
      </c>
      <c r="T44" s="6">
        <v>40.298097372863623</v>
      </c>
      <c r="U44" s="71">
        <v>1.1604357348816767</v>
      </c>
      <c r="V44" s="61">
        <v>19.204183887734544</v>
      </c>
      <c r="W44" s="71">
        <v>1.6147524690262822</v>
      </c>
      <c r="X44" s="6">
        <v>33.438918573716833</v>
      </c>
      <c r="Y44" s="71">
        <v>1.3534900972189752</v>
      </c>
      <c r="Z44" s="61">
        <v>45.21668896054566</v>
      </c>
      <c r="AA44" s="71">
        <v>1.7613896719188229</v>
      </c>
      <c r="AB44" s="6">
        <v>65.177861382901028</v>
      </c>
      <c r="AC44" s="73">
        <v>1.8202823145798781</v>
      </c>
    </row>
    <row r="45" spans="1:29" x14ac:dyDescent="0.25">
      <c r="A45" s="22" t="s">
        <v>154</v>
      </c>
      <c r="B45" s="6">
        <v>11.557444235286022</v>
      </c>
      <c r="C45" s="5">
        <v>1.0927865765221787</v>
      </c>
      <c r="D45" s="20" t="s">
        <v>51</v>
      </c>
      <c r="E45" s="6">
        <v>29.985683594533835</v>
      </c>
      <c r="F45" s="5">
        <v>4.0330501026164969</v>
      </c>
      <c r="G45" s="69" t="s">
        <v>51</v>
      </c>
      <c r="H45" s="61">
        <v>16.372949872778602</v>
      </c>
      <c r="I45" s="5">
        <v>2.6910425596932193</v>
      </c>
      <c r="J45" s="20" t="s">
        <v>51</v>
      </c>
      <c r="K45" s="6">
        <v>10.771389763816973</v>
      </c>
      <c r="L45" s="5">
        <v>1.749475656065496</v>
      </c>
      <c r="M45" s="69" t="s">
        <v>51</v>
      </c>
      <c r="N45" s="61">
        <v>5.4134353733834253</v>
      </c>
      <c r="O45" s="5">
        <v>0.87882251772757836</v>
      </c>
      <c r="P45" s="20" t="s">
        <v>51</v>
      </c>
      <c r="Q45" s="6">
        <v>-24.572248221150407</v>
      </c>
      <c r="R45" s="5">
        <v>4.1208345628026208</v>
      </c>
      <c r="S45" s="20" t="s">
        <v>51</v>
      </c>
      <c r="T45" s="6">
        <v>33.428890955925908</v>
      </c>
      <c r="U45" s="71">
        <v>1.0048429591863959</v>
      </c>
      <c r="V45" s="61">
        <v>13.467595167574013</v>
      </c>
      <c r="W45" s="71">
        <v>1.3104913032755137</v>
      </c>
      <c r="X45" s="6">
        <v>27.145923260305921</v>
      </c>
      <c r="Y45" s="71">
        <v>1.7954247080909354</v>
      </c>
      <c r="Z45" s="61">
        <v>36.66669079174558</v>
      </c>
      <c r="AA45" s="71">
        <v>1.6569725177443722</v>
      </c>
      <c r="AB45" s="6">
        <v>56.879795652747319</v>
      </c>
      <c r="AC45" s="73">
        <v>1.935467625102455</v>
      </c>
    </row>
    <row r="46" spans="1:29" x14ac:dyDescent="0.25">
      <c r="A46" s="22" t="s">
        <v>155</v>
      </c>
      <c r="B46" s="6">
        <v>15.401742287558562</v>
      </c>
      <c r="C46" s="5">
        <v>0.91380620273802615</v>
      </c>
      <c r="D46" s="20" t="s">
        <v>51</v>
      </c>
      <c r="E46" s="6">
        <v>31.726788807068829</v>
      </c>
      <c r="F46" s="5">
        <v>3.0958046673609143</v>
      </c>
      <c r="G46" s="69" t="s">
        <v>51</v>
      </c>
      <c r="H46" s="61">
        <v>21.063990083292211</v>
      </c>
      <c r="I46" s="5">
        <v>2.1586511339642822</v>
      </c>
      <c r="J46" s="20" t="s">
        <v>51</v>
      </c>
      <c r="K46" s="6">
        <v>13.413216085851145</v>
      </c>
      <c r="L46" s="5">
        <v>1.7221455659117344</v>
      </c>
      <c r="M46" s="69" t="s">
        <v>51</v>
      </c>
      <c r="N46" s="61">
        <v>8.1411912144860601</v>
      </c>
      <c r="O46" s="5">
        <v>1.1247675018015628</v>
      </c>
      <c r="P46" s="20" t="s">
        <v>51</v>
      </c>
      <c r="Q46" s="6">
        <v>-23.585597592582776</v>
      </c>
      <c r="R46" s="5">
        <v>3.2932776311808376</v>
      </c>
      <c r="S46" s="20" t="s">
        <v>51</v>
      </c>
      <c r="T46" s="6">
        <v>43.733212120735004</v>
      </c>
      <c r="U46" s="71">
        <v>0.75214827453049271</v>
      </c>
      <c r="V46" s="61">
        <v>25.249019209203901</v>
      </c>
      <c r="W46" s="71">
        <v>1.5933830401044566</v>
      </c>
      <c r="X46" s="6">
        <v>33.836908340633187</v>
      </c>
      <c r="Y46" s="71">
        <v>1.7484658595590994</v>
      </c>
      <c r="Z46" s="61">
        <v>48.66493732901904</v>
      </c>
      <c r="AA46" s="71">
        <v>1.724295583021586</v>
      </c>
      <c r="AB46" s="6">
        <v>68.581434372535782</v>
      </c>
      <c r="AC46" s="73">
        <v>1.6018632346411683</v>
      </c>
    </row>
    <row r="47" spans="1:29" x14ac:dyDescent="0.25">
      <c r="A47" s="22" t="s">
        <v>156</v>
      </c>
      <c r="B47" s="6" t="s">
        <v>55</v>
      </c>
      <c r="C47" s="5" t="s">
        <v>55</v>
      </c>
      <c r="D47" s="20" t="s">
        <v>51</v>
      </c>
      <c r="E47" s="6" t="s">
        <v>55</v>
      </c>
      <c r="F47" s="5" t="s">
        <v>55</v>
      </c>
      <c r="G47" s="69" t="s">
        <v>51</v>
      </c>
      <c r="H47" s="61" t="s">
        <v>55</v>
      </c>
      <c r="I47" s="5" t="s">
        <v>55</v>
      </c>
      <c r="J47" s="20" t="s">
        <v>51</v>
      </c>
      <c r="K47" s="6" t="s">
        <v>55</v>
      </c>
      <c r="L47" s="5" t="s">
        <v>55</v>
      </c>
      <c r="M47" s="69" t="s">
        <v>51</v>
      </c>
      <c r="N47" s="61" t="s">
        <v>55</v>
      </c>
      <c r="O47" s="5" t="s">
        <v>55</v>
      </c>
      <c r="P47" s="20" t="s">
        <v>51</v>
      </c>
      <c r="Q47" s="6" t="s">
        <v>55</v>
      </c>
      <c r="R47" s="5" t="s">
        <v>55</v>
      </c>
      <c r="S47" s="20" t="s">
        <v>51</v>
      </c>
      <c r="T47" s="6" t="s">
        <v>55</v>
      </c>
      <c r="U47" s="71" t="s">
        <v>55</v>
      </c>
      <c r="V47" s="61" t="s">
        <v>55</v>
      </c>
      <c r="W47" s="71" t="s">
        <v>55</v>
      </c>
      <c r="X47" s="6" t="s">
        <v>55</v>
      </c>
      <c r="Y47" s="71" t="s">
        <v>55</v>
      </c>
      <c r="Z47" s="61" t="s">
        <v>55</v>
      </c>
      <c r="AA47" s="71" t="s">
        <v>55</v>
      </c>
      <c r="AB47" s="6" t="s">
        <v>55</v>
      </c>
      <c r="AC47" s="73" t="s">
        <v>55</v>
      </c>
    </row>
    <row r="48" spans="1:29" x14ac:dyDescent="0.25">
      <c r="A48" s="22" t="s">
        <v>157</v>
      </c>
      <c r="B48" s="6">
        <v>14.024119120044105</v>
      </c>
      <c r="C48" s="5">
        <v>0.95115873028167397</v>
      </c>
      <c r="D48" s="20" t="s">
        <v>51</v>
      </c>
      <c r="E48" s="6">
        <v>31.454155044856318</v>
      </c>
      <c r="F48" s="5">
        <v>2.9453220391275292</v>
      </c>
      <c r="G48" s="69" t="s">
        <v>51</v>
      </c>
      <c r="H48" s="61">
        <v>17.14012340493132</v>
      </c>
      <c r="I48" s="5">
        <v>2.2299839827826737</v>
      </c>
      <c r="J48" s="20" t="s">
        <v>51</v>
      </c>
      <c r="K48" s="6">
        <v>12.871542898307192</v>
      </c>
      <c r="L48" s="5">
        <v>1.4028285257340189</v>
      </c>
      <c r="M48" s="69" t="s">
        <v>51</v>
      </c>
      <c r="N48" s="61">
        <v>5.6799935574650684</v>
      </c>
      <c r="O48" s="5">
        <v>0.98504765624172064</v>
      </c>
      <c r="P48" s="20" t="s">
        <v>51</v>
      </c>
      <c r="Q48" s="6">
        <v>-25.774161487391254</v>
      </c>
      <c r="R48" s="5">
        <v>3.2309235819879261</v>
      </c>
      <c r="S48" s="20" t="s">
        <v>51</v>
      </c>
      <c r="T48" s="6">
        <v>45.118160826921383</v>
      </c>
      <c r="U48" s="71">
        <v>1.216469536371906</v>
      </c>
      <c r="V48" s="61">
        <v>25.787912300540309</v>
      </c>
      <c r="W48" s="71">
        <v>1.5977034066160343</v>
      </c>
      <c r="X48" s="6">
        <v>40.546871299373059</v>
      </c>
      <c r="Y48" s="71">
        <v>1.7496617949118687</v>
      </c>
      <c r="Z48" s="61">
        <v>53.320111663281423</v>
      </c>
      <c r="AA48" s="71">
        <v>1.7404783158075117</v>
      </c>
      <c r="AB48" s="6">
        <v>64.615926645361412</v>
      </c>
      <c r="AC48" s="73">
        <v>1.8119653376311291</v>
      </c>
    </row>
    <row r="49" spans="1:29" x14ac:dyDescent="0.25">
      <c r="A49" s="22" t="s">
        <v>158</v>
      </c>
      <c r="B49" s="6">
        <v>28.094699266315782</v>
      </c>
      <c r="C49" s="5">
        <v>1.3382277948676187</v>
      </c>
      <c r="D49" s="20" t="s">
        <v>51</v>
      </c>
      <c r="E49" s="6">
        <v>44.929468428454484</v>
      </c>
      <c r="F49" s="5">
        <v>3.3287810722202256</v>
      </c>
      <c r="G49" s="69" t="s">
        <v>51</v>
      </c>
      <c r="H49" s="61">
        <v>37.607721637555109</v>
      </c>
      <c r="I49" s="5">
        <v>3.0250672346320275</v>
      </c>
      <c r="J49" s="20" t="s">
        <v>51</v>
      </c>
      <c r="K49" s="6">
        <v>31.401756983515629</v>
      </c>
      <c r="L49" s="5">
        <v>2.0320562895177194</v>
      </c>
      <c r="M49" s="69" t="s">
        <v>51</v>
      </c>
      <c r="N49" s="61">
        <v>15.424647351840955</v>
      </c>
      <c r="O49" s="5">
        <v>1.5478272047566235</v>
      </c>
      <c r="P49" s="20" t="s">
        <v>51</v>
      </c>
      <c r="Q49" s="6">
        <v>-29.504821076613531</v>
      </c>
      <c r="R49" s="5">
        <v>3.4241608838520561</v>
      </c>
      <c r="S49" s="20" t="s">
        <v>51</v>
      </c>
      <c r="T49" s="6">
        <v>44.213572731892555</v>
      </c>
      <c r="U49" s="71">
        <v>1.3736718814654354</v>
      </c>
      <c r="V49" s="61">
        <v>21.856268415218704</v>
      </c>
      <c r="W49" s="71">
        <v>1.5660215252052907</v>
      </c>
      <c r="X49" s="6">
        <v>37.435817825426469</v>
      </c>
      <c r="Y49" s="71">
        <v>1.8603314484666802</v>
      </c>
      <c r="Z49" s="61">
        <v>50.99793413618962</v>
      </c>
      <c r="AA49" s="71">
        <v>2.0447975560088043</v>
      </c>
      <c r="AB49" s="6">
        <v>68.535154059029182</v>
      </c>
      <c r="AC49" s="73">
        <v>2.3899611462566992</v>
      </c>
    </row>
    <row r="50" spans="1:29" x14ac:dyDescent="0.25">
      <c r="A50" s="22" t="s">
        <v>159</v>
      </c>
      <c r="B50" s="6">
        <v>2.3514348957543278</v>
      </c>
      <c r="C50" s="5">
        <v>0.42195690609534159</v>
      </c>
      <c r="D50" s="20" t="s">
        <v>51</v>
      </c>
      <c r="E50" s="6">
        <v>5.1310941178449259</v>
      </c>
      <c r="F50" s="5">
        <v>1.44305520879161</v>
      </c>
      <c r="G50" s="69" t="s">
        <v>51</v>
      </c>
      <c r="H50" s="61">
        <v>1.6689351078641359</v>
      </c>
      <c r="I50" s="5">
        <v>1.203066571628673</v>
      </c>
      <c r="J50" s="20" t="s">
        <v>51</v>
      </c>
      <c r="K50" s="6">
        <v>2.3272441279485139</v>
      </c>
      <c r="L50" s="5">
        <v>0.86157198902261012</v>
      </c>
      <c r="M50" s="69" t="s">
        <v>51</v>
      </c>
      <c r="N50" s="61">
        <v>1.8279211682825878</v>
      </c>
      <c r="O50" s="5">
        <v>0.52136484301244168</v>
      </c>
      <c r="P50" s="20" t="s">
        <v>51</v>
      </c>
      <c r="Q50" s="6">
        <v>-3.3031729495623381</v>
      </c>
      <c r="R50" s="5">
        <v>1.558299599913193</v>
      </c>
      <c r="S50" s="20" t="s">
        <v>51</v>
      </c>
      <c r="T50" s="6">
        <v>23.729716588330362</v>
      </c>
      <c r="U50" s="71">
        <v>0.84543118385536076</v>
      </c>
      <c r="V50" s="61">
        <v>12.995538506788012</v>
      </c>
      <c r="W50" s="71">
        <v>1.5524850855147987</v>
      </c>
      <c r="X50" s="6">
        <v>16.015913431369576</v>
      </c>
      <c r="Y50" s="71">
        <v>1.187279540128668</v>
      </c>
      <c r="Z50" s="61">
        <v>20.454041108305166</v>
      </c>
      <c r="AA50" s="71">
        <v>1.1635669077993158</v>
      </c>
      <c r="AB50" s="6">
        <v>45.410213775197398</v>
      </c>
      <c r="AC50" s="73">
        <v>1.9947958735614577</v>
      </c>
    </row>
    <row r="51" spans="1:29" x14ac:dyDescent="0.25">
      <c r="A51" s="22" t="s">
        <v>160</v>
      </c>
      <c r="B51" s="6">
        <v>17.89003479604655</v>
      </c>
      <c r="C51" s="5">
        <v>0.85507413247654251</v>
      </c>
      <c r="D51" s="20" t="s">
        <v>51</v>
      </c>
      <c r="E51" s="6">
        <v>32.326547354257698</v>
      </c>
      <c r="F51" s="5">
        <v>2.5308392345061068</v>
      </c>
      <c r="G51" s="69" t="s">
        <v>51</v>
      </c>
      <c r="H51" s="61">
        <v>25.900506458166078</v>
      </c>
      <c r="I51" s="5">
        <v>1.940379943206566</v>
      </c>
      <c r="J51" s="20" t="s">
        <v>51</v>
      </c>
      <c r="K51" s="6">
        <v>16.90640865549819</v>
      </c>
      <c r="L51" s="5">
        <v>1.3528429231814003</v>
      </c>
      <c r="M51" s="69" t="s">
        <v>51</v>
      </c>
      <c r="N51" s="61">
        <v>7.9945714016362919</v>
      </c>
      <c r="O51" s="5">
        <v>0.97112418729697647</v>
      </c>
      <c r="P51" s="20" t="s">
        <v>51</v>
      </c>
      <c r="Q51" s="6">
        <v>-24.331975952621409</v>
      </c>
      <c r="R51" s="5">
        <v>2.6542096510801136</v>
      </c>
      <c r="S51" s="20" t="s">
        <v>51</v>
      </c>
      <c r="T51" s="6">
        <v>44.574341400552463</v>
      </c>
      <c r="U51" s="71">
        <v>1.1033853291208371</v>
      </c>
      <c r="V51" s="61">
        <v>28.189322790782057</v>
      </c>
      <c r="W51" s="71">
        <v>1.3234213768951522</v>
      </c>
      <c r="X51" s="6">
        <v>39.129212428342285</v>
      </c>
      <c r="Y51" s="71">
        <v>1.3969694029798665</v>
      </c>
      <c r="Z51" s="61">
        <v>49.649658202344554</v>
      </c>
      <c r="AA51" s="71">
        <v>1.5070338613593186</v>
      </c>
      <c r="AB51" s="6">
        <v>66.628730867108118</v>
      </c>
      <c r="AC51" s="73">
        <v>1.8572234614019354</v>
      </c>
    </row>
    <row r="52" spans="1:29" x14ac:dyDescent="0.25">
      <c r="A52" s="22" t="s">
        <v>218</v>
      </c>
      <c r="B52" s="6">
        <v>4.1860513722876602</v>
      </c>
      <c r="C52" s="5">
        <v>0.58675505288938279</v>
      </c>
      <c r="D52" s="20" t="s">
        <v>51</v>
      </c>
      <c r="E52" s="6">
        <v>10.54856162074776</v>
      </c>
      <c r="F52" s="5">
        <v>2.2491760968216865</v>
      </c>
      <c r="G52" s="69" t="s">
        <v>51</v>
      </c>
      <c r="H52" s="61">
        <v>6.7106688729667754</v>
      </c>
      <c r="I52" s="5">
        <v>1.5557049559260172</v>
      </c>
      <c r="J52" s="20" t="s">
        <v>51</v>
      </c>
      <c r="K52" s="6">
        <v>3.3858003186199883</v>
      </c>
      <c r="L52" s="5">
        <v>0.93657466722770821</v>
      </c>
      <c r="M52" s="69" t="s">
        <v>51</v>
      </c>
      <c r="N52" s="61">
        <v>1.4099318471056612</v>
      </c>
      <c r="O52" s="5">
        <v>0.58412344927506255</v>
      </c>
      <c r="P52" s="20" t="s">
        <v>51</v>
      </c>
      <c r="Q52" s="6">
        <v>-9.1386297736420978</v>
      </c>
      <c r="R52" s="5">
        <v>2.3123997601818345</v>
      </c>
      <c r="S52" s="20" t="s">
        <v>51</v>
      </c>
      <c r="T52" s="6">
        <v>41.185137396366024</v>
      </c>
      <c r="U52" s="71">
        <v>1.4338427717030324</v>
      </c>
      <c r="V52" s="61">
        <v>21.62359542777514</v>
      </c>
      <c r="W52" s="71">
        <v>1.4684999966102965</v>
      </c>
      <c r="X52" s="6">
        <v>34.159965612427492</v>
      </c>
      <c r="Y52" s="71">
        <v>1.9327351403822388</v>
      </c>
      <c r="Z52" s="61">
        <v>45.31506943182135</v>
      </c>
      <c r="AA52" s="71">
        <v>1.7968835902665021</v>
      </c>
      <c r="AB52" s="6">
        <v>64.266915167275087</v>
      </c>
      <c r="AC52" s="73">
        <v>2.0768280889088291</v>
      </c>
    </row>
    <row r="53" spans="1:29" x14ac:dyDescent="0.25">
      <c r="A53" s="22" t="s">
        <v>162</v>
      </c>
      <c r="B53" s="6">
        <v>14.553923071990869</v>
      </c>
      <c r="C53" s="5">
        <v>0.15558006389003301</v>
      </c>
      <c r="D53" s="20" t="s">
        <v>51</v>
      </c>
      <c r="E53" s="6">
        <v>28.390130206200229</v>
      </c>
      <c r="F53" s="5">
        <v>0.56282346892371093</v>
      </c>
      <c r="G53" s="69" t="s">
        <v>51</v>
      </c>
      <c r="H53" s="61">
        <v>19.70251684126832</v>
      </c>
      <c r="I53" s="5">
        <v>0.36524206242687879</v>
      </c>
      <c r="J53" s="20" t="s">
        <v>51</v>
      </c>
      <c r="K53" s="6">
        <v>14.09197961901886</v>
      </c>
      <c r="L53" s="5">
        <v>0.26699095584676558</v>
      </c>
      <c r="M53" s="69" t="s">
        <v>51</v>
      </c>
      <c r="N53" s="61">
        <v>7.9027891472786029</v>
      </c>
      <c r="O53" s="5">
        <v>0.18103081580754571</v>
      </c>
      <c r="P53" s="20" t="s">
        <v>51</v>
      </c>
      <c r="Q53" s="6">
        <v>-20.33226807654264</v>
      </c>
      <c r="R53" s="5">
        <v>0.58706762327070516</v>
      </c>
      <c r="S53" s="20" t="s">
        <v>51</v>
      </c>
      <c r="T53" s="6">
        <v>38.858480600561293</v>
      </c>
      <c r="U53" s="71">
        <v>0.17686841153478761</v>
      </c>
      <c r="V53" s="61">
        <v>21.19269261196256</v>
      </c>
      <c r="W53" s="71">
        <v>0.2414357297218197</v>
      </c>
      <c r="X53" s="6">
        <v>32.834335080509327</v>
      </c>
      <c r="Y53" s="71">
        <v>0.25898529039999718</v>
      </c>
      <c r="Z53" s="61">
        <v>44.049454736032281</v>
      </c>
      <c r="AA53" s="71">
        <v>0.27519429818019192</v>
      </c>
      <c r="AB53" s="6">
        <v>59.523675632480398</v>
      </c>
      <c r="AC53" s="73">
        <v>0.30490258043912288</v>
      </c>
    </row>
    <row r="54" spans="1:29" x14ac:dyDescent="0.25">
      <c r="A54" s="100" t="s">
        <v>205</v>
      </c>
      <c r="B54" s="6"/>
      <c r="C54" s="5"/>
      <c r="D54" s="20"/>
      <c r="E54" s="6"/>
      <c r="F54" s="5"/>
      <c r="G54" s="69"/>
      <c r="H54" s="61"/>
      <c r="I54" s="5"/>
      <c r="J54" s="20"/>
      <c r="K54" s="6"/>
      <c r="L54" s="5"/>
      <c r="M54" s="69"/>
      <c r="N54" s="61"/>
      <c r="O54" s="5"/>
      <c r="P54" s="20"/>
      <c r="Q54" s="6"/>
      <c r="R54" s="5"/>
      <c r="S54" s="20"/>
      <c r="T54" s="6"/>
      <c r="U54" s="71"/>
      <c r="V54" s="61"/>
      <c r="W54" s="71"/>
      <c r="X54" s="6"/>
      <c r="Y54" s="71"/>
      <c r="Z54" s="61"/>
      <c r="AA54" s="71"/>
      <c r="AB54" s="6"/>
      <c r="AC54" s="73"/>
    </row>
    <row r="55" spans="1:29" x14ac:dyDescent="0.25">
      <c r="A55" s="22" t="s">
        <v>163</v>
      </c>
      <c r="B55" s="6">
        <v>9.7864046873090729</v>
      </c>
      <c r="C55" s="5">
        <v>1.6818362081106861</v>
      </c>
      <c r="D55" s="20" t="s">
        <v>51</v>
      </c>
      <c r="E55" s="6">
        <v>25.597577177499247</v>
      </c>
      <c r="F55" s="5">
        <v>6.3551896585497269</v>
      </c>
      <c r="G55" s="69" t="s">
        <v>51</v>
      </c>
      <c r="H55" s="61">
        <v>11.092047240475599</v>
      </c>
      <c r="I55" s="5">
        <v>4.2353278697312726</v>
      </c>
      <c r="J55" s="20" t="s">
        <v>51</v>
      </c>
      <c r="K55" s="6">
        <v>11.226788704628103</v>
      </c>
      <c r="L55" s="5">
        <v>4.0184016038040706</v>
      </c>
      <c r="M55" s="69" t="s">
        <v>51</v>
      </c>
      <c r="N55" s="61">
        <v>5.0574990508366655</v>
      </c>
      <c r="O55" s="5">
        <v>1.6602210257659564</v>
      </c>
      <c r="P55" s="20" t="s">
        <v>51</v>
      </c>
      <c r="Q55" s="6">
        <v>-20.540078126662586</v>
      </c>
      <c r="R55" s="5">
        <v>6.5911220932029124</v>
      </c>
      <c r="S55" s="20" t="s">
        <v>51</v>
      </c>
      <c r="T55" s="6">
        <v>10.747956759611107</v>
      </c>
      <c r="U55" s="71">
        <v>0.77596694667941091</v>
      </c>
      <c r="V55" s="61">
        <v>4.6082129653181658</v>
      </c>
      <c r="W55" s="71">
        <v>0.97596274491736745</v>
      </c>
      <c r="X55" s="6">
        <v>8.2219728039249187</v>
      </c>
      <c r="Y55" s="71">
        <v>0.99920906184016234</v>
      </c>
      <c r="Z55" s="61">
        <v>10.044181830086288</v>
      </c>
      <c r="AA55" s="71">
        <v>1.2699097237064507</v>
      </c>
      <c r="AB55" s="6">
        <v>20.597382411058234</v>
      </c>
      <c r="AC55" s="73">
        <v>1.7645476178051205</v>
      </c>
    </row>
    <row r="56" spans="1:29" x14ac:dyDescent="0.25">
      <c r="A56" s="22" t="s">
        <v>164</v>
      </c>
      <c r="B56" s="6">
        <v>7.086251068713735</v>
      </c>
      <c r="C56" s="5">
        <v>1.2257270353147918</v>
      </c>
      <c r="D56" s="20" t="s">
        <v>51</v>
      </c>
      <c r="E56" s="6">
        <v>10.587619514757783</v>
      </c>
      <c r="F56" s="5">
        <v>8.8363888191634867</v>
      </c>
      <c r="G56" s="69" t="s">
        <v>51</v>
      </c>
      <c r="H56" s="61">
        <v>13.184226288479238</v>
      </c>
      <c r="I56" s="5">
        <v>5.7702080562713913</v>
      </c>
      <c r="J56" s="20" t="s">
        <v>51</v>
      </c>
      <c r="K56" s="6">
        <v>9.6388068911210087</v>
      </c>
      <c r="L56" s="5">
        <v>2.5092324864273348</v>
      </c>
      <c r="M56" s="69" t="s">
        <v>51</v>
      </c>
      <c r="N56" s="61">
        <v>4.5892095589882098</v>
      </c>
      <c r="O56" s="5">
        <v>1.2899621020746159</v>
      </c>
      <c r="P56" s="20" t="s">
        <v>51</v>
      </c>
      <c r="Q56" s="6">
        <v>-5.9984099557695725</v>
      </c>
      <c r="R56" s="5">
        <v>9.1382223988687166</v>
      </c>
      <c r="S56" s="20" t="s">
        <v>51</v>
      </c>
      <c r="T56" s="6">
        <v>8.2380106386962098</v>
      </c>
      <c r="U56" s="71">
        <v>0.6566211613667543</v>
      </c>
      <c r="V56" s="61">
        <v>1.054071226927576</v>
      </c>
      <c r="W56" s="71">
        <v>0.32645349692698472</v>
      </c>
      <c r="X56" s="6">
        <v>3.8338590983712275</v>
      </c>
      <c r="Y56" s="71">
        <v>0.56982392823559558</v>
      </c>
      <c r="Z56" s="61">
        <v>8.7019321635530158</v>
      </c>
      <c r="AA56" s="71">
        <v>0.9838002702392501</v>
      </c>
      <c r="AB56" s="6">
        <v>19.723386220096668</v>
      </c>
      <c r="AC56" s="73">
        <v>1.5602137029296528</v>
      </c>
    </row>
    <row r="57" spans="1:29" x14ac:dyDescent="0.25">
      <c r="A57" s="22" t="s">
        <v>165</v>
      </c>
      <c r="B57" s="6">
        <v>10.456640389798151</v>
      </c>
      <c r="C57" s="5">
        <v>2.1780518032397973</v>
      </c>
      <c r="D57" s="20" t="s">
        <v>51</v>
      </c>
      <c r="E57" s="6">
        <v>12.025651383708583</v>
      </c>
      <c r="F57" s="5">
        <v>6.4607117496360429</v>
      </c>
      <c r="G57" s="69" t="s">
        <v>51</v>
      </c>
      <c r="H57" s="61">
        <v>12.68482905860127</v>
      </c>
      <c r="I57" s="5">
        <v>4.4951513912377488</v>
      </c>
      <c r="J57" s="20" t="s">
        <v>51</v>
      </c>
      <c r="K57" s="6">
        <v>9.3986114754667636</v>
      </c>
      <c r="L57" s="5">
        <v>2.6300457389687533</v>
      </c>
      <c r="M57" s="69" t="s">
        <v>51</v>
      </c>
      <c r="N57" s="61">
        <v>9.7382959249175496</v>
      </c>
      <c r="O57" s="5">
        <v>3.9375230555448204</v>
      </c>
      <c r="P57" s="20" t="s">
        <v>51</v>
      </c>
      <c r="Q57" s="6">
        <v>-2.2873554587910343</v>
      </c>
      <c r="R57" s="5">
        <v>7.583180432076138</v>
      </c>
      <c r="S57" s="20" t="s">
        <v>51</v>
      </c>
      <c r="T57" s="6">
        <v>8.31151714374794</v>
      </c>
      <c r="U57" s="71">
        <v>0.83398447797358544</v>
      </c>
      <c r="V57" s="61">
        <v>3.311377863089112</v>
      </c>
      <c r="W57" s="71">
        <v>0.72053209753404679</v>
      </c>
      <c r="X57" s="6">
        <v>5.967193029318409</v>
      </c>
      <c r="Y57" s="71">
        <v>0.75375789491037004</v>
      </c>
      <c r="Z57" s="61">
        <v>8.9428916456354326</v>
      </c>
      <c r="AA57" s="71">
        <v>0.95661601776261052</v>
      </c>
      <c r="AB57" s="6">
        <v>15.980086019251898</v>
      </c>
      <c r="AC57" s="73">
        <v>2.4426299356909777</v>
      </c>
    </row>
    <row r="58" spans="1:29" x14ac:dyDescent="0.25">
      <c r="A58" s="22" t="s">
        <v>166</v>
      </c>
      <c r="B58" s="6">
        <v>6.7834375335339079</v>
      </c>
      <c r="C58" s="5">
        <v>0.82244612877763945</v>
      </c>
      <c r="D58" s="20" t="s">
        <v>51</v>
      </c>
      <c r="E58" s="6">
        <v>16.654324570305004</v>
      </c>
      <c r="F58" s="5">
        <v>3.9586174150757114</v>
      </c>
      <c r="G58" s="69" t="s">
        <v>51</v>
      </c>
      <c r="H58" s="61">
        <v>8.1321312573243443</v>
      </c>
      <c r="I58" s="5">
        <v>2.0076850714701053</v>
      </c>
      <c r="J58" s="20" t="s">
        <v>51</v>
      </c>
      <c r="K58" s="6">
        <v>6.2687618032329482</v>
      </c>
      <c r="L58" s="5">
        <v>1.5879908112159249</v>
      </c>
      <c r="M58" s="69" t="s">
        <v>51</v>
      </c>
      <c r="N58" s="61">
        <v>4.6838256981519413</v>
      </c>
      <c r="O58" s="5">
        <v>0.80186274221027298</v>
      </c>
      <c r="P58" s="20" t="s">
        <v>51</v>
      </c>
      <c r="Q58" s="6">
        <v>-11.970498872153065</v>
      </c>
      <c r="R58" s="5">
        <v>4.0287868546199679</v>
      </c>
      <c r="S58" s="20" t="s">
        <v>51</v>
      </c>
      <c r="T58" s="6">
        <v>28.918869334575888</v>
      </c>
      <c r="U58" s="71">
        <v>1.129229964331331</v>
      </c>
      <c r="V58" s="61">
        <v>10.553735125629732</v>
      </c>
      <c r="W58" s="71">
        <v>1.0585154210794117</v>
      </c>
      <c r="X58" s="6">
        <v>20.538106496678235</v>
      </c>
      <c r="Y58" s="71">
        <v>1.5139377477207614</v>
      </c>
      <c r="Z58" s="61">
        <v>32.752231837331287</v>
      </c>
      <c r="AA58" s="71">
        <v>1.605844965031104</v>
      </c>
      <c r="AB58" s="6">
        <v>51.650495490399209</v>
      </c>
      <c r="AC58" s="73">
        <v>1.9569523796409007</v>
      </c>
    </row>
    <row r="59" spans="1:29" x14ac:dyDescent="0.25">
      <c r="A59" s="22" t="s">
        <v>167</v>
      </c>
      <c r="B59" s="6">
        <v>5.505500278186779</v>
      </c>
      <c r="C59" s="5">
        <v>1.5291255321121116</v>
      </c>
      <c r="D59" s="20" t="s">
        <v>51</v>
      </c>
      <c r="E59" s="6">
        <v>13.716202507143516</v>
      </c>
      <c r="F59" s="5">
        <v>9.2180559455489757</v>
      </c>
      <c r="G59" s="69" t="s">
        <v>51</v>
      </c>
      <c r="H59" s="61">
        <v>6.552984351475593</v>
      </c>
      <c r="I59" s="5">
        <v>3.0629303586834529</v>
      </c>
      <c r="J59" s="20" t="s">
        <v>51</v>
      </c>
      <c r="K59" s="6">
        <v>7.753532431470461</v>
      </c>
      <c r="L59" s="5">
        <v>3.4164683185359079</v>
      </c>
      <c r="M59" s="69" t="s">
        <v>51</v>
      </c>
      <c r="N59" s="61">
        <v>2.8978373638415547</v>
      </c>
      <c r="O59" s="5">
        <v>1.3235429740742137</v>
      </c>
      <c r="P59" s="20" t="s">
        <v>51</v>
      </c>
      <c r="Q59" s="6">
        <v>-10.818365143301962</v>
      </c>
      <c r="R59" s="5">
        <v>9.3706509047967597</v>
      </c>
      <c r="S59" s="20" t="s">
        <v>51</v>
      </c>
      <c r="T59" s="6">
        <v>6.700099019252864</v>
      </c>
      <c r="U59" s="71">
        <v>0.70368526642630858</v>
      </c>
      <c r="V59" s="61">
        <v>1.6547396747373637</v>
      </c>
      <c r="W59" s="71">
        <v>0.46424739510734869</v>
      </c>
      <c r="X59" s="6">
        <v>5.6488822711012086</v>
      </c>
      <c r="Y59" s="71">
        <v>0.92628611083578027</v>
      </c>
      <c r="Z59" s="61">
        <v>6.6578756261878187</v>
      </c>
      <c r="AA59" s="71">
        <v>1.0439616845711983</v>
      </c>
      <c r="AB59" s="6">
        <v>13.069040556440775</v>
      </c>
      <c r="AC59" s="73">
        <v>1.5273853150257852</v>
      </c>
    </row>
    <row r="60" spans="1:29" x14ac:dyDescent="0.25">
      <c r="A60" s="22" t="s">
        <v>168</v>
      </c>
      <c r="B60" s="6">
        <v>4.1705321059928897</v>
      </c>
      <c r="C60" s="5">
        <v>0.98608051221223525</v>
      </c>
      <c r="D60" s="20" t="s">
        <v>51</v>
      </c>
      <c r="E60" s="6">
        <v>9.1136007599150357</v>
      </c>
      <c r="F60" s="5">
        <v>5.5748243392561436</v>
      </c>
      <c r="G60" s="69" t="s">
        <v>51</v>
      </c>
      <c r="H60" s="61">
        <v>3.0677933031651303</v>
      </c>
      <c r="I60" s="5">
        <v>2.2150891008027851</v>
      </c>
      <c r="J60" s="20" t="s">
        <v>51</v>
      </c>
      <c r="K60" s="6">
        <v>5.2847426713632304</v>
      </c>
      <c r="L60" s="5">
        <v>1.9588594308401317</v>
      </c>
      <c r="M60" s="69" t="s">
        <v>51</v>
      </c>
      <c r="N60" s="61">
        <v>3.5490961660550333</v>
      </c>
      <c r="O60" s="5">
        <v>1.3650247177411687</v>
      </c>
      <c r="P60" s="20" t="s">
        <v>51</v>
      </c>
      <c r="Q60" s="6">
        <v>-5.5645045938600006</v>
      </c>
      <c r="R60" s="5">
        <v>5.7717526965911734</v>
      </c>
      <c r="S60" s="20" t="s">
        <v>51</v>
      </c>
      <c r="T60" s="6">
        <v>10.749329735943887</v>
      </c>
      <c r="U60" s="71">
        <v>0.66682703069679872</v>
      </c>
      <c r="V60" s="61">
        <v>1.9443296657918787</v>
      </c>
      <c r="W60" s="71">
        <v>0.33964590815866341</v>
      </c>
      <c r="X60" s="6">
        <v>5.039451622271935</v>
      </c>
      <c r="Y60" s="71">
        <v>0.6020586861713868</v>
      </c>
      <c r="Z60" s="61">
        <v>9.9744410647294917</v>
      </c>
      <c r="AA60" s="71">
        <v>0.90095153586355958</v>
      </c>
      <c r="AB60" s="6">
        <v>27.005620356427745</v>
      </c>
      <c r="AC60" s="73">
        <v>1.9978910539835171</v>
      </c>
    </row>
    <row r="61" spans="1:29" x14ac:dyDescent="0.25">
      <c r="A61" s="22" t="s">
        <v>169</v>
      </c>
      <c r="B61" s="6">
        <v>12.263409537801587</v>
      </c>
      <c r="C61" s="5">
        <v>1.0807636750201741</v>
      </c>
      <c r="D61" s="20" t="s">
        <v>51</v>
      </c>
      <c r="E61" s="6">
        <v>25.813885118562808</v>
      </c>
      <c r="F61" s="5">
        <v>5.8047997812203711</v>
      </c>
      <c r="G61" s="69" t="s">
        <v>51</v>
      </c>
      <c r="H61" s="61">
        <v>15.226236383108995</v>
      </c>
      <c r="I61" s="5">
        <v>3.3983236381897957</v>
      </c>
      <c r="J61" s="20" t="s">
        <v>51</v>
      </c>
      <c r="K61" s="6">
        <v>15.774989028564654</v>
      </c>
      <c r="L61" s="5">
        <v>2.0543480464739203</v>
      </c>
      <c r="M61" s="69" t="s">
        <v>51</v>
      </c>
      <c r="N61" s="61">
        <v>8.021577287396978</v>
      </c>
      <c r="O61" s="5">
        <v>1.3992596755948643</v>
      </c>
      <c r="P61" s="20" t="s">
        <v>51</v>
      </c>
      <c r="Q61" s="6">
        <v>-17.792307831165836</v>
      </c>
      <c r="R61" s="5">
        <v>6.027978846136242</v>
      </c>
      <c r="S61" s="20" t="s">
        <v>51</v>
      </c>
      <c r="T61" s="6">
        <v>15.545993246520579</v>
      </c>
      <c r="U61" s="71">
        <v>0.39347917037726537</v>
      </c>
      <c r="V61" s="61">
        <v>4.3862874003300325</v>
      </c>
      <c r="W61" s="71">
        <v>0.59891171744809135</v>
      </c>
      <c r="X61" s="6">
        <v>8.6059570217717205</v>
      </c>
      <c r="Y61" s="71">
        <v>0.8261538937986056</v>
      </c>
      <c r="Z61" s="61">
        <v>16.157390741872888</v>
      </c>
      <c r="AA61" s="71">
        <v>1.0302704965229799</v>
      </c>
      <c r="AB61" s="6">
        <v>33.3699454004052</v>
      </c>
      <c r="AC61" s="73">
        <v>1.0654983335784394</v>
      </c>
    </row>
    <row r="62" spans="1:29" x14ac:dyDescent="0.25">
      <c r="A62" s="22" t="s">
        <v>170</v>
      </c>
      <c r="B62" s="6">
        <v>12.814295573698907</v>
      </c>
      <c r="C62" s="5">
        <v>0.83629175119867893</v>
      </c>
      <c r="D62" s="20" t="s">
        <v>51</v>
      </c>
      <c r="E62" s="6">
        <v>22.668637053359937</v>
      </c>
      <c r="F62" s="5">
        <v>2.0012273806285923</v>
      </c>
      <c r="G62" s="69" t="s">
        <v>51</v>
      </c>
      <c r="H62" s="61">
        <v>15.514932288865223</v>
      </c>
      <c r="I62" s="5">
        <v>1.3687952152934972</v>
      </c>
      <c r="J62" s="20" t="s">
        <v>51</v>
      </c>
      <c r="K62" s="6">
        <v>12.344800990271601</v>
      </c>
      <c r="L62" s="5">
        <v>1.2223525322845956</v>
      </c>
      <c r="M62" s="69" t="s">
        <v>51</v>
      </c>
      <c r="N62" s="61">
        <v>3.7708988303713569</v>
      </c>
      <c r="O62" s="5">
        <v>0.58473073609766812</v>
      </c>
      <c r="P62" s="20" t="s">
        <v>51</v>
      </c>
      <c r="Q62" s="6">
        <v>-18.897738222988583</v>
      </c>
      <c r="R62" s="5">
        <v>2.0800214639626087</v>
      </c>
      <c r="S62" s="20" t="s">
        <v>51</v>
      </c>
      <c r="T62" s="6">
        <v>78.775290356818061</v>
      </c>
      <c r="U62" s="71">
        <v>1.1569457333370401</v>
      </c>
      <c r="V62" s="61">
        <v>67.469797609316842</v>
      </c>
      <c r="W62" s="71">
        <v>2.0961621794871088</v>
      </c>
      <c r="X62" s="6">
        <v>76.804373370045383</v>
      </c>
      <c r="Y62" s="71">
        <v>1.4922162388917026</v>
      </c>
      <c r="Z62" s="61">
        <v>80.474196477352706</v>
      </c>
      <c r="AA62" s="71">
        <v>1.3836319019739698</v>
      </c>
      <c r="AB62" s="6">
        <v>90.508836041003164</v>
      </c>
      <c r="AC62" s="73">
        <v>0.97034812968983997</v>
      </c>
    </row>
    <row r="63" spans="1:29" x14ac:dyDescent="0.25">
      <c r="A63" s="22" t="s">
        <v>171</v>
      </c>
      <c r="B63" s="6">
        <v>11.004795600314743</v>
      </c>
      <c r="C63" s="5">
        <v>1.4636744878134673</v>
      </c>
      <c r="D63" s="20" t="s">
        <v>51</v>
      </c>
      <c r="E63" s="6">
        <v>31.464131462757269</v>
      </c>
      <c r="F63" s="5">
        <v>10.463223751814166</v>
      </c>
      <c r="G63" s="69" t="s">
        <v>51</v>
      </c>
      <c r="H63" s="61">
        <v>16.225436180772739</v>
      </c>
      <c r="I63" s="5">
        <v>3.8404205893938661</v>
      </c>
      <c r="J63" s="20" t="s">
        <v>51</v>
      </c>
      <c r="K63" s="6">
        <v>10.76264007734007</v>
      </c>
      <c r="L63" s="5">
        <v>2.3350034424814057</v>
      </c>
      <c r="M63" s="69" t="s">
        <v>51</v>
      </c>
      <c r="N63" s="61">
        <v>7.3388394802220436</v>
      </c>
      <c r="O63" s="5">
        <v>1.5065930232209024</v>
      </c>
      <c r="P63" s="20" t="s">
        <v>51</v>
      </c>
      <c r="Q63" s="6">
        <v>-24.125291982535231</v>
      </c>
      <c r="R63" s="5">
        <v>10.769727946500931</v>
      </c>
      <c r="S63" s="20" t="s">
        <v>51</v>
      </c>
      <c r="T63" s="6">
        <v>17.920697753273316</v>
      </c>
      <c r="U63" s="71">
        <v>1.198294807152444</v>
      </c>
      <c r="V63" s="61">
        <v>3.9045054226652773</v>
      </c>
      <c r="W63" s="71">
        <v>0.76209601892011791</v>
      </c>
      <c r="X63" s="6">
        <v>11.588083923351817</v>
      </c>
      <c r="Y63" s="71">
        <v>1.1458906279601224</v>
      </c>
      <c r="Z63" s="61">
        <v>20.613179321917208</v>
      </c>
      <c r="AA63" s="71">
        <v>1.7487707340081877</v>
      </c>
      <c r="AB63" s="6">
        <v>36.895208837558222</v>
      </c>
      <c r="AC63" s="73">
        <v>2.5120784226296893</v>
      </c>
    </row>
    <row r="64" spans="1:29" x14ac:dyDescent="0.25">
      <c r="A64" s="22" t="s">
        <v>172</v>
      </c>
      <c r="B64" s="6">
        <v>2.8086509091374237</v>
      </c>
      <c r="C64" s="5">
        <v>1.0080911821561969</v>
      </c>
      <c r="D64" s="20" t="s">
        <v>51</v>
      </c>
      <c r="E64" s="6" t="s">
        <v>53</v>
      </c>
      <c r="F64" s="5" t="s">
        <v>53</v>
      </c>
      <c r="G64" s="69" t="s">
        <v>51</v>
      </c>
      <c r="H64" s="61">
        <v>4.6850086528193735</v>
      </c>
      <c r="I64" s="5">
        <v>3.1277349057541124</v>
      </c>
      <c r="J64" s="20" t="s">
        <v>51</v>
      </c>
      <c r="K64" s="6">
        <v>1.7393669743742177</v>
      </c>
      <c r="L64" s="5">
        <v>2.0288369598798472</v>
      </c>
      <c r="M64" s="69" t="s">
        <v>51</v>
      </c>
      <c r="N64" s="61">
        <v>2.8406662080086966</v>
      </c>
      <c r="O64" s="5">
        <v>1.0867357720221316</v>
      </c>
      <c r="P64" s="20" t="s">
        <v>51</v>
      </c>
      <c r="Q64" s="6" t="s">
        <v>53</v>
      </c>
      <c r="R64" s="5" t="s">
        <v>53</v>
      </c>
      <c r="S64" s="20" t="s">
        <v>51</v>
      </c>
      <c r="T64" s="6">
        <v>7.9244111780616393</v>
      </c>
      <c r="U64" s="71">
        <v>1.1349635549962536</v>
      </c>
      <c r="V64" s="61">
        <v>1.5222325172983773</v>
      </c>
      <c r="W64" s="71">
        <v>0.37794031056498967</v>
      </c>
      <c r="X64" s="6">
        <v>3.1940106813164775</v>
      </c>
      <c r="Y64" s="71">
        <v>0.67300337380765451</v>
      </c>
      <c r="Z64" s="61">
        <v>6.5687241430981365</v>
      </c>
      <c r="AA64" s="71">
        <v>1.4745579028159264</v>
      </c>
      <c r="AB64" s="6">
        <v>20.564203537953976</v>
      </c>
      <c r="AC64" s="73">
        <v>2.5252645077562605</v>
      </c>
    </row>
    <row r="65" spans="1:29" x14ac:dyDescent="0.25">
      <c r="A65" s="22" t="s">
        <v>173</v>
      </c>
      <c r="B65" s="6">
        <v>21.133415004865707</v>
      </c>
      <c r="C65" s="5">
        <v>1.2052114577057704</v>
      </c>
      <c r="D65" s="20" t="s">
        <v>51</v>
      </c>
      <c r="E65" s="6">
        <v>33.267484549310417</v>
      </c>
      <c r="F65" s="5">
        <v>3.3258545437813343</v>
      </c>
      <c r="G65" s="69" t="s">
        <v>51</v>
      </c>
      <c r="H65" s="61">
        <v>29.314068691517384</v>
      </c>
      <c r="I65" s="5">
        <v>2.9044814373342835</v>
      </c>
      <c r="J65" s="20" t="s">
        <v>51</v>
      </c>
      <c r="K65" s="6">
        <v>22.164446536809386</v>
      </c>
      <c r="L65" s="5">
        <v>2.1083840018504758</v>
      </c>
      <c r="M65" s="69" t="s">
        <v>51</v>
      </c>
      <c r="N65" s="61">
        <v>12.8934886221132</v>
      </c>
      <c r="O65" s="5">
        <v>1.2417441783657615</v>
      </c>
      <c r="P65" s="20" t="s">
        <v>51</v>
      </c>
      <c r="Q65" s="6">
        <v>-20.373995927197218</v>
      </c>
      <c r="R65" s="5">
        <v>3.3718001969444473</v>
      </c>
      <c r="S65" s="20" t="s">
        <v>51</v>
      </c>
      <c r="T65" s="6">
        <v>28.746674351958657</v>
      </c>
      <c r="U65" s="71">
        <v>1.0689391339346797</v>
      </c>
      <c r="V65" s="61">
        <v>17.02346349306908</v>
      </c>
      <c r="W65" s="71">
        <v>1.2220857949236297</v>
      </c>
      <c r="X65" s="6">
        <v>21.104778977311803</v>
      </c>
      <c r="Y65" s="71">
        <v>1.414060624546372</v>
      </c>
      <c r="Z65" s="61">
        <v>28.344807538696649</v>
      </c>
      <c r="AA65" s="71">
        <v>1.475015048225357</v>
      </c>
      <c r="AB65" s="6">
        <v>48.752766490253848</v>
      </c>
      <c r="AC65" s="73">
        <v>1.843494796807011</v>
      </c>
    </row>
    <row r="66" spans="1:29" x14ac:dyDescent="0.25">
      <c r="A66" s="22" t="s">
        <v>174</v>
      </c>
      <c r="B66" s="6">
        <v>2.9141499671613751</v>
      </c>
      <c r="C66" s="5">
        <v>0.55141227900926271</v>
      </c>
      <c r="D66" s="20" t="s">
        <v>51</v>
      </c>
      <c r="E66" s="6">
        <v>6.6210879610268378</v>
      </c>
      <c r="F66" s="5">
        <v>2.8974386324524835</v>
      </c>
      <c r="G66" s="69" t="s">
        <v>51</v>
      </c>
      <c r="H66" s="61">
        <v>4.4900403277537171</v>
      </c>
      <c r="I66" s="5">
        <v>1.6307741989648281</v>
      </c>
      <c r="J66" s="20" t="s">
        <v>51</v>
      </c>
      <c r="K66" s="6">
        <v>2.9572206565174404</v>
      </c>
      <c r="L66" s="5">
        <v>1.0697744522675174</v>
      </c>
      <c r="M66" s="69" t="s">
        <v>51</v>
      </c>
      <c r="N66" s="61">
        <v>1.0555657025041916</v>
      </c>
      <c r="O66" s="5">
        <v>0.61825733707633346</v>
      </c>
      <c r="P66" s="20" t="s">
        <v>51</v>
      </c>
      <c r="Q66" s="6">
        <v>-5.5655222585226465</v>
      </c>
      <c r="R66" s="5">
        <v>3.0150199692763162</v>
      </c>
      <c r="S66" s="20" t="s">
        <v>51</v>
      </c>
      <c r="T66" s="6">
        <v>21.091763848355665</v>
      </c>
      <c r="U66" s="71">
        <v>0.66670511089478635</v>
      </c>
      <c r="V66" s="61">
        <v>9.1507718375276053</v>
      </c>
      <c r="W66" s="71">
        <v>0.94917435959928143</v>
      </c>
      <c r="X66" s="6">
        <v>16.454205640435983</v>
      </c>
      <c r="Y66" s="71">
        <v>1.1871078252627156</v>
      </c>
      <c r="Z66" s="61">
        <v>25.269546971941473</v>
      </c>
      <c r="AA66" s="71">
        <v>1.3780194004570734</v>
      </c>
      <c r="AB66" s="6">
        <v>34.381557899275002</v>
      </c>
      <c r="AC66" s="73">
        <v>1.4176314709419018</v>
      </c>
    </row>
    <row r="67" spans="1:29" x14ac:dyDescent="0.25">
      <c r="A67" s="22" t="s">
        <v>175</v>
      </c>
      <c r="B67" s="6">
        <v>5.3244504635189713</v>
      </c>
      <c r="C67" s="5">
        <v>4.1209842364178435</v>
      </c>
      <c r="D67" s="20" t="s">
        <v>51</v>
      </c>
      <c r="E67" s="6" t="s">
        <v>55</v>
      </c>
      <c r="F67" s="5" t="s">
        <v>55</v>
      </c>
      <c r="G67" s="69" t="s">
        <v>51</v>
      </c>
      <c r="H67" s="61" t="s">
        <v>55</v>
      </c>
      <c r="I67" s="5" t="s">
        <v>55</v>
      </c>
      <c r="J67" s="20" t="s">
        <v>51</v>
      </c>
      <c r="K67" s="6" t="s">
        <v>53</v>
      </c>
      <c r="L67" s="5" t="s">
        <v>53</v>
      </c>
      <c r="M67" s="69" t="s">
        <v>51</v>
      </c>
      <c r="N67" s="61">
        <v>2.8902306761834042</v>
      </c>
      <c r="O67" s="5">
        <v>3.2719757341570861</v>
      </c>
      <c r="P67" s="20" t="s">
        <v>51</v>
      </c>
      <c r="Q67" s="6" t="s">
        <v>55</v>
      </c>
      <c r="R67" s="5" t="s">
        <v>55</v>
      </c>
      <c r="S67" s="20" t="s">
        <v>51</v>
      </c>
      <c r="T67" s="6">
        <v>1.0884752193869589</v>
      </c>
      <c r="U67" s="71">
        <v>0.27745135569241403</v>
      </c>
      <c r="V67" s="61">
        <v>1.0489298272888121E-2</v>
      </c>
      <c r="W67" s="71">
        <v>4.199980633007723E-2</v>
      </c>
      <c r="X67" s="6">
        <v>0.13164810383637926</v>
      </c>
      <c r="Y67" s="71">
        <v>0.13673828981672309</v>
      </c>
      <c r="Z67" s="61">
        <v>0.5157396331686005</v>
      </c>
      <c r="AA67" s="71">
        <v>0.23611823954415267</v>
      </c>
      <c r="AB67" s="6">
        <v>3.8088529807951512</v>
      </c>
      <c r="AC67" s="73">
        <v>0.97743344397062848</v>
      </c>
    </row>
    <row r="68" spans="1:29" x14ac:dyDescent="0.25">
      <c r="A68" s="22" t="s">
        <v>176</v>
      </c>
      <c r="B68" s="6">
        <v>3.0633615753082726</v>
      </c>
      <c r="C68" s="5">
        <v>1.1867138443158975</v>
      </c>
      <c r="D68" s="20" t="s">
        <v>51</v>
      </c>
      <c r="E68" s="6" t="s">
        <v>53</v>
      </c>
      <c r="F68" s="5" t="s">
        <v>53</v>
      </c>
      <c r="G68" s="69" t="s">
        <v>51</v>
      </c>
      <c r="H68" s="61">
        <v>3.5407806928181316</v>
      </c>
      <c r="I68" s="5">
        <v>3.6954991004215136</v>
      </c>
      <c r="J68" s="20" t="s">
        <v>51</v>
      </c>
      <c r="K68" s="6">
        <v>4.9384037028803398</v>
      </c>
      <c r="L68" s="5">
        <v>2.6791834822214917</v>
      </c>
      <c r="M68" s="69" t="s">
        <v>51</v>
      </c>
      <c r="N68" s="61">
        <v>1.8296852355048305</v>
      </c>
      <c r="O68" s="5">
        <v>1.1339657525575011</v>
      </c>
      <c r="P68" s="20" t="s">
        <v>51</v>
      </c>
      <c r="Q68" s="6" t="s">
        <v>53</v>
      </c>
      <c r="R68" s="5" t="s">
        <v>53</v>
      </c>
      <c r="S68" s="20" t="s">
        <v>51</v>
      </c>
      <c r="T68" s="6">
        <v>6.6404228914627197</v>
      </c>
      <c r="U68" s="71">
        <v>0.64865405335948112</v>
      </c>
      <c r="V68" s="61">
        <v>1.4107184735663332</v>
      </c>
      <c r="W68" s="71">
        <v>0.43049705057680532</v>
      </c>
      <c r="X68" s="6">
        <v>3.8454300756018505</v>
      </c>
      <c r="Y68" s="71">
        <v>0.66017867058546953</v>
      </c>
      <c r="Z68" s="61">
        <v>6.5887701854455756</v>
      </c>
      <c r="AA68" s="71">
        <v>0.9139092522235891</v>
      </c>
      <c r="AB68" s="6">
        <v>15.008158870979621</v>
      </c>
      <c r="AC68" s="73">
        <v>1.8287051908821113</v>
      </c>
    </row>
    <row r="69" spans="1:29" x14ac:dyDescent="0.25">
      <c r="A69" s="22" t="s">
        <v>219</v>
      </c>
      <c r="B69" s="6">
        <v>12.959584372751118</v>
      </c>
      <c r="C69" s="5">
        <v>0.64326876765079233</v>
      </c>
      <c r="D69" s="20" t="s">
        <v>51</v>
      </c>
      <c r="E69" s="6">
        <v>24.930479039113163</v>
      </c>
      <c r="F69" s="5">
        <v>1.4983160586209023</v>
      </c>
      <c r="G69" s="69" t="s">
        <v>51</v>
      </c>
      <c r="H69" s="61">
        <v>14.970542390825972</v>
      </c>
      <c r="I69" s="5">
        <v>1.4171007307569801</v>
      </c>
      <c r="J69" s="20" t="s">
        <v>51</v>
      </c>
      <c r="K69" s="6">
        <v>11.505670330322779</v>
      </c>
      <c r="L69" s="5">
        <v>1.2991439194490422</v>
      </c>
      <c r="M69" s="69" t="s">
        <v>51</v>
      </c>
      <c r="N69" s="61">
        <v>5.5163735239233702</v>
      </c>
      <c r="O69" s="5">
        <v>0.96911577327864606</v>
      </c>
      <c r="P69" s="20" t="s">
        <v>51</v>
      </c>
      <c r="Q69" s="6">
        <v>-19.414105515189789</v>
      </c>
      <c r="R69" s="5">
        <v>1.8399104665663608</v>
      </c>
      <c r="S69" s="20" t="s">
        <v>51</v>
      </c>
      <c r="T69" s="6">
        <v>60.562301642938941</v>
      </c>
      <c r="U69" s="71">
        <v>1.2514946934000024</v>
      </c>
      <c r="V69" s="61">
        <v>48.561363076239374</v>
      </c>
      <c r="W69" s="71">
        <v>1.8869821070651285</v>
      </c>
      <c r="X69" s="6">
        <v>58.840248905548975</v>
      </c>
      <c r="Y69" s="71">
        <v>1.5292340226337664</v>
      </c>
      <c r="Z69" s="61">
        <v>63.302127535282388</v>
      </c>
      <c r="AA69" s="71">
        <v>1.7378979510341093</v>
      </c>
      <c r="AB69" s="6">
        <v>73.804959197733169</v>
      </c>
      <c r="AC69" s="73">
        <v>1.8718188747443985</v>
      </c>
    </row>
    <row r="70" spans="1:29" x14ac:dyDescent="0.25">
      <c r="A70" s="22" t="s">
        <v>177</v>
      </c>
      <c r="B70" s="6">
        <v>1.1485331004372077</v>
      </c>
      <c r="C70" s="5">
        <v>0.77764911685869886</v>
      </c>
      <c r="D70" s="20" t="s">
        <v>51</v>
      </c>
      <c r="E70" s="6" t="s">
        <v>53</v>
      </c>
      <c r="F70" s="5" t="s">
        <v>53</v>
      </c>
      <c r="G70" s="69" t="s">
        <v>51</v>
      </c>
      <c r="H70" s="61">
        <v>1.5932397564696381</v>
      </c>
      <c r="I70" s="5">
        <v>3.5553597408863933</v>
      </c>
      <c r="J70" s="20" t="s">
        <v>51</v>
      </c>
      <c r="K70" s="6">
        <v>2.8638728476204842</v>
      </c>
      <c r="L70" s="5">
        <v>2.4637076926396437</v>
      </c>
      <c r="M70" s="69" t="s">
        <v>51</v>
      </c>
      <c r="N70" s="61">
        <v>0.54067001903937928</v>
      </c>
      <c r="O70" s="5">
        <v>0.42468742984350033</v>
      </c>
      <c r="P70" s="20" t="s">
        <v>51</v>
      </c>
      <c r="Q70" s="6" t="s">
        <v>53</v>
      </c>
      <c r="R70" s="5" t="s">
        <v>53</v>
      </c>
      <c r="S70" s="20" t="s">
        <v>51</v>
      </c>
      <c r="T70" s="6">
        <v>3.6772979877039713</v>
      </c>
      <c r="U70" s="71">
        <v>0.66780576858811069</v>
      </c>
      <c r="V70" s="61">
        <v>0.38270772955882942</v>
      </c>
      <c r="W70" s="71">
        <v>0.24504090346320101</v>
      </c>
      <c r="X70" s="6">
        <v>0.9742198191152629</v>
      </c>
      <c r="Y70" s="71">
        <v>0.35984467206614906</v>
      </c>
      <c r="Z70" s="61">
        <v>3.0394704187541741</v>
      </c>
      <c r="AA70" s="71">
        <v>0.58961606707667069</v>
      </c>
      <c r="AB70" s="6">
        <v>10.507786877677894</v>
      </c>
      <c r="AC70" s="73">
        <v>2.0350251215732436</v>
      </c>
    </row>
    <row r="71" spans="1:29" x14ac:dyDescent="0.25">
      <c r="A71" s="22" t="s">
        <v>178</v>
      </c>
      <c r="B71" s="6">
        <v>10.800667448771227</v>
      </c>
      <c r="C71" s="5">
        <v>1.6691238932723578</v>
      </c>
      <c r="D71" s="20" t="s">
        <v>51</v>
      </c>
      <c r="E71" s="6">
        <v>29.141985244920093</v>
      </c>
      <c r="F71" s="5">
        <v>9.0752409934406177</v>
      </c>
      <c r="G71" s="69" t="s">
        <v>51</v>
      </c>
      <c r="H71" s="61">
        <v>15.177304962160854</v>
      </c>
      <c r="I71" s="5">
        <v>4.3574704125597457</v>
      </c>
      <c r="J71" s="20" t="s">
        <v>51</v>
      </c>
      <c r="K71" s="6">
        <v>10.069806953763884</v>
      </c>
      <c r="L71" s="5">
        <v>3.515409645179989</v>
      </c>
      <c r="M71" s="69" t="s">
        <v>51</v>
      </c>
      <c r="N71" s="61">
        <v>6.03947799599913</v>
      </c>
      <c r="O71" s="5">
        <v>1.4322605015862346</v>
      </c>
      <c r="P71" s="20" t="s">
        <v>51</v>
      </c>
      <c r="Q71" s="6">
        <v>-23.102507248920961</v>
      </c>
      <c r="R71" s="5">
        <v>9.1590297175011468</v>
      </c>
      <c r="S71" s="20" t="s">
        <v>51</v>
      </c>
      <c r="T71" s="6">
        <v>9.8987070360045859</v>
      </c>
      <c r="U71" s="71">
        <v>0.77169288875945108</v>
      </c>
      <c r="V71" s="61">
        <v>3.6003936042365234</v>
      </c>
      <c r="W71" s="71">
        <v>0.77428461552901606</v>
      </c>
      <c r="X71" s="6">
        <v>7.0031766180487125</v>
      </c>
      <c r="Y71" s="71">
        <v>0.89697214920237067</v>
      </c>
      <c r="Z71" s="61">
        <v>10.454034645640107</v>
      </c>
      <c r="AA71" s="71">
        <v>1.0610995178268774</v>
      </c>
      <c r="AB71" s="6">
        <v>18.811247906998325</v>
      </c>
      <c r="AC71" s="73">
        <v>2.036854038494575</v>
      </c>
    </row>
    <row r="72" spans="1:29" x14ac:dyDescent="0.25">
      <c r="A72" s="22" t="s">
        <v>179</v>
      </c>
      <c r="B72" s="6">
        <v>16.184122056088672</v>
      </c>
      <c r="C72" s="5">
        <v>1.5031770637434432</v>
      </c>
      <c r="D72" s="20" t="s">
        <v>51</v>
      </c>
      <c r="E72" s="6">
        <v>34.958008204644507</v>
      </c>
      <c r="F72" s="5">
        <v>5.8949649238329016</v>
      </c>
      <c r="G72" s="69" t="s">
        <v>51</v>
      </c>
      <c r="H72" s="61">
        <v>24.069010147888985</v>
      </c>
      <c r="I72" s="5">
        <v>3.2443222130840503</v>
      </c>
      <c r="J72" s="20" t="s">
        <v>51</v>
      </c>
      <c r="K72" s="6">
        <v>15.337274605963044</v>
      </c>
      <c r="L72" s="5">
        <v>2.3383971024486865</v>
      </c>
      <c r="M72" s="69" t="s">
        <v>51</v>
      </c>
      <c r="N72" s="61">
        <v>7.3422064609794724</v>
      </c>
      <c r="O72" s="5">
        <v>1.4992175238569172</v>
      </c>
      <c r="P72" s="20" t="s">
        <v>51</v>
      </c>
      <c r="Q72" s="6">
        <v>-27.615801743665031</v>
      </c>
      <c r="R72" s="5">
        <v>5.6057551439697626</v>
      </c>
      <c r="S72" s="20" t="s">
        <v>51</v>
      </c>
      <c r="T72" s="6">
        <v>8.4437942440115119</v>
      </c>
      <c r="U72" s="71">
        <v>0.49342700717570021</v>
      </c>
      <c r="V72" s="61">
        <v>4.0814520159459766</v>
      </c>
      <c r="W72" s="71">
        <v>0.48153962745250306</v>
      </c>
      <c r="X72" s="6">
        <v>6.6443329312242669</v>
      </c>
      <c r="Y72" s="71">
        <v>0.62226955436170717</v>
      </c>
      <c r="Z72" s="61">
        <v>9.1979531938676011</v>
      </c>
      <c r="AA72" s="71">
        <v>0.72499511407049566</v>
      </c>
      <c r="AB72" s="6">
        <v>13.864945757318948</v>
      </c>
      <c r="AC72" s="73">
        <v>1.1672301636823172</v>
      </c>
    </row>
    <row r="73" spans="1:29" x14ac:dyDescent="0.25">
      <c r="A73" s="22" t="s">
        <v>180</v>
      </c>
      <c r="B73" s="6">
        <v>13.173034881849006</v>
      </c>
      <c r="C73" s="5">
        <v>4.7949465719185538</v>
      </c>
      <c r="D73" s="20" t="s">
        <v>51</v>
      </c>
      <c r="E73" s="6" t="s">
        <v>53</v>
      </c>
      <c r="F73" s="5" t="s">
        <v>53</v>
      </c>
      <c r="G73" s="69" t="s">
        <v>51</v>
      </c>
      <c r="H73" s="61" t="s">
        <v>53</v>
      </c>
      <c r="I73" s="5" t="s">
        <v>53</v>
      </c>
      <c r="J73" s="20" t="s">
        <v>51</v>
      </c>
      <c r="K73" s="6" t="s">
        <v>53</v>
      </c>
      <c r="L73" s="5" t="s">
        <v>53</v>
      </c>
      <c r="M73" s="69" t="s">
        <v>51</v>
      </c>
      <c r="N73" s="61">
        <v>10.651957156889758</v>
      </c>
      <c r="O73" s="5">
        <v>6.8751980765666536</v>
      </c>
      <c r="P73" s="20" t="s">
        <v>51</v>
      </c>
      <c r="Q73" s="6" t="s">
        <v>53</v>
      </c>
      <c r="R73" s="5" t="s">
        <v>53</v>
      </c>
      <c r="S73" s="20" t="s">
        <v>51</v>
      </c>
      <c r="T73" s="6">
        <v>1.7064318678204533</v>
      </c>
      <c r="U73" s="71">
        <v>0.23756806047278017</v>
      </c>
      <c r="V73" s="61">
        <v>0.47832735701534812</v>
      </c>
      <c r="W73" s="71">
        <v>0.29292097498225428</v>
      </c>
      <c r="X73" s="6">
        <v>0.9259789272044382</v>
      </c>
      <c r="Y73" s="71">
        <v>0.43898001305396422</v>
      </c>
      <c r="Z73" s="61">
        <v>1.3625317837304054</v>
      </c>
      <c r="AA73" s="71">
        <v>0.5164642207734309</v>
      </c>
      <c r="AB73" s="6">
        <v>4.1383664605448134</v>
      </c>
      <c r="AC73" s="73">
        <v>0.7890359871996202</v>
      </c>
    </row>
    <row r="74" spans="1:29" x14ac:dyDescent="0.25">
      <c r="A74" s="22" t="s">
        <v>181</v>
      </c>
      <c r="B74" s="6">
        <v>19.869769587081038</v>
      </c>
      <c r="C74" s="5">
        <v>2.3047930123805056</v>
      </c>
      <c r="D74" s="20" t="s">
        <v>51</v>
      </c>
      <c r="E74" s="6" t="s">
        <v>53</v>
      </c>
      <c r="F74" s="5" t="s">
        <v>53</v>
      </c>
      <c r="G74" s="69" t="s">
        <v>51</v>
      </c>
      <c r="H74" s="61">
        <v>21.194153940756198</v>
      </c>
      <c r="I74" s="5">
        <v>6.9159836676480522</v>
      </c>
      <c r="J74" s="20" t="s">
        <v>51</v>
      </c>
      <c r="K74" s="6">
        <v>25.022399109129342</v>
      </c>
      <c r="L74" s="5">
        <v>4.7509998823819588</v>
      </c>
      <c r="M74" s="69" t="s">
        <v>51</v>
      </c>
      <c r="N74" s="61">
        <v>16.49124297484952</v>
      </c>
      <c r="O74" s="5">
        <v>2.8130268941856187</v>
      </c>
      <c r="P74" s="20" t="s">
        <v>51</v>
      </c>
      <c r="Q74" s="6" t="s">
        <v>53</v>
      </c>
      <c r="R74" s="5" t="s">
        <v>53</v>
      </c>
      <c r="S74" s="20" t="s">
        <v>51</v>
      </c>
      <c r="T74" s="6">
        <v>9.8741260427447202</v>
      </c>
      <c r="U74" s="71">
        <v>0.74534540718342213</v>
      </c>
      <c r="V74" s="61">
        <v>2.0511167549521563</v>
      </c>
      <c r="W74" s="71">
        <v>0.61224908567991043</v>
      </c>
      <c r="X74" s="6">
        <v>4.5984230335528293</v>
      </c>
      <c r="Y74" s="71">
        <v>0.7075874894352292</v>
      </c>
      <c r="Z74" s="61">
        <v>9.9721595667783252</v>
      </c>
      <c r="AA74" s="71">
        <v>1.1873815655229267</v>
      </c>
      <c r="AB74" s="6">
        <v>23.587576591065911</v>
      </c>
      <c r="AC74" s="73">
        <v>1.8681548027286685</v>
      </c>
    </row>
    <row r="75" spans="1:29" x14ac:dyDescent="0.25">
      <c r="A75" s="22" t="s">
        <v>182</v>
      </c>
      <c r="B75" s="6">
        <v>16.514646741569589</v>
      </c>
      <c r="C75" s="5">
        <v>0.82499336659929601</v>
      </c>
      <c r="D75" s="20" t="s">
        <v>51</v>
      </c>
      <c r="E75" s="6">
        <v>23.46259570053526</v>
      </c>
      <c r="F75" s="5">
        <v>2.0222986706861907</v>
      </c>
      <c r="G75" s="69" t="s">
        <v>51</v>
      </c>
      <c r="H75" s="61">
        <v>20.570017841012437</v>
      </c>
      <c r="I75" s="5">
        <v>1.6702981073283052</v>
      </c>
      <c r="J75" s="20" t="s">
        <v>51</v>
      </c>
      <c r="K75" s="6">
        <v>15.807318942052142</v>
      </c>
      <c r="L75" s="5">
        <v>1.5270992663181893</v>
      </c>
      <c r="M75" s="69" t="s">
        <v>51</v>
      </c>
      <c r="N75" s="61">
        <v>7.8306227947324176</v>
      </c>
      <c r="O75" s="5">
        <v>1.0042942241504762</v>
      </c>
      <c r="P75" s="20" t="s">
        <v>51</v>
      </c>
      <c r="Q75" s="6">
        <v>-15.631972905802835</v>
      </c>
      <c r="R75" s="5">
        <v>2.0779048976309706</v>
      </c>
      <c r="S75" s="20" t="s">
        <v>51</v>
      </c>
      <c r="T75" s="6">
        <v>64.919066477381406</v>
      </c>
      <c r="U75" s="71">
        <v>1.0842001975320512</v>
      </c>
      <c r="V75" s="61">
        <v>56.708791400831615</v>
      </c>
      <c r="W75" s="71">
        <v>1.6391303383499962</v>
      </c>
      <c r="X75" s="6">
        <v>64.061432463515644</v>
      </c>
      <c r="Y75" s="71">
        <v>1.83529317194343</v>
      </c>
      <c r="Z75" s="61">
        <v>65.470487683947411</v>
      </c>
      <c r="AA75" s="71">
        <v>1.9973698244808544</v>
      </c>
      <c r="AB75" s="6">
        <v>73.605204974737092</v>
      </c>
      <c r="AC75" s="73">
        <v>1.6651820211507249</v>
      </c>
    </row>
    <row r="76" spans="1:29" x14ac:dyDescent="0.25">
      <c r="A76" s="22" t="s">
        <v>183</v>
      </c>
      <c r="B76" s="6">
        <v>9.0671945920812664</v>
      </c>
      <c r="C76" s="5">
        <v>1.464779819372942</v>
      </c>
      <c r="D76" s="20" t="s">
        <v>51</v>
      </c>
      <c r="E76" s="6">
        <v>9.5046884832096676</v>
      </c>
      <c r="F76" s="5">
        <v>5.736145592340721</v>
      </c>
      <c r="G76" s="69" t="s">
        <v>51</v>
      </c>
      <c r="H76" s="61">
        <v>11.561492097469655</v>
      </c>
      <c r="I76" s="5">
        <v>3.9958469796431095</v>
      </c>
      <c r="J76" s="20" t="s">
        <v>51</v>
      </c>
      <c r="K76" s="6">
        <v>14.315252101287335</v>
      </c>
      <c r="L76" s="5">
        <v>3.2691678962410555</v>
      </c>
      <c r="M76" s="69" t="s">
        <v>51</v>
      </c>
      <c r="N76" s="61">
        <v>6.3738307175101188</v>
      </c>
      <c r="O76" s="5">
        <v>1.5275288609581541</v>
      </c>
      <c r="P76" s="20" t="s">
        <v>51</v>
      </c>
      <c r="Q76" s="6">
        <v>-3.1308577656995475</v>
      </c>
      <c r="R76" s="5">
        <v>5.8667960712788378</v>
      </c>
      <c r="S76" s="20" t="s">
        <v>51</v>
      </c>
      <c r="T76" s="6">
        <v>12.943317308361044</v>
      </c>
      <c r="U76" s="71">
        <v>1.0572590647817199</v>
      </c>
      <c r="V76" s="61">
        <v>2.5626831357563731</v>
      </c>
      <c r="W76" s="71">
        <v>0.46589233001991054</v>
      </c>
      <c r="X76" s="6">
        <v>7.2527114330665405</v>
      </c>
      <c r="Y76" s="71">
        <v>1.1343243840916652</v>
      </c>
      <c r="Z76" s="61">
        <v>12.15366112684646</v>
      </c>
      <c r="AA76" s="71">
        <v>1.2546690528678952</v>
      </c>
      <c r="AB76" s="6">
        <v>30.334906744772095</v>
      </c>
      <c r="AC76" s="73">
        <v>2.697866692173525</v>
      </c>
    </row>
    <row r="77" spans="1:29" x14ac:dyDescent="0.25">
      <c r="A77" s="22" t="s">
        <v>184</v>
      </c>
      <c r="B77" s="6">
        <v>13.620273421391273</v>
      </c>
      <c r="C77" s="5">
        <v>1.2168075672334882</v>
      </c>
      <c r="D77" s="20" t="s">
        <v>51</v>
      </c>
      <c r="E77" s="6">
        <v>24.469820877550447</v>
      </c>
      <c r="F77" s="5">
        <v>4.1767084369717127</v>
      </c>
      <c r="G77" s="69" t="s">
        <v>51</v>
      </c>
      <c r="H77" s="61">
        <v>15.674601743866042</v>
      </c>
      <c r="I77" s="5">
        <v>2.6884725611966109</v>
      </c>
      <c r="J77" s="20" t="s">
        <v>51</v>
      </c>
      <c r="K77" s="6">
        <v>13.918576430912053</v>
      </c>
      <c r="L77" s="5">
        <v>2.4521777361825494</v>
      </c>
      <c r="M77" s="69" t="s">
        <v>51</v>
      </c>
      <c r="N77" s="61">
        <v>8.5539550084223119</v>
      </c>
      <c r="O77" s="5">
        <v>1.5277589356300598</v>
      </c>
      <c r="P77" s="20" t="s">
        <v>51</v>
      </c>
      <c r="Q77" s="6">
        <v>-15.915865869128135</v>
      </c>
      <c r="R77" s="5">
        <v>4.4721588349509052</v>
      </c>
      <c r="S77" s="20" t="s">
        <v>51</v>
      </c>
      <c r="T77" s="6">
        <v>30.72392291381782</v>
      </c>
      <c r="U77" s="71">
        <v>0.95637239825555331</v>
      </c>
      <c r="V77" s="61">
        <v>16.274297860573565</v>
      </c>
      <c r="W77" s="71">
        <v>1.6170790441774883</v>
      </c>
      <c r="X77" s="6">
        <v>27.199862238736348</v>
      </c>
      <c r="Y77" s="71">
        <v>1.6525832742423665</v>
      </c>
      <c r="Z77" s="61">
        <v>33.162074818536276</v>
      </c>
      <c r="AA77" s="71">
        <v>1.8793778650832953</v>
      </c>
      <c r="AB77" s="6">
        <v>48.243465162851237</v>
      </c>
      <c r="AC77" s="73">
        <v>1.8537979940100775</v>
      </c>
    </row>
    <row r="78" spans="1:29" x14ac:dyDescent="0.25">
      <c r="A78" s="22" t="s">
        <v>185</v>
      </c>
      <c r="B78" s="6">
        <v>14.205538647382497</v>
      </c>
      <c r="C78" s="5">
        <v>1.5203392469125168</v>
      </c>
      <c r="D78" s="20" t="s">
        <v>51</v>
      </c>
      <c r="E78" s="6">
        <v>35.25734443043946</v>
      </c>
      <c r="F78" s="5">
        <v>10.67585067692934</v>
      </c>
      <c r="G78" s="69" t="s">
        <v>51</v>
      </c>
      <c r="H78" s="61">
        <v>22.928723159632014</v>
      </c>
      <c r="I78" s="5">
        <v>5.0055137410903097</v>
      </c>
      <c r="J78" s="20" t="s">
        <v>51</v>
      </c>
      <c r="K78" s="6">
        <v>12.097676937434183</v>
      </c>
      <c r="L78" s="5">
        <v>3.0012133961117367</v>
      </c>
      <c r="M78" s="69" t="s">
        <v>51</v>
      </c>
      <c r="N78" s="61">
        <v>9.9353386311267986</v>
      </c>
      <c r="O78" s="5">
        <v>1.8525806634104249</v>
      </c>
      <c r="P78" s="20" t="s">
        <v>51</v>
      </c>
      <c r="Q78" s="6">
        <v>-25.322005799312663</v>
      </c>
      <c r="R78" s="5">
        <v>10.705274649547338</v>
      </c>
      <c r="S78" s="20" t="s">
        <v>51</v>
      </c>
      <c r="T78" s="6">
        <v>14.856004330344071</v>
      </c>
      <c r="U78" s="71">
        <v>0.9219658409810747</v>
      </c>
      <c r="V78" s="61">
        <v>3.3582140294984804</v>
      </c>
      <c r="W78" s="71">
        <v>0.73244281430783287</v>
      </c>
      <c r="X78" s="6">
        <v>9.7976928747592993</v>
      </c>
      <c r="Y78" s="71">
        <v>1.0936155682817812</v>
      </c>
      <c r="Z78" s="61">
        <v>14.765302976971032</v>
      </c>
      <c r="AA78" s="71">
        <v>1.1502347898709606</v>
      </c>
      <c r="AB78" s="6">
        <v>31.521930839625298</v>
      </c>
      <c r="AC78" s="73">
        <v>2.6657836181073371</v>
      </c>
    </row>
    <row r="79" spans="1:29" x14ac:dyDescent="0.25">
      <c r="A79" s="22" t="s">
        <v>186</v>
      </c>
      <c r="B79" s="6">
        <v>4.1147236628920165</v>
      </c>
      <c r="C79" s="5">
        <v>0.89366888189481386</v>
      </c>
      <c r="D79" s="20" t="s">
        <v>51</v>
      </c>
      <c r="E79" s="6">
        <v>8.4612723730330828</v>
      </c>
      <c r="F79" s="5">
        <v>4.0898188099999704</v>
      </c>
      <c r="G79" s="69" t="s">
        <v>51</v>
      </c>
      <c r="H79" s="61">
        <v>3.3789915714255834</v>
      </c>
      <c r="I79" s="5">
        <v>1.9948524618057806</v>
      </c>
      <c r="J79" s="20" t="s">
        <v>51</v>
      </c>
      <c r="K79" s="6">
        <v>3.875039903471059</v>
      </c>
      <c r="L79" s="5">
        <v>1.6451770545644502</v>
      </c>
      <c r="M79" s="69" t="s">
        <v>51</v>
      </c>
      <c r="N79" s="61">
        <v>3.3822570772685299</v>
      </c>
      <c r="O79" s="5">
        <v>1.1417834112683611</v>
      </c>
      <c r="P79" s="20" t="s">
        <v>51</v>
      </c>
      <c r="Q79" s="6">
        <v>-5.0790152957645534</v>
      </c>
      <c r="R79" s="5">
        <v>4.4108923524605519</v>
      </c>
      <c r="S79" s="20" t="s">
        <v>51</v>
      </c>
      <c r="T79" s="6">
        <v>11.908968164588389</v>
      </c>
      <c r="U79" s="71">
        <v>0.43212505483591274</v>
      </c>
      <c r="V79" s="61">
        <v>5.5881024959606025</v>
      </c>
      <c r="W79" s="71">
        <v>0.6247013320047986</v>
      </c>
      <c r="X79" s="6">
        <v>8.1395700500308195</v>
      </c>
      <c r="Y79" s="71">
        <v>0.74900796163486461</v>
      </c>
      <c r="Z79" s="61">
        <v>13.209985562176417</v>
      </c>
      <c r="AA79" s="71">
        <v>0.98724412818964502</v>
      </c>
      <c r="AB79" s="6">
        <v>21.025047788164411</v>
      </c>
      <c r="AC79" s="73">
        <v>1.1212251790342234</v>
      </c>
    </row>
    <row r="80" spans="1:29" x14ac:dyDescent="0.25">
      <c r="A80" s="22" t="s">
        <v>187</v>
      </c>
      <c r="B80" s="6">
        <v>39.498626706913448</v>
      </c>
      <c r="C80" s="5">
        <v>5.5634245115441967</v>
      </c>
      <c r="D80" s="20" t="s">
        <v>51</v>
      </c>
      <c r="E80" s="6" t="s">
        <v>53</v>
      </c>
      <c r="F80" s="5" t="s">
        <v>53</v>
      </c>
      <c r="G80" s="69" t="s">
        <v>51</v>
      </c>
      <c r="H80" s="61" t="s">
        <v>53</v>
      </c>
      <c r="I80" s="5" t="s">
        <v>53</v>
      </c>
      <c r="J80" s="20" t="s">
        <v>51</v>
      </c>
      <c r="K80" s="6" t="s">
        <v>53</v>
      </c>
      <c r="L80" s="5" t="s">
        <v>53</v>
      </c>
      <c r="M80" s="69" t="s">
        <v>51</v>
      </c>
      <c r="N80" s="61">
        <v>37.565383270449146</v>
      </c>
      <c r="O80" s="5">
        <v>6.699597885841821</v>
      </c>
      <c r="P80" s="20" t="s">
        <v>51</v>
      </c>
      <c r="Q80" s="6" t="s">
        <v>53</v>
      </c>
      <c r="R80" s="5" t="s">
        <v>53</v>
      </c>
      <c r="S80" s="20" t="s">
        <v>51</v>
      </c>
      <c r="T80" s="6">
        <v>1.7374570403413838</v>
      </c>
      <c r="U80" s="71">
        <v>0.28620467818221457</v>
      </c>
      <c r="V80" s="61">
        <v>0.24508945877236041</v>
      </c>
      <c r="W80" s="71">
        <v>0.18020038439522187</v>
      </c>
      <c r="X80" s="6">
        <v>0.50627311852263746</v>
      </c>
      <c r="Y80" s="71">
        <v>0.21149827616433686</v>
      </c>
      <c r="Z80" s="61">
        <v>1.334677985155309</v>
      </c>
      <c r="AA80" s="71">
        <v>0.35112016697946369</v>
      </c>
      <c r="AB80" s="6">
        <v>4.9550727474577405</v>
      </c>
      <c r="AC80" s="73">
        <v>0.93083063009181188</v>
      </c>
    </row>
    <row r="81" spans="1:29" x14ac:dyDescent="0.25">
      <c r="A81" s="22" t="s">
        <v>188</v>
      </c>
      <c r="B81" s="6">
        <v>7.8952268790594573</v>
      </c>
      <c r="C81" s="5">
        <v>1.7716362165953772</v>
      </c>
      <c r="D81" s="20" t="s">
        <v>51</v>
      </c>
      <c r="E81" s="6">
        <v>14.838704375326087</v>
      </c>
      <c r="F81" s="5">
        <v>6.8188059775945105</v>
      </c>
      <c r="G81" s="69" t="s">
        <v>51</v>
      </c>
      <c r="H81" s="61">
        <v>13.27487450473798</v>
      </c>
      <c r="I81" s="5">
        <v>6.9732677703131154</v>
      </c>
      <c r="J81" s="20" t="s">
        <v>51</v>
      </c>
      <c r="K81" s="6">
        <v>8.0443235460455327</v>
      </c>
      <c r="L81" s="5">
        <v>3.8147912857553199</v>
      </c>
      <c r="M81" s="69" t="s">
        <v>51</v>
      </c>
      <c r="N81" s="61">
        <v>5.2877989841339224</v>
      </c>
      <c r="O81" s="5">
        <v>1.9587315120743889</v>
      </c>
      <c r="P81" s="20" t="s">
        <v>51</v>
      </c>
      <c r="Q81" s="6">
        <v>-9.5509053911921633</v>
      </c>
      <c r="R81" s="5">
        <v>7.3966432008042098</v>
      </c>
      <c r="S81" s="20" t="s">
        <v>51</v>
      </c>
      <c r="T81" s="6">
        <v>9.4627792265859654</v>
      </c>
      <c r="U81" s="71">
        <v>0.62407027971620155</v>
      </c>
      <c r="V81" s="61">
        <v>3.1938766888045911</v>
      </c>
      <c r="W81" s="71">
        <v>0.6227003906813624</v>
      </c>
      <c r="X81" s="6">
        <v>5.7739704499396609</v>
      </c>
      <c r="Y81" s="71">
        <v>1.0572405709042707</v>
      </c>
      <c r="Z81" s="61">
        <v>8.9551190106174712</v>
      </c>
      <c r="AA81" s="71">
        <v>1.1680359664297428</v>
      </c>
      <c r="AB81" s="6">
        <v>20.493960372869704</v>
      </c>
      <c r="AC81" s="73">
        <v>1.6341847675947332</v>
      </c>
    </row>
    <row r="82" spans="1:29" x14ac:dyDescent="0.25">
      <c r="A82" s="22" t="s">
        <v>189</v>
      </c>
      <c r="B82" s="6">
        <v>5.372659750459345</v>
      </c>
      <c r="C82" s="5">
        <v>2.0311174150870017</v>
      </c>
      <c r="D82" s="20" t="s">
        <v>51</v>
      </c>
      <c r="E82" s="6" t="s">
        <v>55</v>
      </c>
      <c r="F82" s="5" t="s">
        <v>55</v>
      </c>
      <c r="G82" s="69" t="s">
        <v>51</v>
      </c>
      <c r="H82" s="61" t="s">
        <v>53</v>
      </c>
      <c r="I82" s="5" t="s">
        <v>53</v>
      </c>
      <c r="J82" s="20" t="s">
        <v>51</v>
      </c>
      <c r="K82" s="6" t="s">
        <v>53</v>
      </c>
      <c r="L82" s="5" t="s">
        <v>53</v>
      </c>
      <c r="M82" s="69" t="s">
        <v>51</v>
      </c>
      <c r="N82" s="61">
        <v>5.9608992544303838</v>
      </c>
      <c r="O82" s="5">
        <v>2.4270786875333563</v>
      </c>
      <c r="P82" s="20" t="s">
        <v>51</v>
      </c>
      <c r="Q82" s="6" t="s">
        <v>55</v>
      </c>
      <c r="R82" s="5" t="s">
        <v>55</v>
      </c>
      <c r="S82" s="20" t="s">
        <v>51</v>
      </c>
      <c r="T82" s="6">
        <v>3.4014206159464386</v>
      </c>
      <c r="U82" s="71">
        <v>0.51650969775402222</v>
      </c>
      <c r="V82" s="61">
        <v>0.17123196926109452</v>
      </c>
      <c r="W82" s="71">
        <v>0.16754277018680233</v>
      </c>
      <c r="X82" s="6">
        <v>0.98597816580390507</v>
      </c>
      <c r="Y82" s="71">
        <v>0.3395743679722536</v>
      </c>
      <c r="Z82" s="61">
        <v>1.7283372000414232</v>
      </c>
      <c r="AA82" s="71">
        <v>0.48637642237378814</v>
      </c>
      <c r="AB82" s="6">
        <v>11.088050067509766</v>
      </c>
      <c r="AC82" s="73">
        <v>1.5580187967615171</v>
      </c>
    </row>
    <row r="83" spans="1:29" x14ac:dyDescent="0.25">
      <c r="A83" s="22" t="s">
        <v>190</v>
      </c>
      <c r="B83" s="6">
        <v>2.6001764424720513</v>
      </c>
      <c r="C83" s="5">
        <v>1.0711793210813274</v>
      </c>
      <c r="D83" s="20" t="s">
        <v>51</v>
      </c>
      <c r="E83" s="6" t="s">
        <v>53</v>
      </c>
      <c r="F83" s="5" t="s">
        <v>53</v>
      </c>
      <c r="G83" s="69" t="s">
        <v>51</v>
      </c>
      <c r="H83" s="61">
        <v>1.100915755309033</v>
      </c>
      <c r="I83" s="5">
        <v>1.9847426560692945</v>
      </c>
      <c r="J83" s="20" t="s">
        <v>51</v>
      </c>
      <c r="K83" s="6">
        <v>3.2136985834849456</v>
      </c>
      <c r="L83" s="5">
        <v>2.2043453781351974</v>
      </c>
      <c r="M83" s="69" t="s">
        <v>51</v>
      </c>
      <c r="N83" s="61">
        <v>2.6645966444349183</v>
      </c>
      <c r="O83" s="5">
        <v>1.257829813558704</v>
      </c>
      <c r="P83" s="20" t="s">
        <v>51</v>
      </c>
      <c r="Q83" s="6" t="s">
        <v>53</v>
      </c>
      <c r="R83" s="5" t="s">
        <v>53</v>
      </c>
      <c r="S83" s="20" t="s">
        <v>51</v>
      </c>
      <c r="T83" s="6">
        <v>8.2560021559967378</v>
      </c>
      <c r="U83" s="71">
        <v>0.78179087389756341</v>
      </c>
      <c r="V83" s="61">
        <v>0.53600736164109808</v>
      </c>
      <c r="W83" s="71">
        <v>0.27697035289900079</v>
      </c>
      <c r="X83" s="6">
        <v>3.7530584931104158</v>
      </c>
      <c r="Y83" s="71">
        <v>0.7077461822456611</v>
      </c>
      <c r="Z83" s="61">
        <v>7.885683561377089</v>
      </c>
      <c r="AA83" s="71">
        <v>1.0468156593101516</v>
      </c>
      <c r="AB83" s="6">
        <v>21.022510511243247</v>
      </c>
      <c r="AC83" s="73">
        <v>2.0299985343069959</v>
      </c>
    </row>
    <row r="84" spans="1:29" x14ac:dyDescent="0.25">
      <c r="A84" s="22" t="s">
        <v>191</v>
      </c>
      <c r="B84" s="6">
        <v>6.3953847894795075</v>
      </c>
      <c r="C84" s="5">
        <v>2.5756321896860115</v>
      </c>
      <c r="D84" s="20" t="s">
        <v>51</v>
      </c>
      <c r="E84" s="6" t="s">
        <v>55</v>
      </c>
      <c r="F84" s="5" t="s">
        <v>55</v>
      </c>
      <c r="G84" s="69" t="s">
        <v>51</v>
      </c>
      <c r="H84" s="61" t="s">
        <v>53</v>
      </c>
      <c r="I84" s="5" t="s">
        <v>53</v>
      </c>
      <c r="J84" s="20" t="s">
        <v>51</v>
      </c>
      <c r="K84" s="6" t="s">
        <v>53</v>
      </c>
      <c r="L84" s="5" t="s">
        <v>53</v>
      </c>
      <c r="M84" s="69" t="s">
        <v>51</v>
      </c>
      <c r="N84" s="61">
        <v>4.774339932813314</v>
      </c>
      <c r="O84" s="5">
        <v>2.5981876174547969</v>
      </c>
      <c r="P84" s="20" t="s">
        <v>51</v>
      </c>
      <c r="Q84" s="6" t="s">
        <v>55</v>
      </c>
      <c r="R84" s="5" t="s">
        <v>55</v>
      </c>
      <c r="S84" s="20" t="s">
        <v>51</v>
      </c>
      <c r="T84" s="6">
        <v>1.9956631290946554</v>
      </c>
      <c r="U84" s="71">
        <v>0.46432521826002066</v>
      </c>
      <c r="V84" s="61">
        <v>3.744314588876841E-2</v>
      </c>
      <c r="W84" s="71">
        <v>5.673077023466884E-2</v>
      </c>
      <c r="X84" s="6">
        <v>0.33016767142603332</v>
      </c>
      <c r="Y84" s="71">
        <v>0.19219501842776546</v>
      </c>
      <c r="Z84" s="61">
        <v>1.2626531253472768</v>
      </c>
      <c r="AA84" s="71">
        <v>0.40605862606576903</v>
      </c>
      <c r="AB84" s="6">
        <v>6.3995432107559083</v>
      </c>
      <c r="AC84" s="73">
        <v>1.5148613405307885</v>
      </c>
    </row>
    <row r="85" spans="1:29" x14ac:dyDescent="0.25">
      <c r="A85" s="22" t="s">
        <v>192</v>
      </c>
      <c r="B85" s="6">
        <v>4.6553376603122212</v>
      </c>
      <c r="C85" s="5">
        <v>0.55329718532600558</v>
      </c>
      <c r="D85" s="20" t="s">
        <v>51</v>
      </c>
      <c r="E85" s="6">
        <v>14.929377096645551</v>
      </c>
      <c r="F85" s="5">
        <v>3.659156332993267</v>
      </c>
      <c r="G85" s="69" t="s">
        <v>51</v>
      </c>
      <c r="H85" s="61">
        <v>5.7657384432764527</v>
      </c>
      <c r="I85" s="5">
        <v>1.5928548940102802</v>
      </c>
      <c r="J85" s="20" t="s">
        <v>51</v>
      </c>
      <c r="K85" s="6">
        <v>4.4639646105916482</v>
      </c>
      <c r="L85" s="5">
        <v>0.94282038135262614</v>
      </c>
      <c r="M85" s="69" t="s">
        <v>51</v>
      </c>
      <c r="N85" s="61">
        <v>3.07018724878295</v>
      </c>
      <c r="O85" s="5">
        <v>0.59466273514423074</v>
      </c>
      <c r="P85" s="20" t="s">
        <v>51</v>
      </c>
      <c r="Q85" s="6">
        <v>-11.859189847862599</v>
      </c>
      <c r="R85" s="5">
        <v>3.6982704189120841</v>
      </c>
      <c r="S85" s="20" t="s">
        <v>51</v>
      </c>
      <c r="T85" s="6">
        <v>15.371200845065662</v>
      </c>
      <c r="U85" s="71">
        <v>0.34102995267564051</v>
      </c>
      <c r="V85" s="61">
        <v>3.8502678043393619</v>
      </c>
      <c r="W85" s="71">
        <v>0.38238610606247403</v>
      </c>
      <c r="X85" s="6">
        <v>10.856260986088728</v>
      </c>
      <c r="Y85" s="71">
        <v>0.62257449902387962</v>
      </c>
      <c r="Z85" s="61">
        <v>18.572392530245931</v>
      </c>
      <c r="AA85" s="71">
        <v>0.84520258948931193</v>
      </c>
      <c r="AB85" s="6">
        <v>29.438550997791211</v>
      </c>
      <c r="AC85" s="73">
        <v>0.8807176353181666</v>
      </c>
    </row>
    <row r="86" spans="1:29" x14ac:dyDescent="0.25">
      <c r="A86" s="22" t="s">
        <v>193</v>
      </c>
      <c r="B86" s="6">
        <v>6.1783853105789026</v>
      </c>
      <c r="C86" s="5">
        <v>1.1448056547011176</v>
      </c>
      <c r="D86" s="20" t="s">
        <v>51</v>
      </c>
      <c r="E86" s="6">
        <v>22.723883964140295</v>
      </c>
      <c r="F86" s="5">
        <v>8.3378191551179608</v>
      </c>
      <c r="G86" s="69" t="s">
        <v>51</v>
      </c>
      <c r="H86" s="61">
        <v>8.7044840398620167</v>
      </c>
      <c r="I86" s="5">
        <v>2.6877636371602764</v>
      </c>
      <c r="J86" s="20" t="s">
        <v>51</v>
      </c>
      <c r="K86" s="6">
        <v>7.2669285079189585</v>
      </c>
      <c r="L86" s="5">
        <v>2.1966240738064298</v>
      </c>
      <c r="M86" s="69" t="s">
        <v>51</v>
      </c>
      <c r="N86" s="61">
        <v>3.0850996615676856</v>
      </c>
      <c r="O86" s="5">
        <v>1.0795255299166606</v>
      </c>
      <c r="P86" s="20" t="s">
        <v>51</v>
      </c>
      <c r="Q86" s="6">
        <v>-19.638784302572603</v>
      </c>
      <c r="R86" s="5">
        <v>8.4979308784101164</v>
      </c>
      <c r="S86" s="20" t="s">
        <v>51</v>
      </c>
      <c r="T86" s="6">
        <v>16.429030464904283</v>
      </c>
      <c r="U86" s="71">
        <v>1.6352356504690231</v>
      </c>
      <c r="V86" s="61">
        <v>3.7526234408045149</v>
      </c>
      <c r="W86" s="71">
        <v>0.80275230221629834</v>
      </c>
      <c r="X86" s="6">
        <v>10.858695850444015</v>
      </c>
      <c r="Y86" s="71">
        <v>1.373511909970007</v>
      </c>
      <c r="Z86" s="61">
        <v>16.496879839620778</v>
      </c>
      <c r="AA86" s="71">
        <v>1.7252094355143976</v>
      </c>
      <c r="AB86" s="6">
        <v>34.884822330620686</v>
      </c>
      <c r="AC86" s="73">
        <v>2.9635623324580709</v>
      </c>
    </row>
    <row r="87" spans="1:29" x14ac:dyDescent="0.25">
      <c r="A87" s="22" t="s">
        <v>194</v>
      </c>
      <c r="B87" s="6">
        <v>15.783833581675788</v>
      </c>
      <c r="C87" s="5">
        <v>1.2895697065387115</v>
      </c>
      <c r="D87" s="20" t="s">
        <v>51</v>
      </c>
      <c r="E87" s="6">
        <v>31.889797107720103</v>
      </c>
      <c r="F87" s="5">
        <v>4.4086391086232286</v>
      </c>
      <c r="G87" s="69" t="s">
        <v>51</v>
      </c>
      <c r="H87" s="61">
        <v>18.073090188877472</v>
      </c>
      <c r="I87" s="5">
        <v>2.2364265974696846</v>
      </c>
      <c r="J87" s="20" t="s">
        <v>51</v>
      </c>
      <c r="K87" s="6">
        <v>14.560554278581208</v>
      </c>
      <c r="L87" s="5">
        <v>1.4444937170679213</v>
      </c>
      <c r="M87" s="69" t="s">
        <v>51</v>
      </c>
      <c r="N87" s="61">
        <v>9.5541628221355008</v>
      </c>
      <c r="O87" s="5">
        <v>1.0061083005232512</v>
      </c>
      <c r="P87" s="20" t="s">
        <v>51</v>
      </c>
      <c r="Q87" s="6">
        <v>-22.335634285584604</v>
      </c>
      <c r="R87" s="5">
        <v>4.5268376371057473</v>
      </c>
      <c r="S87" s="20" t="s">
        <v>51</v>
      </c>
      <c r="T87" s="6">
        <v>33.60863372689937</v>
      </c>
      <c r="U87" s="71">
        <v>1.317082474015673</v>
      </c>
      <c r="V87" s="61">
        <v>18.844028523232112</v>
      </c>
      <c r="W87" s="71">
        <v>1.4225320763588623</v>
      </c>
      <c r="X87" s="6">
        <v>28.702752138320996</v>
      </c>
      <c r="Y87" s="71">
        <v>1.4393159958850479</v>
      </c>
      <c r="Z87" s="61">
        <v>38.660543600864507</v>
      </c>
      <c r="AA87" s="71">
        <v>1.8235633278907075</v>
      </c>
      <c r="AB87" s="6">
        <v>49.055070954766521</v>
      </c>
      <c r="AC87" s="73">
        <v>2.062800143725589</v>
      </c>
    </row>
    <row r="88" spans="1:29" x14ac:dyDescent="0.25">
      <c r="A88" s="22" t="s">
        <v>195</v>
      </c>
      <c r="B88" s="6">
        <v>10.938361264699026</v>
      </c>
      <c r="C88" s="5">
        <v>2.5005463467942088</v>
      </c>
      <c r="D88" s="20" t="s">
        <v>51</v>
      </c>
      <c r="E88" s="6" t="s">
        <v>53</v>
      </c>
      <c r="F88" s="5" t="s">
        <v>53</v>
      </c>
      <c r="G88" s="69" t="s">
        <v>51</v>
      </c>
      <c r="H88" s="61">
        <v>13.782790276901133</v>
      </c>
      <c r="I88" s="5">
        <v>8.7661534008925059</v>
      </c>
      <c r="J88" s="20" t="s">
        <v>51</v>
      </c>
      <c r="K88" s="6">
        <v>12.124494286456036</v>
      </c>
      <c r="L88" s="5">
        <v>5.3282269461189005</v>
      </c>
      <c r="M88" s="69" t="s">
        <v>51</v>
      </c>
      <c r="N88" s="61">
        <v>9.0020527869201601</v>
      </c>
      <c r="O88" s="5">
        <v>3.0941964883713915</v>
      </c>
      <c r="P88" s="20" t="s">
        <v>51</v>
      </c>
      <c r="Q88" s="6" t="s">
        <v>53</v>
      </c>
      <c r="R88" s="5" t="s">
        <v>53</v>
      </c>
      <c r="S88" s="20" t="s">
        <v>51</v>
      </c>
      <c r="T88" s="6">
        <v>3.9910441914862336</v>
      </c>
      <c r="U88" s="71">
        <v>0.43094819735115442</v>
      </c>
      <c r="V88" s="61">
        <v>0.61290945852927159</v>
      </c>
      <c r="W88" s="71">
        <v>0.25452958516444052</v>
      </c>
      <c r="X88" s="6">
        <v>2.2395206165271859</v>
      </c>
      <c r="Y88" s="71">
        <v>0.4914727595510987</v>
      </c>
      <c r="Z88" s="61">
        <v>4.173000560225085</v>
      </c>
      <c r="AA88" s="71">
        <v>0.60229162997603503</v>
      </c>
      <c r="AB88" s="6">
        <v>9.0426723889866292</v>
      </c>
      <c r="AC88" s="73">
        <v>1.336389850599061</v>
      </c>
    </row>
    <row r="89" spans="1:29" x14ac:dyDescent="0.25">
      <c r="A89" s="22" t="s">
        <v>196</v>
      </c>
      <c r="B89" s="6">
        <v>4.8863359667180806</v>
      </c>
      <c r="C89" s="5">
        <v>0.67295656238509438</v>
      </c>
      <c r="D89" s="20" t="s">
        <v>51</v>
      </c>
      <c r="E89" s="6">
        <v>12.093777978797931</v>
      </c>
      <c r="F89" s="5">
        <v>3.1964153280569909</v>
      </c>
      <c r="G89" s="69" t="s">
        <v>51</v>
      </c>
      <c r="H89" s="61">
        <v>5.7955553733948291</v>
      </c>
      <c r="I89" s="5">
        <v>1.6532586043758455</v>
      </c>
      <c r="J89" s="20" t="s">
        <v>51</v>
      </c>
      <c r="K89" s="6">
        <v>5.1422605248350788</v>
      </c>
      <c r="L89" s="5">
        <v>1.3334742027879813</v>
      </c>
      <c r="M89" s="69" t="s">
        <v>51</v>
      </c>
      <c r="N89" s="61">
        <v>2.1544311206771702</v>
      </c>
      <c r="O89" s="5">
        <v>0.74994973968009038</v>
      </c>
      <c r="P89" s="20" t="s">
        <v>51</v>
      </c>
      <c r="Q89" s="6">
        <v>-9.9393468581207607</v>
      </c>
      <c r="R89" s="5">
        <v>3.2260152818999233</v>
      </c>
      <c r="S89" s="20" t="s">
        <v>51</v>
      </c>
      <c r="T89" s="6">
        <v>22.189345107525103</v>
      </c>
      <c r="U89" s="71">
        <v>1.0397927264691644</v>
      </c>
      <c r="V89" s="61">
        <v>10.95128697143814</v>
      </c>
      <c r="W89" s="71">
        <v>1.1752758577266362</v>
      </c>
      <c r="X89" s="6">
        <v>16.908599734025653</v>
      </c>
      <c r="Y89" s="71">
        <v>1.4504665291415451</v>
      </c>
      <c r="Z89" s="61">
        <v>23.021471617242948</v>
      </c>
      <c r="AA89" s="71">
        <v>1.4523787866689857</v>
      </c>
      <c r="AB89" s="6">
        <v>38.964127089563561</v>
      </c>
      <c r="AC89" s="73">
        <v>1.8876785908070597</v>
      </c>
    </row>
    <row r="90" spans="1:29" x14ac:dyDescent="0.25">
      <c r="A90" s="22" t="s">
        <v>197</v>
      </c>
      <c r="B90" s="6">
        <v>2.5561046827694387</v>
      </c>
      <c r="C90" s="5">
        <v>0.25295908207408152</v>
      </c>
      <c r="D90" s="20" t="s">
        <v>51</v>
      </c>
      <c r="E90" s="6">
        <v>2.8376826125390116</v>
      </c>
      <c r="F90" s="5">
        <v>0.6690053495185212</v>
      </c>
      <c r="G90" s="69" t="s">
        <v>51</v>
      </c>
      <c r="H90" s="61">
        <v>3.7588474190997418</v>
      </c>
      <c r="I90" s="5">
        <v>0.68603758708121454</v>
      </c>
      <c r="J90" s="20" t="s">
        <v>51</v>
      </c>
      <c r="K90" s="6">
        <v>2.2326972785590211</v>
      </c>
      <c r="L90" s="5">
        <v>0.3948962921793604</v>
      </c>
      <c r="M90" s="69" t="s">
        <v>51</v>
      </c>
      <c r="N90" s="61">
        <v>1.8382381917224038</v>
      </c>
      <c r="O90" s="5">
        <v>0.39917112732750881</v>
      </c>
      <c r="P90" s="20" t="s">
        <v>51</v>
      </c>
      <c r="Q90" s="6">
        <v>-0.99944442081660712</v>
      </c>
      <c r="R90" s="5">
        <v>0.85248050728559444</v>
      </c>
      <c r="S90" s="20" t="s">
        <v>51</v>
      </c>
      <c r="T90" s="6">
        <v>68.696849178778621</v>
      </c>
      <c r="U90" s="71">
        <v>0.80573007860640145</v>
      </c>
      <c r="V90" s="61">
        <v>47.534746529588382</v>
      </c>
      <c r="W90" s="71">
        <v>1.4645798205481289</v>
      </c>
      <c r="X90" s="6">
        <v>63.348693154158155</v>
      </c>
      <c r="Y90" s="71">
        <v>1.4849279334393739</v>
      </c>
      <c r="Z90" s="61">
        <v>77.928024878902804</v>
      </c>
      <c r="AA90" s="71">
        <v>1.3139791768842295</v>
      </c>
      <c r="AB90" s="6">
        <v>86.256052844528128</v>
      </c>
      <c r="AC90" s="73">
        <v>1.1723423533424633</v>
      </c>
    </row>
    <row r="91" spans="1:29" x14ac:dyDescent="0.25">
      <c r="A91" s="22" t="s">
        <v>198</v>
      </c>
      <c r="B91" s="6">
        <v>11.277746232360498</v>
      </c>
      <c r="C91" s="5">
        <v>0.63589222592086903</v>
      </c>
      <c r="D91" s="20" t="s">
        <v>51</v>
      </c>
      <c r="E91" s="6">
        <v>21.364025395775769</v>
      </c>
      <c r="F91" s="5">
        <v>1.9150804476468006</v>
      </c>
      <c r="G91" s="69" t="s">
        <v>51</v>
      </c>
      <c r="H91" s="61">
        <v>15.694083546705802</v>
      </c>
      <c r="I91" s="5">
        <v>1.5277019531671792</v>
      </c>
      <c r="J91" s="20" t="s">
        <v>51</v>
      </c>
      <c r="K91" s="6">
        <v>10.093970868418975</v>
      </c>
      <c r="L91" s="5">
        <v>1.193611099900403</v>
      </c>
      <c r="M91" s="69" t="s">
        <v>51</v>
      </c>
      <c r="N91" s="61">
        <v>4.7637871476147486</v>
      </c>
      <c r="O91" s="5">
        <v>0.77982868538084094</v>
      </c>
      <c r="P91" s="20" t="s">
        <v>51</v>
      </c>
      <c r="Q91" s="6">
        <v>-16.600238248161023</v>
      </c>
      <c r="R91" s="5">
        <v>2.0976305994285074</v>
      </c>
      <c r="S91" s="20" t="s">
        <v>51</v>
      </c>
      <c r="T91" s="6">
        <v>51.771862194158125</v>
      </c>
      <c r="U91" s="71">
        <v>1.2907920270849471</v>
      </c>
      <c r="V91" s="61">
        <v>33.189028654614823</v>
      </c>
      <c r="W91" s="71">
        <v>1.4040129967239041</v>
      </c>
      <c r="X91" s="6">
        <v>47.272120948886418</v>
      </c>
      <c r="Y91" s="71">
        <v>1.5127443353856682</v>
      </c>
      <c r="Z91" s="61">
        <v>55.921394380773087</v>
      </c>
      <c r="AA91" s="71">
        <v>1.8728852232902549</v>
      </c>
      <c r="AB91" s="6">
        <v>71.713340801375523</v>
      </c>
      <c r="AC91" s="73">
        <v>1.7310603932257684</v>
      </c>
    </row>
    <row r="92" spans="1:29" x14ac:dyDescent="0.25">
      <c r="A92" s="22" t="s">
        <v>199</v>
      </c>
      <c r="B92" s="6">
        <v>3.3957989405861988</v>
      </c>
      <c r="C92" s="5">
        <v>1.0155882455905452</v>
      </c>
      <c r="D92" s="20" t="s">
        <v>51</v>
      </c>
      <c r="E92" s="6">
        <v>17.647728831744246</v>
      </c>
      <c r="F92" s="5">
        <v>7.8746402408827505</v>
      </c>
      <c r="G92" s="69" t="s">
        <v>51</v>
      </c>
      <c r="H92" s="61">
        <v>9.8103857810721244</v>
      </c>
      <c r="I92" s="5">
        <v>4.8668497506502977</v>
      </c>
      <c r="J92" s="20" t="s">
        <v>51</v>
      </c>
      <c r="K92" s="6">
        <v>2.0604258750095554</v>
      </c>
      <c r="L92" s="5">
        <v>1.6534250243864825</v>
      </c>
      <c r="M92" s="69" t="s">
        <v>51</v>
      </c>
      <c r="N92" s="61">
        <v>0.7565937153019221</v>
      </c>
      <c r="O92" s="5">
        <v>0.54754261546630278</v>
      </c>
      <c r="P92" s="20" t="s">
        <v>51</v>
      </c>
      <c r="Q92" s="6">
        <v>-16.891135116442324</v>
      </c>
      <c r="R92" s="5">
        <v>7.9289058318008596</v>
      </c>
      <c r="S92" s="20" t="s">
        <v>51</v>
      </c>
      <c r="T92" s="6">
        <v>10.631909754575124</v>
      </c>
      <c r="U92" s="71">
        <v>1.0759737232401598</v>
      </c>
      <c r="V92" s="61">
        <v>3.3859895648541767</v>
      </c>
      <c r="W92" s="71">
        <v>0.62303365409420575</v>
      </c>
      <c r="X92" s="6">
        <v>5.040692207185014</v>
      </c>
      <c r="Y92" s="71">
        <v>0.76108948732469905</v>
      </c>
      <c r="Z92" s="61">
        <v>7.2996027903563991</v>
      </c>
      <c r="AA92" s="71">
        <v>1.0934527942913084</v>
      </c>
      <c r="AB92" s="6">
        <v>26.885344719069447</v>
      </c>
      <c r="AC92" s="73">
        <v>2.482021302277519</v>
      </c>
    </row>
    <row r="93" spans="1:29" x14ac:dyDescent="0.25">
      <c r="A93" s="22" t="s">
        <v>200</v>
      </c>
      <c r="B93" s="6">
        <v>9.1312959151524975</v>
      </c>
      <c r="C93" s="5">
        <v>0.78793375141410482</v>
      </c>
      <c r="D93" s="20" t="s">
        <v>51</v>
      </c>
      <c r="E93" s="6">
        <v>8.6197260744872874</v>
      </c>
      <c r="F93" s="5">
        <v>2.4896613353525296</v>
      </c>
      <c r="G93" s="69" t="s">
        <v>51</v>
      </c>
      <c r="H93" s="61">
        <v>7.2977401547453757</v>
      </c>
      <c r="I93" s="5">
        <v>2.0534971379952438</v>
      </c>
      <c r="J93" s="20" t="s">
        <v>51</v>
      </c>
      <c r="K93" s="6">
        <v>8.409838764180023</v>
      </c>
      <c r="L93" s="5">
        <v>1.5285434140853289</v>
      </c>
      <c r="M93" s="69" t="s">
        <v>51</v>
      </c>
      <c r="N93" s="61">
        <v>10.536632717783114</v>
      </c>
      <c r="O93" s="5">
        <v>1.1419829277031945</v>
      </c>
      <c r="P93" s="20" t="s">
        <v>51</v>
      </c>
      <c r="Q93" s="6">
        <v>1.916906643295829</v>
      </c>
      <c r="R93" s="5">
        <v>2.7691137117528868</v>
      </c>
      <c r="S93" s="20" t="s">
        <v>51</v>
      </c>
      <c r="T93" s="6">
        <v>26.280362067750669</v>
      </c>
      <c r="U93" s="71">
        <v>1.3737624913226023</v>
      </c>
      <c r="V93" s="61">
        <v>12.697139847239569</v>
      </c>
      <c r="W93" s="71">
        <v>1.357426883995611</v>
      </c>
      <c r="X93" s="6">
        <v>20.416811165808845</v>
      </c>
      <c r="Y93" s="71">
        <v>1.5194353743211149</v>
      </c>
      <c r="Z93" s="61">
        <v>27.719450946382182</v>
      </c>
      <c r="AA93" s="71">
        <v>1.6210919437241167</v>
      </c>
      <c r="AB93" s="6">
        <v>44.388146429676141</v>
      </c>
      <c r="AC93" s="73">
        <v>2.1516601841472225</v>
      </c>
    </row>
    <row r="94" spans="1:29" x14ac:dyDescent="0.25">
      <c r="A94" s="22" t="s">
        <v>201</v>
      </c>
      <c r="B94" s="6">
        <v>4.17630887792156</v>
      </c>
      <c r="C94" s="5">
        <v>0.45447241033600605</v>
      </c>
      <c r="D94" s="20" t="s">
        <v>51</v>
      </c>
      <c r="E94" s="6">
        <v>6.7892761436477889</v>
      </c>
      <c r="F94" s="5">
        <v>2.1457537884383417</v>
      </c>
      <c r="G94" s="69" t="s">
        <v>51</v>
      </c>
      <c r="H94" s="61">
        <v>5.7914464104783834</v>
      </c>
      <c r="I94" s="5">
        <v>1.1781508065314967</v>
      </c>
      <c r="J94" s="20" t="s">
        <v>51</v>
      </c>
      <c r="K94" s="6">
        <v>4.5864680220772707</v>
      </c>
      <c r="L94" s="5">
        <v>0.72314257135598925</v>
      </c>
      <c r="M94" s="69" t="s">
        <v>51</v>
      </c>
      <c r="N94" s="61">
        <v>2.9642859122413121</v>
      </c>
      <c r="O94" s="5">
        <v>0.67231284849222572</v>
      </c>
      <c r="P94" s="20" t="s">
        <v>51</v>
      </c>
      <c r="Q94" s="6">
        <v>-3.8249902314064772</v>
      </c>
      <c r="R94" s="5">
        <v>2.2737256557966847</v>
      </c>
      <c r="S94" s="20" t="s">
        <v>51</v>
      </c>
      <c r="T94" s="6">
        <v>22.170079858640374</v>
      </c>
      <c r="U94" s="71">
        <v>0.71364843570561443</v>
      </c>
      <c r="V94" s="61">
        <v>5.4503851187156114</v>
      </c>
      <c r="W94" s="71">
        <v>0.50899724776849964</v>
      </c>
      <c r="X94" s="6">
        <v>15.120823307383512</v>
      </c>
      <c r="Y94" s="71">
        <v>0.82048878143850212</v>
      </c>
      <c r="Z94" s="61">
        <v>29.969453568804546</v>
      </c>
      <c r="AA94" s="71">
        <v>0.98320028077505217</v>
      </c>
      <c r="AB94" s="6">
        <v>39.784614470271435</v>
      </c>
      <c r="AC94" s="73">
        <v>1.2948141433769829</v>
      </c>
    </row>
    <row r="95" spans="1:29" x14ac:dyDescent="0.25">
      <c r="A95" s="22" t="s">
        <v>202</v>
      </c>
      <c r="B95" s="6">
        <v>12.188229227880097</v>
      </c>
      <c r="C95" s="5">
        <v>1.5466911494273718</v>
      </c>
      <c r="D95" s="20" t="s">
        <v>51</v>
      </c>
      <c r="E95" s="6">
        <v>24.129040022902544</v>
      </c>
      <c r="F95" s="5">
        <v>8.1072195546814925</v>
      </c>
      <c r="G95" s="69" t="s">
        <v>51</v>
      </c>
      <c r="H95" s="61">
        <v>22.425883356306326</v>
      </c>
      <c r="I95" s="5">
        <v>5.5890679125775558</v>
      </c>
      <c r="J95" s="20" t="s">
        <v>51</v>
      </c>
      <c r="K95" s="6">
        <v>10.059521560849092</v>
      </c>
      <c r="L95" s="5">
        <v>2.492640683398371</v>
      </c>
      <c r="M95" s="69" t="s">
        <v>51</v>
      </c>
      <c r="N95" s="61">
        <v>10.059804470453285</v>
      </c>
      <c r="O95" s="5">
        <v>1.995430133184585</v>
      </c>
      <c r="P95" s="20" t="s">
        <v>51</v>
      </c>
      <c r="Q95" s="6">
        <v>-14.069235552449266</v>
      </c>
      <c r="R95" s="5">
        <v>8.4957110631013695</v>
      </c>
      <c r="S95" s="20" t="s">
        <v>51</v>
      </c>
      <c r="T95" s="6">
        <v>13.573194379094524</v>
      </c>
      <c r="U95" s="71">
        <v>0.94133375595188518</v>
      </c>
      <c r="V95" s="61">
        <v>3.1785846149087771</v>
      </c>
      <c r="W95" s="71">
        <v>0.58595760019354248</v>
      </c>
      <c r="X95" s="6">
        <v>7.3259125952878996</v>
      </c>
      <c r="Y95" s="71">
        <v>1.0282009117386561</v>
      </c>
      <c r="Z95" s="61">
        <v>15.426293203327502</v>
      </c>
      <c r="AA95" s="71">
        <v>1.5729509058881206</v>
      </c>
      <c r="AB95" s="6">
        <v>29.103235185707291</v>
      </c>
      <c r="AC95" s="73">
        <v>2.0281869469417635</v>
      </c>
    </row>
    <row r="96" spans="1:29" ht="13.8" thickBot="1" x14ac:dyDescent="0.3">
      <c r="A96" s="23" t="s">
        <v>203</v>
      </c>
      <c r="B96" s="3" t="s">
        <v>55</v>
      </c>
      <c r="C96" s="2" t="s">
        <v>55</v>
      </c>
      <c r="D96" s="4" t="s">
        <v>51</v>
      </c>
      <c r="E96" s="3" t="s">
        <v>55</v>
      </c>
      <c r="F96" s="2" t="s">
        <v>55</v>
      </c>
      <c r="G96" s="70" t="s">
        <v>51</v>
      </c>
      <c r="H96" s="62" t="s">
        <v>55</v>
      </c>
      <c r="I96" s="2" t="s">
        <v>55</v>
      </c>
      <c r="J96" s="4" t="s">
        <v>51</v>
      </c>
      <c r="K96" s="3" t="s">
        <v>55</v>
      </c>
      <c r="L96" s="2" t="s">
        <v>55</v>
      </c>
      <c r="M96" s="70" t="s">
        <v>51</v>
      </c>
      <c r="N96" s="62" t="s">
        <v>55</v>
      </c>
      <c r="O96" s="2" t="s">
        <v>55</v>
      </c>
      <c r="P96" s="4" t="s">
        <v>51</v>
      </c>
      <c r="Q96" s="3" t="s">
        <v>55</v>
      </c>
      <c r="R96" s="2" t="s">
        <v>55</v>
      </c>
      <c r="S96" s="4" t="s">
        <v>51</v>
      </c>
      <c r="T96" s="3">
        <v>0</v>
      </c>
      <c r="U96" s="72" t="s">
        <v>53</v>
      </c>
      <c r="V96" s="62">
        <v>0</v>
      </c>
      <c r="W96" s="72" t="s">
        <v>53</v>
      </c>
      <c r="X96" s="3">
        <v>0</v>
      </c>
      <c r="Y96" s="72" t="s">
        <v>53</v>
      </c>
      <c r="Z96" s="62">
        <v>0</v>
      </c>
      <c r="AA96" s="72" t="s">
        <v>53</v>
      </c>
      <c r="AB96" s="3">
        <v>0</v>
      </c>
      <c r="AC96" s="74" t="s">
        <v>53</v>
      </c>
    </row>
    <row r="103" spans="1:19" x14ac:dyDescent="0.25">
      <c r="A103" s="1" t="s">
        <v>215</v>
      </c>
    </row>
    <row r="104" spans="1:19" s="57" customFormat="1" ht="12.75" customHeight="1" x14ac:dyDescent="0.25">
      <c r="A104" s="57" t="s">
        <v>96</v>
      </c>
    </row>
    <row r="105" spans="1:19" x14ac:dyDescent="0.25">
      <c r="A105" s="36" t="s">
        <v>81</v>
      </c>
    </row>
    <row r="106" spans="1:19" x14ac:dyDescent="0.25">
      <c r="A106" s="36" t="s">
        <v>78</v>
      </c>
    </row>
    <row r="107" spans="1:19" x14ac:dyDescent="0.25">
      <c r="A107" s="36" t="s">
        <v>72</v>
      </c>
      <c r="B107"/>
      <c r="C107"/>
      <c r="D107"/>
      <c r="E107"/>
      <c r="F107"/>
      <c r="G107"/>
      <c r="H107"/>
      <c r="I107"/>
      <c r="J107"/>
      <c r="K107"/>
      <c r="L107"/>
      <c r="M107"/>
      <c r="N107"/>
      <c r="O107"/>
      <c r="P107"/>
      <c r="Q107"/>
      <c r="R107"/>
      <c r="S107"/>
    </row>
    <row r="108" spans="1:19" x14ac:dyDescent="0.25">
      <c r="A108" s="36" t="s">
        <v>211</v>
      </c>
    </row>
    <row r="116" spans="1:19" x14ac:dyDescent="0.25">
      <c r="A116"/>
    </row>
    <row r="117" spans="1:19" x14ac:dyDescent="0.25">
      <c r="A117"/>
      <c r="B117"/>
      <c r="C117"/>
      <c r="D117"/>
      <c r="E117"/>
      <c r="F117"/>
      <c r="G117"/>
      <c r="H117"/>
      <c r="I117"/>
      <c r="J117"/>
      <c r="K117"/>
      <c r="L117"/>
      <c r="M117"/>
      <c r="N117"/>
      <c r="O117"/>
      <c r="P117"/>
      <c r="Q117"/>
      <c r="R117"/>
      <c r="S117"/>
    </row>
    <row r="118" spans="1:19" x14ac:dyDescent="0.25">
      <c r="A118"/>
      <c r="B118"/>
      <c r="C118"/>
      <c r="D118"/>
      <c r="E118"/>
      <c r="F118"/>
      <c r="G118"/>
      <c r="H118"/>
      <c r="I118"/>
      <c r="J118"/>
      <c r="K118"/>
      <c r="L118"/>
      <c r="M118"/>
      <c r="N118"/>
      <c r="O118"/>
      <c r="P118"/>
      <c r="Q118"/>
      <c r="R118"/>
      <c r="S118"/>
    </row>
    <row r="119" spans="1:19" x14ac:dyDescent="0.25">
      <c r="A119"/>
      <c r="B119"/>
      <c r="C119"/>
      <c r="D119"/>
      <c r="E119"/>
      <c r="F119"/>
      <c r="G119"/>
      <c r="H119"/>
      <c r="I119"/>
      <c r="J119"/>
      <c r="K119"/>
      <c r="L119"/>
      <c r="M119"/>
      <c r="N119"/>
      <c r="O119"/>
      <c r="P119"/>
      <c r="Q119"/>
      <c r="R119"/>
      <c r="S119"/>
    </row>
    <row r="120" spans="1:19" x14ac:dyDescent="0.25">
      <c r="A120"/>
      <c r="B120"/>
      <c r="C120"/>
      <c r="D120"/>
      <c r="E120"/>
      <c r="F120"/>
      <c r="G120"/>
      <c r="H120"/>
      <c r="I120"/>
      <c r="J120"/>
      <c r="K120"/>
      <c r="L120"/>
      <c r="M120"/>
      <c r="N120"/>
      <c r="O120"/>
      <c r="P120"/>
      <c r="Q120"/>
      <c r="R120"/>
      <c r="S120"/>
    </row>
    <row r="121" spans="1:19" x14ac:dyDescent="0.25">
      <c r="A121"/>
      <c r="B121"/>
      <c r="C121"/>
      <c r="D121"/>
      <c r="E121"/>
      <c r="F121"/>
      <c r="G121"/>
      <c r="H121"/>
      <c r="I121"/>
      <c r="J121"/>
      <c r="K121"/>
      <c r="L121"/>
      <c r="M121"/>
      <c r="N121"/>
      <c r="O121"/>
      <c r="P121"/>
      <c r="Q121"/>
      <c r="R121"/>
      <c r="S121"/>
    </row>
    <row r="122" spans="1:19" x14ac:dyDescent="0.25">
      <c r="A122"/>
      <c r="B122"/>
      <c r="C122"/>
      <c r="D122"/>
      <c r="E122"/>
      <c r="F122"/>
      <c r="G122"/>
      <c r="H122"/>
      <c r="I122"/>
      <c r="J122"/>
      <c r="K122"/>
      <c r="L122"/>
      <c r="M122"/>
      <c r="N122"/>
      <c r="O122"/>
      <c r="P122"/>
      <c r="Q122"/>
      <c r="R122"/>
      <c r="S122"/>
    </row>
    <row r="123" spans="1:19" x14ac:dyDescent="0.25">
      <c r="A123"/>
      <c r="B123"/>
      <c r="C123"/>
      <c r="D123"/>
      <c r="E123"/>
      <c r="F123"/>
      <c r="G123"/>
      <c r="H123"/>
      <c r="I123"/>
      <c r="J123"/>
      <c r="K123"/>
      <c r="L123"/>
      <c r="M123"/>
      <c r="N123"/>
      <c r="O123"/>
      <c r="P123"/>
      <c r="Q123"/>
      <c r="R123"/>
      <c r="S123"/>
    </row>
    <row r="124" spans="1:19" x14ac:dyDescent="0.25">
      <c r="A124"/>
      <c r="B124"/>
      <c r="C124"/>
      <c r="D124"/>
      <c r="E124"/>
      <c r="F124"/>
      <c r="G124"/>
      <c r="H124"/>
      <c r="I124"/>
      <c r="J124"/>
      <c r="K124"/>
      <c r="L124"/>
      <c r="M124"/>
      <c r="N124"/>
      <c r="O124"/>
      <c r="P124"/>
      <c r="Q124"/>
      <c r="R124"/>
      <c r="S124"/>
    </row>
    <row r="125" spans="1:19" x14ac:dyDescent="0.25">
      <c r="A125"/>
      <c r="B125"/>
      <c r="C125"/>
      <c r="D125"/>
      <c r="E125"/>
      <c r="F125"/>
      <c r="G125"/>
      <c r="H125"/>
      <c r="I125"/>
      <c r="J125"/>
      <c r="K125"/>
      <c r="L125"/>
      <c r="M125"/>
      <c r="N125"/>
      <c r="O125"/>
      <c r="P125"/>
      <c r="Q125"/>
      <c r="R125"/>
      <c r="S125"/>
    </row>
    <row r="126" spans="1:19" x14ac:dyDescent="0.25">
      <c r="A126"/>
      <c r="B126"/>
      <c r="C126"/>
      <c r="D126"/>
      <c r="E126"/>
      <c r="F126"/>
      <c r="G126"/>
      <c r="H126"/>
      <c r="I126"/>
      <c r="J126"/>
      <c r="K126"/>
      <c r="L126"/>
      <c r="M126"/>
      <c r="N126"/>
      <c r="O126"/>
      <c r="P126"/>
      <c r="Q126"/>
      <c r="R126"/>
      <c r="S126"/>
    </row>
    <row r="127" spans="1:19" x14ac:dyDescent="0.25">
      <c r="A127"/>
      <c r="B127"/>
      <c r="C127"/>
      <c r="D127"/>
      <c r="E127"/>
      <c r="F127"/>
      <c r="G127"/>
      <c r="H127"/>
      <c r="I127"/>
      <c r="J127"/>
      <c r="K127"/>
      <c r="L127"/>
      <c r="M127"/>
      <c r="N127"/>
      <c r="O127"/>
      <c r="P127"/>
      <c r="Q127"/>
      <c r="R127"/>
      <c r="S127"/>
    </row>
    <row r="128" spans="1:19" x14ac:dyDescent="0.25">
      <c r="A128"/>
      <c r="B128"/>
      <c r="C128"/>
      <c r="D128"/>
      <c r="E128"/>
      <c r="F128"/>
      <c r="G128"/>
      <c r="H128"/>
      <c r="I128"/>
      <c r="J128"/>
      <c r="K128"/>
      <c r="L128"/>
      <c r="M128"/>
      <c r="N128"/>
      <c r="O128"/>
      <c r="P128"/>
      <c r="Q128"/>
      <c r="R128"/>
      <c r="S128"/>
    </row>
    <row r="129" spans="1:19" x14ac:dyDescent="0.25">
      <c r="A129"/>
      <c r="B129"/>
      <c r="C129"/>
      <c r="D129"/>
      <c r="E129"/>
      <c r="F129"/>
      <c r="G129"/>
      <c r="H129"/>
      <c r="I129"/>
      <c r="J129"/>
      <c r="K129"/>
      <c r="L129"/>
      <c r="M129"/>
      <c r="N129"/>
      <c r="O129"/>
      <c r="P129"/>
      <c r="Q129"/>
      <c r="R129"/>
      <c r="S129"/>
    </row>
    <row r="130" spans="1:19" x14ac:dyDescent="0.25">
      <c r="A130"/>
      <c r="B130"/>
      <c r="C130"/>
      <c r="D130"/>
      <c r="E130"/>
      <c r="F130"/>
      <c r="G130"/>
      <c r="H130"/>
      <c r="I130"/>
      <c r="J130"/>
      <c r="K130"/>
      <c r="L130"/>
      <c r="M130"/>
      <c r="N130"/>
      <c r="O130"/>
      <c r="P130"/>
      <c r="Q130"/>
      <c r="R130"/>
      <c r="S130"/>
    </row>
    <row r="131" spans="1:19" x14ac:dyDescent="0.25">
      <c r="A131"/>
      <c r="B131"/>
      <c r="C131"/>
      <c r="D131"/>
      <c r="E131"/>
      <c r="F131"/>
      <c r="G131"/>
      <c r="H131"/>
      <c r="I131"/>
      <c r="J131"/>
      <c r="K131"/>
      <c r="L131"/>
      <c r="M131"/>
      <c r="N131"/>
      <c r="O131"/>
      <c r="P131"/>
      <c r="Q131"/>
      <c r="R131"/>
      <c r="S131"/>
    </row>
    <row r="132" spans="1:19" x14ac:dyDescent="0.25">
      <c r="A132"/>
      <c r="B132"/>
      <c r="C132"/>
      <c r="D132"/>
      <c r="E132"/>
      <c r="F132"/>
      <c r="G132"/>
      <c r="H132"/>
      <c r="I132"/>
      <c r="J132"/>
      <c r="K132"/>
      <c r="L132"/>
      <c r="M132"/>
      <c r="N132"/>
      <c r="O132"/>
      <c r="P132"/>
      <c r="Q132"/>
      <c r="R132"/>
      <c r="S132"/>
    </row>
    <row r="133" spans="1:19" x14ac:dyDescent="0.25">
      <c r="A133"/>
      <c r="B133"/>
      <c r="C133"/>
      <c r="D133"/>
      <c r="E133"/>
      <c r="F133"/>
      <c r="G133"/>
      <c r="H133"/>
      <c r="I133"/>
      <c r="J133"/>
      <c r="K133"/>
      <c r="L133"/>
      <c r="M133"/>
      <c r="N133"/>
      <c r="O133"/>
      <c r="P133"/>
      <c r="Q133"/>
      <c r="R133"/>
      <c r="S133"/>
    </row>
    <row r="134" spans="1:19" x14ac:dyDescent="0.25">
      <c r="A134"/>
      <c r="B134"/>
      <c r="C134"/>
      <c r="D134"/>
      <c r="E134"/>
      <c r="F134"/>
      <c r="G134"/>
      <c r="H134"/>
      <c r="I134"/>
      <c r="J134"/>
      <c r="K134"/>
      <c r="L134"/>
      <c r="M134"/>
      <c r="N134"/>
      <c r="O134"/>
      <c r="P134"/>
      <c r="Q134"/>
      <c r="R134"/>
      <c r="S134"/>
    </row>
    <row r="135" spans="1:19" x14ac:dyDescent="0.25">
      <c r="A135"/>
      <c r="B135"/>
      <c r="C135"/>
      <c r="D135"/>
      <c r="E135"/>
      <c r="F135"/>
      <c r="G135"/>
      <c r="H135"/>
      <c r="I135"/>
      <c r="J135"/>
      <c r="K135"/>
      <c r="L135"/>
      <c r="M135"/>
      <c r="N135"/>
      <c r="O135"/>
      <c r="P135"/>
      <c r="Q135"/>
      <c r="R135"/>
      <c r="S135"/>
    </row>
    <row r="136" spans="1:19" x14ac:dyDescent="0.25">
      <c r="A136"/>
      <c r="B136"/>
      <c r="C136"/>
      <c r="D136"/>
      <c r="E136"/>
      <c r="F136"/>
      <c r="G136"/>
      <c r="H136"/>
      <c r="I136"/>
      <c r="J136"/>
      <c r="K136"/>
      <c r="L136"/>
      <c r="M136"/>
      <c r="N136"/>
      <c r="O136"/>
      <c r="P136"/>
      <c r="Q136"/>
      <c r="R136"/>
      <c r="S136"/>
    </row>
    <row r="137" spans="1:19" x14ac:dyDescent="0.25">
      <c r="A137"/>
      <c r="B137"/>
      <c r="C137"/>
      <c r="D137"/>
      <c r="E137"/>
      <c r="F137"/>
      <c r="G137"/>
      <c r="H137"/>
      <c r="I137"/>
      <c r="J137"/>
      <c r="K137"/>
      <c r="L137"/>
      <c r="M137"/>
      <c r="N137"/>
      <c r="O137"/>
      <c r="P137"/>
      <c r="Q137"/>
      <c r="R137"/>
      <c r="S137"/>
    </row>
    <row r="138" spans="1:19" x14ac:dyDescent="0.25">
      <c r="A138"/>
      <c r="B138"/>
      <c r="C138"/>
      <c r="D138"/>
      <c r="E138"/>
      <c r="F138"/>
      <c r="G138"/>
      <c r="H138"/>
      <c r="I138"/>
      <c r="J138"/>
      <c r="K138"/>
      <c r="L138"/>
      <c r="M138"/>
      <c r="N138"/>
      <c r="O138"/>
      <c r="P138"/>
      <c r="Q138"/>
      <c r="R138"/>
      <c r="S138"/>
    </row>
    <row r="139" spans="1:19" x14ac:dyDescent="0.25">
      <c r="A139"/>
      <c r="B139"/>
      <c r="C139"/>
      <c r="D139"/>
      <c r="E139"/>
      <c r="F139"/>
      <c r="G139"/>
      <c r="H139"/>
      <c r="I139"/>
      <c r="J139"/>
      <c r="K139"/>
      <c r="L139"/>
      <c r="M139"/>
      <c r="N139"/>
      <c r="O139"/>
      <c r="P139"/>
      <c r="Q139"/>
      <c r="R139"/>
      <c r="S139"/>
    </row>
    <row r="140" spans="1:19" x14ac:dyDescent="0.25">
      <c r="A140"/>
      <c r="B140"/>
      <c r="C140"/>
      <c r="D140"/>
      <c r="E140"/>
      <c r="F140"/>
      <c r="G140"/>
      <c r="H140"/>
      <c r="I140"/>
      <c r="J140"/>
      <c r="K140"/>
      <c r="L140"/>
      <c r="M140"/>
      <c r="N140"/>
      <c r="O140"/>
      <c r="P140"/>
      <c r="Q140"/>
      <c r="R140"/>
      <c r="S140"/>
    </row>
    <row r="141" spans="1:19" x14ac:dyDescent="0.25">
      <c r="A141"/>
      <c r="B141"/>
      <c r="C141"/>
      <c r="D141"/>
      <c r="E141"/>
      <c r="F141"/>
      <c r="G141"/>
      <c r="H141"/>
      <c r="I141"/>
      <c r="J141"/>
      <c r="K141"/>
      <c r="L141"/>
      <c r="M141"/>
      <c r="N141"/>
      <c r="O141"/>
      <c r="P141"/>
      <c r="Q141"/>
      <c r="R141"/>
      <c r="S141"/>
    </row>
    <row r="142" spans="1:19" x14ac:dyDescent="0.25">
      <c r="A142"/>
      <c r="B142"/>
      <c r="C142"/>
      <c r="D142"/>
      <c r="E142"/>
      <c r="F142"/>
      <c r="G142"/>
      <c r="H142"/>
      <c r="I142"/>
      <c r="J142"/>
      <c r="K142"/>
      <c r="L142"/>
      <c r="M142"/>
      <c r="N142"/>
      <c r="O142"/>
      <c r="P142"/>
      <c r="Q142"/>
      <c r="R142"/>
      <c r="S142"/>
    </row>
    <row r="143" spans="1:19" x14ac:dyDescent="0.25">
      <c r="A143"/>
      <c r="B143"/>
      <c r="C143"/>
      <c r="D143"/>
      <c r="E143"/>
      <c r="F143"/>
      <c r="G143"/>
      <c r="H143"/>
      <c r="I143"/>
      <c r="J143"/>
      <c r="K143"/>
      <c r="L143"/>
      <c r="M143"/>
      <c r="N143"/>
      <c r="O143"/>
      <c r="P143"/>
      <c r="Q143"/>
      <c r="R143"/>
      <c r="S143"/>
    </row>
    <row r="144" spans="1:19" x14ac:dyDescent="0.25">
      <c r="A144"/>
      <c r="B144"/>
      <c r="C144"/>
      <c r="D144"/>
      <c r="E144"/>
      <c r="F144"/>
      <c r="G144"/>
      <c r="H144"/>
      <c r="I144"/>
      <c r="J144"/>
      <c r="K144"/>
      <c r="L144"/>
      <c r="M144"/>
      <c r="N144"/>
      <c r="O144"/>
      <c r="P144"/>
      <c r="Q144"/>
      <c r="R144"/>
      <c r="S144"/>
    </row>
    <row r="145" spans="1:19" x14ac:dyDescent="0.25">
      <c r="A145"/>
      <c r="B145"/>
      <c r="C145"/>
      <c r="D145"/>
      <c r="E145"/>
      <c r="F145"/>
      <c r="G145"/>
      <c r="H145"/>
      <c r="I145"/>
      <c r="J145"/>
      <c r="K145"/>
      <c r="L145"/>
      <c r="M145"/>
      <c r="N145"/>
      <c r="O145"/>
      <c r="P145"/>
      <c r="Q145"/>
      <c r="R145"/>
      <c r="S145"/>
    </row>
    <row r="146" spans="1:19" x14ac:dyDescent="0.25">
      <c r="A146"/>
      <c r="B146"/>
      <c r="C146"/>
      <c r="D146"/>
      <c r="E146"/>
      <c r="F146"/>
      <c r="G146"/>
      <c r="H146"/>
      <c r="I146"/>
      <c r="J146"/>
      <c r="K146"/>
      <c r="L146"/>
      <c r="M146"/>
      <c r="N146"/>
      <c r="O146"/>
      <c r="P146"/>
      <c r="Q146"/>
      <c r="R146"/>
      <c r="S146"/>
    </row>
    <row r="147" spans="1:19" x14ac:dyDescent="0.25">
      <c r="A147"/>
      <c r="B147"/>
      <c r="C147"/>
      <c r="D147"/>
      <c r="E147"/>
      <c r="F147"/>
      <c r="G147"/>
      <c r="H147"/>
      <c r="I147"/>
      <c r="J147"/>
      <c r="K147"/>
      <c r="L147"/>
      <c r="M147"/>
      <c r="N147"/>
      <c r="O147"/>
      <c r="P147"/>
      <c r="Q147"/>
      <c r="R147"/>
      <c r="S147"/>
    </row>
    <row r="148" spans="1:19" x14ac:dyDescent="0.25">
      <c r="A148"/>
      <c r="B148"/>
      <c r="C148"/>
      <c r="D148"/>
      <c r="E148"/>
      <c r="F148"/>
      <c r="G148"/>
      <c r="H148"/>
      <c r="I148"/>
      <c r="J148"/>
      <c r="K148"/>
      <c r="L148"/>
      <c r="M148"/>
      <c r="N148"/>
      <c r="O148"/>
      <c r="P148"/>
      <c r="Q148"/>
      <c r="R148"/>
      <c r="S148"/>
    </row>
    <row r="149" spans="1:19" x14ac:dyDescent="0.25">
      <c r="A149"/>
      <c r="B149"/>
      <c r="C149"/>
      <c r="D149"/>
      <c r="E149"/>
      <c r="F149"/>
      <c r="G149"/>
      <c r="H149"/>
      <c r="I149"/>
      <c r="J149"/>
      <c r="K149"/>
      <c r="L149"/>
      <c r="M149"/>
      <c r="N149"/>
      <c r="O149"/>
      <c r="P149"/>
      <c r="Q149"/>
      <c r="R149"/>
      <c r="S149"/>
    </row>
    <row r="150" spans="1:19" x14ac:dyDescent="0.25">
      <c r="A150"/>
      <c r="B150"/>
      <c r="C150"/>
      <c r="D150"/>
      <c r="E150"/>
      <c r="F150"/>
      <c r="G150"/>
      <c r="H150"/>
      <c r="I150"/>
      <c r="J150"/>
      <c r="K150"/>
      <c r="L150"/>
      <c r="M150"/>
      <c r="N150"/>
      <c r="O150"/>
      <c r="P150"/>
      <c r="Q150"/>
      <c r="R150"/>
      <c r="S150"/>
    </row>
    <row r="151" spans="1:19" x14ac:dyDescent="0.25">
      <c r="A151"/>
      <c r="B151"/>
      <c r="C151"/>
      <c r="D151"/>
      <c r="E151"/>
      <c r="F151"/>
      <c r="G151"/>
      <c r="H151"/>
      <c r="I151"/>
      <c r="J151"/>
      <c r="K151"/>
      <c r="L151"/>
      <c r="M151"/>
      <c r="N151"/>
      <c r="O151"/>
      <c r="P151"/>
      <c r="Q151"/>
      <c r="R151"/>
      <c r="S151"/>
    </row>
    <row r="152" spans="1:19" x14ac:dyDescent="0.25">
      <c r="A152"/>
      <c r="B152"/>
      <c r="C152"/>
      <c r="D152"/>
      <c r="E152"/>
      <c r="F152"/>
      <c r="G152"/>
      <c r="H152"/>
      <c r="I152"/>
      <c r="J152"/>
      <c r="K152"/>
      <c r="L152"/>
      <c r="M152"/>
      <c r="N152"/>
      <c r="O152"/>
      <c r="P152"/>
      <c r="Q152"/>
      <c r="R152"/>
      <c r="S152"/>
    </row>
    <row r="153" spans="1:19" x14ac:dyDescent="0.25">
      <c r="A153"/>
      <c r="B153"/>
      <c r="C153"/>
      <c r="D153"/>
      <c r="E153"/>
      <c r="F153"/>
      <c r="G153"/>
      <c r="H153"/>
      <c r="I153"/>
      <c r="J153"/>
      <c r="K153"/>
      <c r="L153"/>
      <c r="M153"/>
      <c r="N153"/>
      <c r="O153"/>
      <c r="P153"/>
      <c r="Q153"/>
      <c r="R153"/>
      <c r="S153"/>
    </row>
    <row r="154" spans="1:19" x14ac:dyDescent="0.25">
      <c r="A154"/>
      <c r="B154"/>
      <c r="C154"/>
      <c r="D154"/>
      <c r="E154"/>
      <c r="F154"/>
      <c r="G154"/>
      <c r="H154"/>
      <c r="I154"/>
      <c r="J154"/>
      <c r="K154"/>
      <c r="L154"/>
      <c r="M154"/>
      <c r="N154"/>
      <c r="O154"/>
      <c r="P154"/>
      <c r="Q154"/>
      <c r="R154"/>
      <c r="S154"/>
    </row>
    <row r="155" spans="1:19" x14ac:dyDescent="0.25">
      <c r="A155"/>
      <c r="B155"/>
      <c r="C155"/>
      <c r="D155"/>
      <c r="E155"/>
      <c r="F155"/>
      <c r="G155"/>
      <c r="H155"/>
      <c r="I155"/>
      <c r="J155"/>
      <c r="K155"/>
      <c r="L155"/>
      <c r="M155"/>
      <c r="N155"/>
      <c r="O155"/>
      <c r="P155"/>
      <c r="Q155"/>
      <c r="R155"/>
      <c r="S155"/>
    </row>
    <row r="156" spans="1:19" x14ac:dyDescent="0.25">
      <c r="A156"/>
      <c r="B156"/>
      <c r="C156"/>
      <c r="D156"/>
      <c r="E156"/>
      <c r="F156"/>
      <c r="G156"/>
      <c r="H156"/>
      <c r="I156"/>
      <c r="J156"/>
      <c r="K156"/>
      <c r="L156"/>
      <c r="M156"/>
      <c r="N156"/>
      <c r="O156"/>
      <c r="P156"/>
      <c r="Q156"/>
      <c r="R156"/>
      <c r="S156"/>
    </row>
    <row r="157" spans="1:19" x14ac:dyDescent="0.25">
      <c r="A157"/>
      <c r="B157"/>
      <c r="C157"/>
      <c r="D157"/>
      <c r="E157"/>
      <c r="F157"/>
      <c r="G157"/>
      <c r="H157"/>
      <c r="I157"/>
      <c r="J157"/>
      <c r="K157"/>
      <c r="L157"/>
      <c r="M157"/>
      <c r="N157"/>
      <c r="O157"/>
      <c r="P157"/>
      <c r="Q157"/>
      <c r="R157"/>
      <c r="S157"/>
    </row>
    <row r="158" spans="1:19" x14ac:dyDescent="0.25">
      <c r="A158"/>
      <c r="B158"/>
      <c r="C158"/>
      <c r="D158"/>
      <c r="E158"/>
      <c r="F158"/>
      <c r="G158"/>
      <c r="H158"/>
      <c r="I158"/>
      <c r="J158"/>
      <c r="K158"/>
      <c r="L158"/>
      <c r="M158"/>
      <c r="N158"/>
      <c r="O158"/>
      <c r="P158"/>
      <c r="Q158"/>
      <c r="R158"/>
      <c r="S158"/>
    </row>
    <row r="159" spans="1:19" x14ac:dyDescent="0.25">
      <c r="A159"/>
      <c r="B159"/>
      <c r="C159"/>
      <c r="D159"/>
      <c r="E159"/>
      <c r="F159"/>
      <c r="G159"/>
      <c r="H159"/>
      <c r="I159"/>
      <c r="J159"/>
      <c r="K159"/>
      <c r="L159"/>
      <c r="M159"/>
      <c r="N159"/>
      <c r="O159"/>
      <c r="P159"/>
      <c r="Q159"/>
      <c r="R159"/>
      <c r="S159"/>
    </row>
    <row r="160" spans="1:19" x14ac:dyDescent="0.25">
      <c r="A160"/>
      <c r="B160"/>
      <c r="C160"/>
      <c r="D160"/>
      <c r="E160"/>
      <c r="F160"/>
      <c r="G160"/>
      <c r="H160"/>
      <c r="I160"/>
      <c r="J160"/>
      <c r="K160"/>
      <c r="L160"/>
      <c r="M160"/>
      <c r="N160"/>
      <c r="O160"/>
      <c r="P160"/>
      <c r="Q160"/>
      <c r="R160"/>
      <c r="S160"/>
    </row>
    <row r="161" spans="1:19" x14ac:dyDescent="0.25">
      <c r="A161"/>
      <c r="B161"/>
      <c r="C161"/>
      <c r="D161"/>
      <c r="E161"/>
      <c r="F161"/>
      <c r="G161"/>
      <c r="H161"/>
      <c r="I161"/>
      <c r="J161"/>
      <c r="K161"/>
      <c r="L161"/>
      <c r="M161"/>
      <c r="N161"/>
      <c r="O161"/>
      <c r="P161"/>
      <c r="Q161"/>
      <c r="R161"/>
      <c r="S161"/>
    </row>
    <row r="162" spans="1:19" x14ac:dyDescent="0.25">
      <c r="A162"/>
      <c r="B162"/>
      <c r="C162"/>
      <c r="D162"/>
      <c r="E162"/>
      <c r="F162"/>
      <c r="G162"/>
      <c r="H162"/>
      <c r="I162"/>
      <c r="J162"/>
      <c r="K162"/>
      <c r="L162"/>
      <c r="M162"/>
      <c r="N162"/>
      <c r="O162"/>
      <c r="P162"/>
      <c r="Q162"/>
      <c r="R162"/>
      <c r="S162"/>
    </row>
    <row r="163" spans="1:19" x14ac:dyDescent="0.25">
      <c r="A163"/>
      <c r="B163"/>
      <c r="C163"/>
      <c r="D163"/>
      <c r="E163"/>
      <c r="F163"/>
      <c r="G163"/>
      <c r="H163"/>
      <c r="I163"/>
      <c r="J163"/>
      <c r="K163"/>
      <c r="L163"/>
      <c r="M163"/>
      <c r="N163"/>
      <c r="O163"/>
      <c r="P163"/>
      <c r="Q163"/>
      <c r="R163"/>
      <c r="S163"/>
    </row>
    <row r="164" spans="1:19" x14ac:dyDescent="0.25">
      <c r="A164"/>
      <c r="B164"/>
      <c r="C164"/>
      <c r="D164"/>
      <c r="E164"/>
      <c r="F164"/>
      <c r="G164"/>
      <c r="H164"/>
      <c r="I164"/>
      <c r="J164"/>
      <c r="K164"/>
      <c r="L164"/>
      <c r="M164"/>
      <c r="N164"/>
      <c r="O164"/>
      <c r="P164"/>
      <c r="Q164"/>
      <c r="R164"/>
      <c r="S164"/>
    </row>
    <row r="165" spans="1:19" x14ac:dyDescent="0.25">
      <c r="A165"/>
      <c r="B165"/>
      <c r="C165"/>
      <c r="D165"/>
      <c r="E165"/>
      <c r="F165"/>
      <c r="G165"/>
      <c r="H165"/>
      <c r="I165"/>
      <c r="J165"/>
      <c r="K165"/>
      <c r="L165"/>
      <c r="M165"/>
      <c r="N165"/>
      <c r="O165"/>
      <c r="P165"/>
      <c r="Q165"/>
      <c r="R165"/>
      <c r="S165"/>
    </row>
    <row r="166" spans="1:19" x14ac:dyDescent="0.25">
      <c r="A166"/>
      <c r="B166"/>
      <c r="C166"/>
      <c r="D166"/>
      <c r="E166"/>
      <c r="F166"/>
      <c r="G166"/>
      <c r="H166"/>
      <c r="I166"/>
      <c r="J166"/>
      <c r="K166"/>
      <c r="L166"/>
      <c r="M166"/>
      <c r="N166"/>
      <c r="O166"/>
      <c r="P166"/>
      <c r="Q166"/>
      <c r="R166"/>
      <c r="S166"/>
    </row>
    <row r="167" spans="1:19" x14ac:dyDescent="0.25">
      <c r="A167"/>
      <c r="B167"/>
      <c r="C167"/>
      <c r="D167"/>
      <c r="E167"/>
      <c r="F167"/>
      <c r="G167"/>
      <c r="H167"/>
      <c r="I167"/>
      <c r="J167"/>
      <c r="K167"/>
      <c r="L167"/>
      <c r="M167"/>
      <c r="N167"/>
      <c r="O167"/>
      <c r="P167"/>
      <c r="Q167"/>
      <c r="R167"/>
      <c r="S167"/>
    </row>
    <row r="168" spans="1:19" x14ac:dyDescent="0.25">
      <c r="A168"/>
      <c r="B168"/>
      <c r="C168"/>
      <c r="D168"/>
      <c r="E168"/>
      <c r="F168"/>
      <c r="G168"/>
      <c r="H168"/>
      <c r="I168"/>
      <c r="J168"/>
      <c r="K168"/>
      <c r="L168"/>
      <c r="M168"/>
      <c r="N168"/>
      <c r="O168"/>
      <c r="P168"/>
      <c r="Q168"/>
      <c r="R168"/>
      <c r="S168"/>
    </row>
    <row r="169" spans="1:19" x14ac:dyDescent="0.25">
      <c r="A169"/>
      <c r="B169"/>
      <c r="C169"/>
      <c r="D169"/>
      <c r="E169"/>
      <c r="F169"/>
      <c r="G169"/>
      <c r="H169"/>
      <c r="I169"/>
      <c r="J169"/>
      <c r="K169"/>
      <c r="L169"/>
      <c r="M169"/>
      <c r="N169"/>
      <c r="O169"/>
      <c r="P169"/>
      <c r="Q169"/>
      <c r="R169"/>
      <c r="S169"/>
    </row>
    <row r="170" spans="1:19" x14ac:dyDescent="0.25">
      <c r="A170"/>
      <c r="B170"/>
      <c r="C170"/>
      <c r="D170"/>
      <c r="E170"/>
      <c r="F170"/>
      <c r="G170"/>
      <c r="H170"/>
      <c r="I170"/>
      <c r="J170"/>
      <c r="K170"/>
      <c r="L170"/>
      <c r="M170"/>
      <c r="N170"/>
      <c r="O170"/>
      <c r="P170"/>
      <c r="Q170"/>
      <c r="R170"/>
      <c r="S170"/>
    </row>
    <row r="171" spans="1:19" x14ac:dyDescent="0.25">
      <c r="A171"/>
      <c r="B171"/>
      <c r="C171"/>
      <c r="D171"/>
      <c r="E171"/>
      <c r="F171"/>
      <c r="G171"/>
      <c r="H171"/>
      <c r="I171"/>
      <c r="J171"/>
      <c r="K171"/>
      <c r="L171"/>
      <c r="M171"/>
      <c r="N171"/>
      <c r="O171"/>
      <c r="P171"/>
      <c r="Q171"/>
      <c r="R171"/>
      <c r="S171"/>
    </row>
    <row r="172" spans="1:19" x14ac:dyDescent="0.25">
      <c r="A172"/>
      <c r="B172"/>
      <c r="C172"/>
      <c r="D172"/>
      <c r="E172"/>
      <c r="F172"/>
      <c r="G172"/>
      <c r="H172"/>
      <c r="I172"/>
      <c r="J172"/>
      <c r="K172"/>
      <c r="L172"/>
      <c r="M172"/>
      <c r="N172"/>
      <c r="O172"/>
      <c r="P172"/>
      <c r="Q172"/>
      <c r="R172"/>
      <c r="S172"/>
    </row>
  </sheetData>
  <mergeCells count="15">
    <mergeCell ref="B11:S11"/>
    <mergeCell ref="T11:AC11"/>
    <mergeCell ref="B12:D13"/>
    <mergeCell ref="E12:S12"/>
    <mergeCell ref="T12:U13"/>
    <mergeCell ref="V12:AB12"/>
    <mergeCell ref="E13:G13"/>
    <mergeCell ref="H13:J13"/>
    <mergeCell ref="K13:M13"/>
    <mergeCell ref="N13:P13"/>
    <mergeCell ref="Q13:S13"/>
    <mergeCell ref="V13:W13"/>
    <mergeCell ref="X13:Y13"/>
    <mergeCell ref="Z13:AA13"/>
    <mergeCell ref="AB13:AC13"/>
  </mergeCells>
  <conditionalFormatting sqref="Q16:Q94">
    <cfRule type="expression" dxfId="21" priority="2">
      <formula>ABS(Q16/R16)&gt;1.96</formula>
    </cfRule>
  </conditionalFormatting>
  <conditionalFormatting sqref="Q95:Q96">
    <cfRule type="expression" dxfId="20" priority="1">
      <formula>ABS(Q95/R95)&gt;1.96</formula>
    </cfRule>
  </conditionalFormatting>
  <hyperlinks>
    <hyperlink ref="A1" r:id="rId1" display="https://doi.org/10.1787/b5fd1b8f-en"/>
    <hyperlink ref="A4" r:id="rId2"/>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2"/>
  <sheetViews>
    <sheetView showGridLines="0" zoomScale="80" zoomScaleNormal="80" workbookViewId="0"/>
  </sheetViews>
  <sheetFormatPr defaultRowHeight="13.2" x14ac:dyDescent="0.25"/>
  <cols>
    <col min="1" max="1" width="35.88671875" style="1" customWidth="1"/>
    <col min="2" max="3" width="9" style="1" customWidth="1"/>
    <col min="4" max="4" width="2.44140625" style="1" customWidth="1"/>
    <col min="5" max="7" width="9" style="1" customWidth="1"/>
    <col min="8" max="10" width="10" style="1" customWidth="1"/>
    <col min="11" max="12" width="8.6640625" style="1" customWidth="1"/>
    <col min="13" max="13" width="2.44140625" style="1" customWidth="1"/>
    <col min="14" max="14" width="8.88671875" style="1"/>
  </cols>
  <sheetData>
    <row r="1" spans="1:19" s="191" customFormat="1" x14ac:dyDescent="0.25">
      <c r="A1" s="192" t="s">
        <v>223</v>
      </c>
    </row>
    <row r="2" spans="1:19" s="191" customFormat="1" x14ac:dyDescent="0.25">
      <c r="A2" s="191" t="s">
        <v>224</v>
      </c>
      <c r="B2" s="191" t="s">
        <v>225</v>
      </c>
    </row>
    <row r="3" spans="1:19" s="191" customFormat="1" x14ac:dyDescent="0.25">
      <c r="A3" s="191" t="s">
        <v>226</v>
      </c>
    </row>
    <row r="4" spans="1:19" s="191" customFormat="1" x14ac:dyDescent="0.25">
      <c r="A4" s="192" t="s">
        <v>227</v>
      </c>
    </row>
    <row r="5" spans="1:19" s="191" customFormat="1" x14ac:dyDescent="0.25"/>
    <row r="6" spans="1:19" x14ac:dyDescent="0.25">
      <c r="A6" s="1" t="s">
        <v>104</v>
      </c>
      <c r="B6" s="18"/>
      <c r="C6" s="18"/>
      <c r="D6" s="18"/>
      <c r="E6" s="18"/>
      <c r="F6" s="18"/>
      <c r="G6" s="18"/>
      <c r="H6" s="18"/>
      <c r="I6" s="18"/>
      <c r="J6" s="35"/>
    </row>
    <row r="7" spans="1:19" x14ac:dyDescent="0.25">
      <c r="A7" s="19" t="s">
        <v>93</v>
      </c>
      <c r="B7" s="17"/>
      <c r="C7" s="17"/>
      <c r="D7" s="17"/>
      <c r="E7" s="17"/>
      <c r="F7" s="17"/>
      <c r="G7" s="17"/>
      <c r="H7" s="17"/>
      <c r="I7" s="17"/>
      <c r="J7" s="27"/>
      <c r="S7" s="77"/>
    </row>
    <row r="8" spans="1:19" ht="15" x14ac:dyDescent="0.25">
      <c r="A8" s="16" t="s">
        <v>29</v>
      </c>
      <c r="B8" s="16"/>
      <c r="C8" s="16"/>
      <c r="D8" s="16"/>
      <c r="E8" s="16"/>
      <c r="F8" s="16"/>
      <c r="G8" s="16"/>
      <c r="H8" s="16"/>
      <c r="I8" s="16"/>
    </row>
    <row r="9" spans="1:19" x14ac:dyDescent="0.25">
      <c r="A9" s="16"/>
      <c r="B9" s="16"/>
      <c r="C9" s="16"/>
      <c r="D9" s="16"/>
      <c r="E9" s="16"/>
      <c r="F9" s="16"/>
      <c r="H9" s="16"/>
      <c r="I9" s="16"/>
      <c r="J9" s="38"/>
    </row>
    <row r="10" spans="1:19" x14ac:dyDescent="0.25">
      <c r="A10" s="16"/>
      <c r="B10" s="16"/>
      <c r="C10" s="16"/>
      <c r="D10" s="16"/>
      <c r="E10" s="16"/>
      <c r="F10" s="16"/>
      <c r="G10" s="16"/>
      <c r="H10" s="16"/>
      <c r="I10" s="16"/>
    </row>
    <row r="11" spans="1:19" ht="13.8" thickBot="1" x14ac:dyDescent="0.3">
      <c r="J11" s="16"/>
    </row>
    <row r="12" spans="1:19" ht="54.75" customHeight="1" x14ac:dyDescent="0.25">
      <c r="A12" s="15"/>
      <c r="B12" s="157" t="s">
        <v>64</v>
      </c>
      <c r="C12" s="158"/>
      <c r="D12" s="159"/>
      <c r="E12" s="143" t="s">
        <v>30</v>
      </c>
      <c r="F12" s="144"/>
      <c r="G12" s="160"/>
      <c r="H12" s="144" t="s">
        <v>31</v>
      </c>
      <c r="I12" s="144"/>
      <c r="J12" s="145"/>
    </row>
    <row r="13" spans="1:19" ht="53.25" customHeight="1" x14ac:dyDescent="0.25">
      <c r="A13" s="14"/>
      <c r="B13" s="128"/>
      <c r="C13" s="129"/>
      <c r="D13" s="130"/>
      <c r="E13" s="82" t="s">
        <v>25</v>
      </c>
      <c r="F13" s="80" t="s">
        <v>32</v>
      </c>
      <c r="G13" s="82" t="s">
        <v>33</v>
      </c>
      <c r="H13" s="80" t="s">
        <v>120</v>
      </c>
      <c r="I13" s="82" t="s">
        <v>121</v>
      </c>
      <c r="J13" s="81" t="s">
        <v>122</v>
      </c>
    </row>
    <row r="14" spans="1:19" x14ac:dyDescent="0.25">
      <c r="A14" s="12"/>
      <c r="B14" s="10" t="s">
        <v>1</v>
      </c>
      <c r="C14" s="9" t="s">
        <v>0</v>
      </c>
      <c r="D14" s="11" t="s">
        <v>22</v>
      </c>
      <c r="E14" s="10" t="s">
        <v>1</v>
      </c>
      <c r="F14" s="10" t="s">
        <v>1</v>
      </c>
      <c r="G14" s="10" t="s">
        <v>1</v>
      </c>
      <c r="H14" s="10" t="s">
        <v>1</v>
      </c>
      <c r="I14" s="10" t="s">
        <v>1</v>
      </c>
      <c r="J14" s="50" t="s">
        <v>1</v>
      </c>
    </row>
    <row r="15" spans="1:19" s="88" customFormat="1" ht="13.5" customHeight="1" x14ac:dyDescent="0.25">
      <c r="A15" s="90" t="s">
        <v>204</v>
      </c>
      <c r="B15" s="93"/>
      <c r="C15" s="94"/>
      <c r="D15" s="101"/>
      <c r="E15" s="102"/>
      <c r="F15" s="102"/>
      <c r="G15" s="102"/>
      <c r="H15" s="93"/>
      <c r="I15" s="102"/>
      <c r="J15" s="106"/>
      <c r="K15" s="1"/>
      <c r="L15" s="1"/>
      <c r="M15" s="1"/>
      <c r="N15" s="1"/>
    </row>
    <row r="16" spans="1:19" x14ac:dyDescent="0.25">
      <c r="A16" s="22" t="s">
        <v>127</v>
      </c>
      <c r="B16" s="6">
        <v>37.527527031668427</v>
      </c>
      <c r="C16" s="5">
        <v>0.7857027139781072</v>
      </c>
      <c r="D16" s="20" t="s">
        <v>51</v>
      </c>
      <c r="E16" s="6">
        <v>40.974918365478516</v>
      </c>
      <c r="F16" s="78" t="s">
        <v>55</v>
      </c>
      <c r="G16" s="78">
        <v>2.1329091861844063E-2</v>
      </c>
      <c r="H16" s="6" t="s">
        <v>55</v>
      </c>
      <c r="I16" s="6" t="s">
        <v>55</v>
      </c>
      <c r="J16" s="51" t="s">
        <v>55</v>
      </c>
    </row>
    <row r="17" spans="1:10" x14ac:dyDescent="0.25">
      <c r="A17" s="22" t="s">
        <v>128</v>
      </c>
      <c r="B17" s="6">
        <v>25.949162468586707</v>
      </c>
      <c r="C17" s="5">
        <v>0.98405606582217131</v>
      </c>
      <c r="D17" s="20" t="s">
        <v>51</v>
      </c>
      <c r="E17" s="6">
        <v>22.338859558105469</v>
      </c>
      <c r="F17" s="78">
        <v>1.0603507049381733E-2</v>
      </c>
      <c r="G17" s="78">
        <v>2.9280342161655426E-2</v>
      </c>
      <c r="H17" s="6">
        <v>47.5</v>
      </c>
      <c r="I17" s="6">
        <v>73.800003051757813</v>
      </c>
      <c r="J17" s="51">
        <v>83.300003051757813</v>
      </c>
    </row>
    <row r="18" spans="1:10" x14ac:dyDescent="0.25">
      <c r="A18" s="22" t="s">
        <v>129</v>
      </c>
      <c r="B18" s="6">
        <v>40.981015277058326</v>
      </c>
      <c r="C18" s="5">
        <v>0.96930072681035251</v>
      </c>
      <c r="D18" s="20" t="s">
        <v>51</v>
      </c>
      <c r="E18" s="6">
        <v>41.856346130371094</v>
      </c>
      <c r="F18" s="78">
        <v>2.0769281312823296E-2</v>
      </c>
      <c r="G18" s="78">
        <v>1.7676206305623055E-2</v>
      </c>
      <c r="H18" s="6">
        <v>37.299999237060547</v>
      </c>
      <c r="I18" s="6">
        <v>63.799999237060547</v>
      </c>
      <c r="J18" s="51">
        <v>81.900001525878906</v>
      </c>
    </row>
    <row r="19" spans="1:10" x14ac:dyDescent="0.25">
      <c r="A19" s="22" t="s">
        <v>130</v>
      </c>
      <c r="B19" s="6">
        <v>49.123040320841874</v>
      </c>
      <c r="C19" s="5">
        <v>0.96599282025089139</v>
      </c>
      <c r="D19" s="20" t="s">
        <v>51</v>
      </c>
      <c r="E19" s="6">
        <v>54.133373260498047</v>
      </c>
      <c r="F19" s="78" t="s">
        <v>55</v>
      </c>
      <c r="G19" s="78">
        <v>1.565047912299633E-2</v>
      </c>
      <c r="H19" s="6" t="s">
        <v>55</v>
      </c>
      <c r="I19" s="6" t="s">
        <v>55</v>
      </c>
      <c r="J19" s="51" t="s">
        <v>55</v>
      </c>
    </row>
    <row r="20" spans="1:10" x14ac:dyDescent="0.25">
      <c r="A20" s="22" t="s">
        <v>131</v>
      </c>
      <c r="B20" s="6">
        <v>17.173658555122024</v>
      </c>
      <c r="C20" s="5">
        <v>0.97462212062888676</v>
      </c>
      <c r="D20" s="20" t="s">
        <v>51</v>
      </c>
      <c r="E20" s="6">
        <v>32.358283996582031</v>
      </c>
      <c r="F20" s="78" t="s">
        <v>55</v>
      </c>
      <c r="G20" s="78" t="s">
        <v>55</v>
      </c>
      <c r="H20" s="6" t="s">
        <v>55</v>
      </c>
      <c r="I20" s="6" t="s">
        <v>55</v>
      </c>
      <c r="J20" s="51" t="s">
        <v>55</v>
      </c>
    </row>
    <row r="21" spans="1:10" x14ac:dyDescent="0.25">
      <c r="A21" s="22" t="s">
        <v>132</v>
      </c>
      <c r="B21" s="6">
        <v>8.7200253607854297</v>
      </c>
      <c r="C21" s="5">
        <v>0.76511423289312719</v>
      </c>
      <c r="D21" s="20" t="s">
        <v>51</v>
      </c>
      <c r="E21" s="6" t="s">
        <v>55</v>
      </c>
      <c r="F21" s="78" t="s">
        <v>55</v>
      </c>
      <c r="G21" s="78" t="s">
        <v>55</v>
      </c>
      <c r="H21" s="6" t="s">
        <v>55</v>
      </c>
      <c r="I21" s="6" t="s">
        <v>55</v>
      </c>
      <c r="J21" s="51" t="s">
        <v>55</v>
      </c>
    </row>
    <row r="22" spans="1:10" x14ac:dyDescent="0.25">
      <c r="A22" s="22" t="s">
        <v>133</v>
      </c>
      <c r="B22" s="6">
        <v>36.273154718969487</v>
      </c>
      <c r="C22" s="5">
        <v>1.077962449565016</v>
      </c>
      <c r="D22" s="20" t="s">
        <v>51</v>
      </c>
      <c r="E22" s="6">
        <v>22.718399047851563</v>
      </c>
      <c r="F22" s="78">
        <v>3.2681833952665329E-2</v>
      </c>
      <c r="G22" s="78">
        <v>6.9731555879116058E-2</v>
      </c>
      <c r="H22" s="6">
        <v>23</v>
      </c>
      <c r="I22" s="6">
        <v>73.599998474121094</v>
      </c>
      <c r="J22" s="51">
        <v>82.199996948242188</v>
      </c>
    </row>
    <row r="23" spans="1:10" x14ac:dyDescent="0.25">
      <c r="A23" s="22" t="s">
        <v>134</v>
      </c>
      <c r="B23" s="6">
        <v>36.065358487735402</v>
      </c>
      <c r="C23" s="5">
        <v>1.0018340411788402</v>
      </c>
      <c r="D23" s="20" t="s">
        <v>51</v>
      </c>
      <c r="E23" s="6">
        <v>35.314838409423828</v>
      </c>
      <c r="F23" s="78">
        <v>-5.9989914298057556E-3</v>
      </c>
      <c r="G23" s="78">
        <v>2.5266105309128761E-2</v>
      </c>
      <c r="H23" s="6">
        <v>54.200000762939453</v>
      </c>
      <c r="I23" s="6">
        <v>77.099998474121094</v>
      </c>
      <c r="J23" s="51">
        <v>85.5</v>
      </c>
    </row>
    <row r="24" spans="1:10" x14ac:dyDescent="0.25">
      <c r="A24" s="22" t="s">
        <v>135</v>
      </c>
      <c r="B24" s="6">
        <v>44.067424956354536</v>
      </c>
      <c r="C24" s="5">
        <v>0.92501288822743577</v>
      </c>
      <c r="D24" s="20" t="s">
        <v>51</v>
      </c>
      <c r="E24" s="6">
        <v>41.040519714355469</v>
      </c>
      <c r="F24" s="78">
        <v>2.0371600985527039E-2</v>
      </c>
      <c r="G24" s="78">
        <v>2.6817431673407555E-2</v>
      </c>
      <c r="H24" s="6">
        <v>37</v>
      </c>
      <c r="I24" s="6">
        <v>70.5</v>
      </c>
      <c r="J24" s="51">
        <v>83.199996948242188</v>
      </c>
    </row>
    <row r="25" spans="1:10" x14ac:dyDescent="0.25">
      <c r="A25" s="22" t="s">
        <v>136</v>
      </c>
      <c r="B25" s="6">
        <v>38.413060139170852</v>
      </c>
      <c r="C25" s="5">
        <v>0.96621960594991629</v>
      </c>
      <c r="D25" s="20" t="s">
        <v>51</v>
      </c>
      <c r="E25" s="6">
        <v>42.934768676757813</v>
      </c>
      <c r="F25" s="78">
        <v>1.657831110060215E-2</v>
      </c>
      <c r="G25" s="78">
        <v>2.2416649386286736E-2</v>
      </c>
      <c r="H25" s="6">
        <v>39.299999237060547</v>
      </c>
      <c r="I25" s="6">
        <v>70.599998474121094</v>
      </c>
      <c r="J25" s="51">
        <v>83.300003051757813</v>
      </c>
    </row>
    <row r="26" spans="1:10" x14ac:dyDescent="0.25">
      <c r="A26" s="22" t="s">
        <v>137</v>
      </c>
      <c r="B26" s="6">
        <v>36.795309358596732</v>
      </c>
      <c r="C26" s="5">
        <v>1.1512437536923852</v>
      </c>
      <c r="D26" s="20" t="s">
        <v>51</v>
      </c>
      <c r="E26" s="6">
        <v>37.049919128417969</v>
      </c>
      <c r="F26" s="78">
        <v>2.82161645591259E-2</v>
      </c>
      <c r="G26" s="78">
        <v>3.4121252596378326E-2</v>
      </c>
      <c r="H26" s="6">
        <v>41.200000762939453</v>
      </c>
      <c r="I26" s="6">
        <v>65.699996948242188</v>
      </c>
      <c r="J26" s="51">
        <v>81.199996948242188</v>
      </c>
    </row>
    <row r="27" spans="1:10" x14ac:dyDescent="0.25">
      <c r="A27" s="22" t="s">
        <v>138</v>
      </c>
      <c r="B27" s="6">
        <v>24.751921154976575</v>
      </c>
      <c r="C27" s="5">
        <v>1.049366915462091</v>
      </c>
      <c r="D27" s="20" t="s">
        <v>51</v>
      </c>
      <c r="E27" s="6">
        <v>30.626468658447266</v>
      </c>
      <c r="F27" s="78">
        <v>1.0848687961697578E-2</v>
      </c>
      <c r="G27" s="78">
        <v>2.1603411063551903E-2</v>
      </c>
      <c r="H27" s="6">
        <v>46</v>
      </c>
      <c r="I27" s="6">
        <v>77.699996948242188</v>
      </c>
      <c r="J27" s="51">
        <v>87.699996948242188</v>
      </c>
    </row>
    <row r="28" spans="1:10" x14ac:dyDescent="0.25">
      <c r="A28" s="22" t="s">
        <v>139</v>
      </c>
      <c r="B28" s="6">
        <v>22.470079067952199</v>
      </c>
      <c r="C28" s="5">
        <v>1.2045012930291814</v>
      </c>
      <c r="D28" s="20" t="s">
        <v>51</v>
      </c>
      <c r="E28" s="6">
        <v>33.602981567382813</v>
      </c>
      <c r="F28" s="78">
        <v>3.9319194853305817E-2</v>
      </c>
      <c r="G28" s="78">
        <v>4.7461118549108505E-2</v>
      </c>
      <c r="H28" s="6">
        <v>39</v>
      </c>
      <c r="I28" s="6">
        <v>47</v>
      </c>
      <c r="J28" s="51">
        <v>67.599998474121094</v>
      </c>
    </row>
    <row r="29" spans="1:10" x14ac:dyDescent="0.25">
      <c r="A29" s="22" t="s">
        <v>140</v>
      </c>
      <c r="B29" s="6">
        <v>28.10512476086334</v>
      </c>
      <c r="C29" s="5">
        <v>1.085338122676583</v>
      </c>
      <c r="D29" s="20" t="s">
        <v>51</v>
      </c>
      <c r="E29" s="6">
        <v>27.112882614135742</v>
      </c>
      <c r="F29" s="78">
        <v>4.236380010843277E-2</v>
      </c>
      <c r="G29" s="78">
        <v>2.8653517365455627E-2</v>
      </c>
      <c r="H29" s="6">
        <v>31.5</v>
      </c>
      <c r="I29" s="6">
        <v>66.699996948242188</v>
      </c>
      <c r="J29" s="51">
        <v>80.800003051757813</v>
      </c>
    </row>
    <row r="30" spans="1:10" x14ac:dyDescent="0.25">
      <c r="A30" s="22" t="s">
        <v>141</v>
      </c>
      <c r="B30" s="6">
        <v>29.707415774487419</v>
      </c>
      <c r="C30" s="5">
        <v>0.8171697564350241</v>
      </c>
      <c r="D30" s="20" t="s">
        <v>51</v>
      </c>
      <c r="E30" s="6">
        <v>34.974472045898438</v>
      </c>
      <c r="F30" s="78">
        <v>3.7769950926303864E-2</v>
      </c>
      <c r="G30" s="78">
        <v>3.542487695813179E-2</v>
      </c>
      <c r="H30" s="6">
        <v>72.5</v>
      </c>
      <c r="I30" s="6">
        <v>84</v>
      </c>
      <c r="J30" s="51">
        <v>89.900001525878906</v>
      </c>
    </row>
    <row r="31" spans="1:10" x14ac:dyDescent="0.25">
      <c r="A31" s="22" t="s">
        <v>142</v>
      </c>
      <c r="B31" s="6">
        <v>40.359720711338142</v>
      </c>
      <c r="C31" s="5">
        <v>1.1152901293651147</v>
      </c>
      <c r="D31" s="20" t="s">
        <v>51</v>
      </c>
      <c r="E31" s="6">
        <v>46.375202178955078</v>
      </c>
      <c r="F31" s="78">
        <v>3.6823902279138565E-2</v>
      </c>
      <c r="G31" s="78">
        <v>4.9031194299459457E-2</v>
      </c>
      <c r="H31" s="6">
        <v>33.900001525878906</v>
      </c>
      <c r="I31" s="6">
        <v>62.700000762939453</v>
      </c>
      <c r="J31" s="51">
        <v>80.199996948242188</v>
      </c>
    </row>
    <row r="32" spans="1:10" x14ac:dyDescent="0.25">
      <c r="A32" s="22" t="s">
        <v>143</v>
      </c>
      <c r="B32" s="6">
        <v>31.480319274288917</v>
      </c>
      <c r="C32" s="5">
        <v>1.1975704672832395</v>
      </c>
      <c r="D32" s="20" t="s">
        <v>51</v>
      </c>
      <c r="E32" s="6">
        <v>50.134567260742188</v>
      </c>
      <c r="F32" s="78" t="s">
        <v>55</v>
      </c>
      <c r="G32" s="78">
        <v>3.5478433128446341E-3</v>
      </c>
      <c r="H32" s="6" t="s">
        <v>55</v>
      </c>
      <c r="I32" s="6" t="s">
        <v>55</v>
      </c>
      <c r="J32" s="51" t="s">
        <v>55</v>
      </c>
    </row>
    <row r="33" spans="1:10" x14ac:dyDescent="0.25">
      <c r="A33" s="22" t="s">
        <v>144</v>
      </c>
      <c r="B33" s="6">
        <v>27.528806650457497</v>
      </c>
      <c r="C33" s="5">
        <v>1.1132481532934309</v>
      </c>
      <c r="D33" s="20" t="s">
        <v>51</v>
      </c>
      <c r="E33" s="6">
        <v>20.135829925537109</v>
      </c>
      <c r="F33" s="78">
        <v>4.9765057861804962E-2</v>
      </c>
      <c r="G33" s="78">
        <v>2.8902567923069E-2</v>
      </c>
      <c r="H33" s="6">
        <v>41.799999237060547</v>
      </c>
      <c r="I33" s="6">
        <v>62.599998474121094</v>
      </c>
      <c r="J33" s="51">
        <v>75.5</v>
      </c>
    </row>
    <row r="34" spans="1:10" x14ac:dyDescent="0.25">
      <c r="A34" s="22" t="s">
        <v>145</v>
      </c>
      <c r="B34" s="6">
        <v>44.383116926541277</v>
      </c>
      <c r="C34" s="5">
        <v>1.0779206075512373</v>
      </c>
      <c r="D34" s="20" t="s">
        <v>51</v>
      </c>
      <c r="E34" s="6">
        <v>46.274009704589844</v>
      </c>
      <c r="F34" s="78" t="s">
        <v>55</v>
      </c>
      <c r="G34" s="78" t="s">
        <v>55</v>
      </c>
      <c r="H34" s="6" t="s">
        <v>55</v>
      </c>
      <c r="I34" s="6" t="s">
        <v>55</v>
      </c>
      <c r="J34" s="51" t="s">
        <v>55</v>
      </c>
    </row>
    <row r="35" spans="1:10" x14ac:dyDescent="0.25">
      <c r="A35" s="22" t="s">
        <v>146</v>
      </c>
      <c r="B35" s="6">
        <v>50.758834512955161</v>
      </c>
      <c r="C35" s="5">
        <v>1.1793339053830914</v>
      </c>
      <c r="D35" s="20" t="s">
        <v>51</v>
      </c>
      <c r="E35" s="6" t="s">
        <v>55</v>
      </c>
      <c r="F35" s="78" t="s">
        <v>55</v>
      </c>
      <c r="G35" s="78" t="s">
        <v>55</v>
      </c>
      <c r="H35" s="6" t="s">
        <v>55</v>
      </c>
      <c r="I35" s="6" t="s">
        <v>55</v>
      </c>
      <c r="J35" s="51" t="s">
        <v>55</v>
      </c>
    </row>
    <row r="36" spans="1:10" x14ac:dyDescent="0.25">
      <c r="A36" s="22" t="s">
        <v>147</v>
      </c>
      <c r="B36" s="6">
        <v>29.909766138957412</v>
      </c>
      <c r="C36" s="5">
        <v>0.79654847497596437</v>
      </c>
      <c r="D36" s="20" t="s">
        <v>51</v>
      </c>
      <c r="E36" s="6">
        <v>35.905826568603516</v>
      </c>
      <c r="F36" s="78">
        <v>5.7443995028734207E-2</v>
      </c>
      <c r="G36" s="78">
        <v>5.4898172616958618E-2</v>
      </c>
      <c r="H36" s="6">
        <v>32.700000762939453</v>
      </c>
      <c r="I36" s="6">
        <v>67.699996948242188</v>
      </c>
      <c r="J36" s="51">
        <v>83.400001525878906</v>
      </c>
    </row>
    <row r="37" spans="1:10" x14ac:dyDescent="0.25">
      <c r="A37" s="22" t="s">
        <v>148</v>
      </c>
      <c r="B37" s="6">
        <v>31.372367532575041</v>
      </c>
      <c r="C37" s="5">
        <v>0.82279539742434182</v>
      </c>
      <c r="D37" s="20" t="s">
        <v>51</v>
      </c>
      <c r="E37" s="6">
        <v>41.68682861328125</v>
      </c>
      <c r="F37" s="78">
        <v>5.7080488651990891E-2</v>
      </c>
      <c r="G37" s="78">
        <v>3.5074569284915924E-2</v>
      </c>
      <c r="H37" s="6">
        <v>19.5</v>
      </c>
      <c r="I37" s="6">
        <v>64.599998474121094</v>
      </c>
      <c r="J37" s="51">
        <v>88.400001525878906</v>
      </c>
    </row>
    <row r="38" spans="1:10" x14ac:dyDescent="0.25">
      <c r="A38" s="22" t="s">
        <v>149</v>
      </c>
      <c r="B38" s="6">
        <v>29.281643470926468</v>
      </c>
      <c r="C38" s="5">
        <v>0.59591849441758948</v>
      </c>
      <c r="D38" s="20" t="s">
        <v>51</v>
      </c>
      <c r="E38" s="6">
        <v>44.689216613769531</v>
      </c>
      <c r="F38" s="78">
        <v>0.16549946367740631</v>
      </c>
      <c r="G38" s="78">
        <v>7.1590915322303772E-2</v>
      </c>
      <c r="H38" s="6">
        <v>42</v>
      </c>
      <c r="I38" s="6">
        <v>65.900001525878906</v>
      </c>
      <c r="J38" s="51">
        <v>83</v>
      </c>
    </row>
    <row r="39" spans="1:10" x14ac:dyDescent="0.25">
      <c r="A39" s="22" t="s">
        <v>150</v>
      </c>
      <c r="B39" s="6">
        <v>9.1976602954617253</v>
      </c>
      <c r="C39" s="5">
        <v>0.93581104621028088</v>
      </c>
      <c r="D39" s="20" t="s">
        <v>51</v>
      </c>
      <c r="E39" s="6">
        <v>17.218673706054688</v>
      </c>
      <c r="F39" s="78" t="s">
        <v>55</v>
      </c>
      <c r="G39" s="78">
        <v>-1.625189371407032E-2</v>
      </c>
      <c r="H39" s="6" t="s">
        <v>55</v>
      </c>
      <c r="I39" s="6" t="s">
        <v>55</v>
      </c>
      <c r="J39" s="51" t="s">
        <v>55</v>
      </c>
    </row>
    <row r="40" spans="1:10" x14ac:dyDescent="0.25">
      <c r="A40" s="22" t="s">
        <v>216</v>
      </c>
      <c r="B40" s="6">
        <v>46.159346513488231</v>
      </c>
      <c r="C40" s="5">
        <v>1.0522546844657308</v>
      </c>
      <c r="D40" s="20" t="s">
        <v>51</v>
      </c>
      <c r="E40" s="6">
        <v>35.576023101806641</v>
      </c>
      <c r="F40" s="78">
        <v>2.9617138206958771E-2</v>
      </c>
      <c r="G40" s="78">
        <v>1.3050518929958344E-2</v>
      </c>
      <c r="H40" s="6">
        <v>55.599998474121094</v>
      </c>
      <c r="I40" s="6">
        <v>76</v>
      </c>
      <c r="J40" s="51">
        <v>86.800003051757813</v>
      </c>
    </row>
    <row r="41" spans="1:10" x14ac:dyDescent="0.25">
      <c r="A41" s="22" t="s">
        <v>151</v>
      </c>
      <c r="B41" s="6">
        <v>34.718997409197719</v>
      </c>
      <c r="C41" s="5">
        <v>0.75954979702879999</v>
      </c>
      <c r="D41" s="20" t="s">
        <v>51</v>
      </c>
      <c r="E41" s="6">
        <v>39.962448120117188</v>
      </c>
      <c r="F41" s="78" t="s">
        <v>55</v>
      </c>
      <c r="G41" s="78">
        <v>9.2327278107404709E-3</v>
      </c>
      <c r="H41" s="6" t="s">
        <v>55</v>
      </c>
      <c r="I41" s="6" t="s">
        <v>55</v>
      </c>
      <c r="J41" s="51" t="s">
        <v>55</v>
      </c>
    </row>
    <row r="42" spans="1:10" x14ac:dyDescent="0.25">
      <c r="A42" s="22" t="s">
        <v>152</v>
      </c>
      <c r="B42" s="6">
        <v>35.715990038777228</v>
      </c>
      <c r="C42" s="5">
        <v>0.96517133892487728</v>
      </c>
      <c r="D42" s="20" t="s">
        <v>51</v>
      </c>
      <c r="E42" s="6">
        <v>40.924663543701172</v>
      </c>
      <c r="F42" s="78">
        <v>2.1280122920870781E-2</v>
      </c>
      <c r="G42" s="78">
        <v>2.3517383262515068E-2</v>
      </c>
      <c r="H42" s="6">
        <v>50.799999237060547</v>
      </c>
      <c r="I42" s="6">
        <v>78.5</v>
      </c>
      <c r="J42" s="51">
        <v>88.599998474121094</v>
      </c>
    </row>
    <row r="43" spans="1:10" x14ac:dyDescent="0.25">
      <c r="A43" s="22" t="s">
        <v>153</v>
      </c>
      <c r="B43" s="6">
        <v>36.954888703684318</v>
      </c>
      <c r="C43" s="5">
        <v>1.2107243247632216</v>
      </c>
      <c r="D43" s="20" t="s">
        <v>51</v>
      </c>
      <c r="E43" s="6">
        <v>31.707555770874023</v>
      </c>
      <c r="F43" s="78">
        <v>5.505736917257309E-2</v>
      </c>
      <c r="G43" s="78">
        <v>5.7644195854663849E-2</v>
      </c>
      <c r="H43" s="6">
        <v>22.700000762939453</v>
      </c>
      <c r="I43" s="6">
        <v>62.900001525878906</v>
      </c>
      <c r="J43" s="51">
        <v>83.900001525878906</v>
      </c>
    </row>
    <row r="44" spans="1:10" x14ac:dyDescent="0.25">
      <c r="A44" s="22" t="s">
        <v>217</v>
      </c>
      <c r="B44" s="6">
        <v>37.364510629700668</v>
      </c>
      <c r="C44" s="5">
        <v>1.0988894752495342</v>
      </c>
      <c r="D44" s="20" t="s">
        <v>51</v>
      </c>
      <c r="E44" s="6">
        <v>21.523307800292969</v>
      </c>
      <c r="F44" s="78">
        <v>6.5213598310947418E-2</v>
      </c>
      <c r="G44" s="78">
        <v>7.2813436388969421E-2</v>
      </c>
      <c r="H44" s="6">
        <v>55.400001525878906</v>
      </c>
      <c r="I44" s="6">
        <v>65.900001525878906</v>
      </c>
      <c r="J44" s="51">
        <v>79.400001525878906</v>
      </c>
    </row>
    <row r="45" spans="1:10" x14ac:dyDescent="0.25">
      <c r="A45" s="22" t="s">
        <v>154</v>
      </c>
      <c r="B45" s="6">
        <v>30.49000444220194</v>
      </c>
      <c r="C45" s="5">
        <v>0.90116334192076453</v>
      </c>
      <c r="D45" s="20" t="s">
        <v>51</v>
      </c>
      <c r="E45" s="6">
        <v>22.602090835571289</v>
      </c>
      <c r="F45" s="78">
        <v>3.3654306083917618E-2</v>
      </c>
      <c r="G45" s="78">
        <v>5.7346966117620468E-2</v>
      </c>
      <c r="H45" s="6">
        <v>17.700000762939453</v>
      </c>
      <c r="I45" s="6">
        <v>66.900001525878906</v>
      </c>
      <c r="J45" s="51">
        <v>75.599998474121094</v>
      </c>
    </row>
    <row r="46" spans="1:10" x14ac:dyDescent="0.25">
      <c r="A46" s="22" t="s">
        <v>155</v>
      </c>
      <c r="B46" s="6">
        <v>37.806666349312046</v>
      </c>
      <c r="C46" s="5">
        <v>0.69559194068151742</v>
      </c>
      <c r="D46" s="20" t="s">
        <v>51</v>
      </c>
      <c r="E46" s="6">
        <v>32.335380554199219</v>
      </c>
      <c r="F46" s="78">
        <v>4.3314166367053986E-2</v>
      </c>
      <c r="G46" s="78">
        <v>5.3477197885513306E-2</v>
      </c>
      <c r="H46" s="6">
        <v>36.099998474121094</v>
      </c>
      <c r="I46" s="6">
        <v>64.900001525878906</v>
      </c>
      <c r="J46" s="51">
        <v>82</v>
      </c>
    </row>
    <row r="47" spans="1:10" x14ac:dyDescent="0.25">
      <c r="A47" s="22" t="s">
        <v>156</v>
      </c>
      <c r="B47" s="6" t="s">
        <v>55</v>
      </c>
      <c r="C47" s="5" t="s">
        <v>55</v>
      </c>
      <c r="D47" s="20" t="s">
        <v>51</v>
      </c>
      <c r="E47" s="6">
        <v>41.599922180175781</v>
      </c>
      <c r="F47" s="78">
        <v>2.452874556183815E-2</v>
      </c>
      <c r="G47" s="78">
        <v>3.7566389888525009E-2</v>
      </c>
      <c r="H47" s="6">
        <v>44</v>
      </c>
      <c r="I47" s="6">
        <v>56</v>
      </c>
      <c r="J47" s="51">
        <v>75.300003051757813</v>
      </c>
    </row>
    <row r="48" spans="1:10" x14ac:dyDescent="0.25">
      <c r="A48" s="22" t="s">
        <v>157</v>
      </c>
      <c r="B48" s="6">
        <v>39.043863397012345</v>
      </c>
      <c r="C48" s="5">
        <v>1.0718326288891873</v>
      </c>
      <c r="D48" s="20" t="s">
        <v>51</v>
      </c>
      <c r="E48" s="6">
        <v>38.157417297363281</v>
      </c>
      <c r="F48" s="78">
        <v>3.216978907585144E-2</v>
      </c>
      <c r="G48" s="78">
        <v>3.0024731531739235E-2</v>
      </c>
      <c r="H48" s="6">
        <v>45.900001525878906</v>
      </c>
      <c r="I48" s="6">
        <v>80.199996948242188</v>
      </c>
      <c r="J48" s="51">
        <v>87.300003051757813</v>
      </c>
    </row>
    <row r="49" spans="1:14" x14ac:dyDescent="0.25">
      <c r="A49" s="22" t="s">
        <v>158</v>
      </c>
      <c r="B49" s="6">
        <v>31.507376393456276</v>
      </c>
      <c r="C49" s="5">
        <v>1.2618915266829251</v>
      </c>
      <c r="D49" s="20" t="s">
        <v>51</v>
      </c>
      <c r="E49" s="6">
        <v>39.071681976318359</v>
      </c>
      <c r="F49" s="78">
        <v>4.3676674365997314E-2</v>
      </c>
      <c r="G49" s="78">
        <v>2.7433458715677261E-2</v>
      </c>
      <c r="H49" s="6">
        <v>62.099998474121094</v>
      </c>
      <c r="I49" s="6">
        <v>80.400001525878906</v>
      </c>
      <c r="J49" s="51">
        <v>88.599998474121094</v>
      </c>
    </row>
    <row r="50" spans="1:14" x14ac:dyDescent="0.25">
      <c r="A50" s="22" t="s">
        <v>159</v>
      </c>
      <c r="B50" s="6">
        <v>23.163391267111223</v>
      </c>
      <c r="C50" s="5">
        <v>0.82619130307079547</v>
      </c>
      <c r="D50" s="20" t="s">
        <v>51</v>
      </c>
      <c r="E50" s="6">
        <v>19.423269271850586</v>
      </c>
      <c r="F50" s="78" t="s">
        <v>55</v>
      </c>
      <c r="G50" s="78" t="s">
        <v>55</v>
      </c>
      <c r="H50" s="6" t="s">
        <v>55</v>
      </c>
      <c r="I50" s="6" t="s">
        <v>55</v>
      </c>
      <c r="J50" s="51" t="s">
        <v>55</v>
      </c>
    </row>
    <row r="51" spans="1:14" x14ac:dyDescent="0.25">
      <c r="A51" s="22" t="s">
        <v>160</v>
      </c>
      <c r="B51" s="6">
        <v>36.708787610285505</v>
      </c>
      <c r="C51" s="5">
        <v>1.0384111280813013</v>
      </c>
      <c r="D51" s="20" t="s">
        <v>51</v>
      </c>
      <c r="E51" s="6">
        <v>41.786823272705078</v>
      </c>
      <c r="F51" s="78">
        <v>2.9412891715764999E-2</v>
      </c>
      <c r="G51" s="78">
        <v>4.0095336735248566E-2</v>
      </c>
      <c r="H51" s="6">
        <v>55</v>
      </c>
      <c r="I51" s="6">
        <v>72.699996948242188</v>
      </c>
      <c r="J51" s="51">
        <v>84.300003051757813</v>
      </c>
      <c r="L51"/>
      <c r="M51"/>
      <c r="N51"/>
    </row>
    <row r="52" spans="1:14" x14ac:dyDescent="0.25">
      <c r="A52" s="22" t="s">
        <v>218</v>
      </c>
      <c r="B52" s="6">
        <v>39.76847662303274</v>
      </c>
      <c r="C52" s="5">
        <v>1.4479734349072668</v>
      </c>
      <c r="D52" s="20" t="s">
        <v>51</v>
      </c>
      <c r="E52" s="6" t="s">
        <v>55</v>
      </c>
      <c r="F52" s="78" t="s">
        <v>55</v>
      </c>
      <c r="G52" s="78" t="s">
        <v>55</v>
      </c>
      <c r="H52" s="6" t="s">
        <v>55</v>
      </c>
      <c r="I52" s="6" t="s">
        <v>55</v>
      </c>
      <c r="J52" s="51" t="s">
        <v>55</v>
      </c>
    </row>
    <row r="53" spans="1:14" x14ac:dyDescent="0.25">
      <c r="A53" s="22" t="s">
        <v>206</v>
      </c>
      <c r="B53" s="6">
        <v>33.350014419004793</v>
      </c>
      <c r="C53" s="5">
        <v>0.17353619842098161</v>
      </c>
      <c r="D53" s="20" t="s">
        <v>51</v>
      </c>
      <c r="E53" s="6">
        <v>35.228115081787109</v>
      </c>
      <c r="F53" s="78">
        <v>3.8941293954849243E-2</v>
      </c>
      <c r="G53" s="78">
        <v>3.356204554438591E-2</v>
      </c>
      <c r="H53" s="6">
        <v>41.588001251220703</v>
      </c>
      <c r="I53" s="6">
        <v>69.695999145507813</v>
      </c>
      <c r="J53" s="51">
        <v>82.944000244140625</v>
      </c>
    </row>
    <row r="54" spans="1:14" x14ac:dyDescent="0.25">
      <c r="A54" s="22" t="s">
        <v>162</v>
      </c>
      <c r="B54" s="6">
        <v>33.327717008998093</v>
      </c>
      <c r="C54" s="5">
        <v>0.1686636970410221</v>
      </c>
      <c r="D54" s="20" t="s">
        <v>51</v>
      </c>
      <c r="E54" s="6">
        <v>35.415523529052734</v>
      </c>
      <c r="F54" s="78">
        <v>3.8386963307857513E-2</v>
      </c>
      <c r="G54" s="78">
        <v>3.3691216260194778E-2</v>
      </c>
      <c r="H54" s="6">
        <v>41.680770874023438</v>
      </c>
      <c r="I54" s="6">
        <v>69.169227600097656</v>
      </c>
      <c r="J54" s="51">
        <v>82.650001525878906</v>
      </c>
      <c r="K54"/>
      <c r="L54"/>
      <c r="M54"/>
      <c r="N54"/>
    </row>
    <row r="55" spans="1:14" x14ac:dyDescent="0.25">
      <c r="A55" s="100" t="s">
        <v>205</v>
      </c>
      <c r="B55" s="6"/>
      <c r="C55" s="5"/>
      <c r="D55" s="20"/>
      <c r="E55" s="6"/>
      <c r="F55" s="78"/>
      <c r="G55" s="78"/>
      <c r="H55" s="6"/>
      <c r="I55" s="6"/>
      <c r="J55" s="51"/>
      <c r="K55"/>
      <c r="L55"/>
      <c r="M55"/>
      <c r="N55"/>
    </row>
    <row r="56" spans="1:14" x14ac:dyDescent="0.25">
      <c r="A56" s="22" t="s">
        <v>163</v>
      </c>
      <c r="B56" s="6">
        <v>9.7899586362640356</v>
      </c>
      <c r="C56" s="5">
        <v>0.73742947508619539</v>
      </c>
      <c r="D56" s="20" t="s">
        <v>51</v>
      </c>
      <c r="E56" s="6" t="s">
        <v>55</v>
      </c>
      <c r="F56" s="78" t="s">
        <v>55</v>
      </c>
      <c r="G56" s="78" t="s">
        <v>55</v>
      </c>
      <c r="H56" s="6" t="s">
        <v>55</v>
      </c>
      <c r="I56" s="6" t="s">
        <v>55</v>
      </c>
      <c r="J56" s="51" t="s">
        <v>55</v>
      </c>
    </row>
    <row r="57" spans="1:14" x14ac:dyDescent="0.25">
      <c r="A57" s="22" t="s">
        <v>164</v>
      </c>
      <c r="B57" s="6">
        <v>7.6683880625304299</v>
      </c>
      <c r="C57" s="5">
        <v>0.63107893960148953</v>
      </c>
      <c r="D57" s="20" t="s">
        <v>51</v>
      </c>
      <c r="E57" s="6" t="s">
        <v>55</v>
      </c>
      <c r="F57" s="78" t="s">
        <v>55</v>
      </c>
      <c r="G57" s="78" t="s">
        <v>55</v>
      </c>
      <c r="H57" s="6" t="s">
        <v>55</v>
      </c>
      <c r="I57" s="6" t="s">
        <v>55</v>
      </c>
      <c r="J57" s="51" t="s">
        <v>55</v>
      </c>
    </row>
    <row r="58" spans="1:14" x14ac:dyDescent="0.25">
      <c r="A58" s="22" t="s">
        <v>165</v>
      </c>
      <c r="B58" s="6">
        <v>7.631251273426952</v>
      </c>
      <c r="C58" s="5">
        <v>0.73849021261569048</v>
      </c>
      <c r="D58" s="20" t="s">
        <v>51</v>
      </c>
      <c r="E58" s="6" t="s">
        <v>55</v>
      </c>
      <c r="F58" s="78" t="s">
        <v>55</v>
      </c>
      <c r="G58" s="78" t="s">
        <v>55</v>
      </c>
      <c r="H58" s="6" t="s">
        <v>55</v>
      </c>
      <c r="I58" s="6" t="s">
        <v>55</v>
      </c>
      <c r="J58" s="51" t="s">
        <v>55</v>
      </c>
    </row>
    <row r="59" spans="1:14" x14ac:dyDescent="0.25">
      <c r="A59" s="22" t="s">
        <v>166</v>
      </c>
      <c r="B59" s="6">
        <v>26.891475974796066</v>
      </c>
      <c r="C59" s="5">
        <v>1.0502462778652799</v>
      </c>
      <c r="D59" s="20" t="s">
        <v>51</v>
      </c>
      <c r="E59" s="6" t="s">
        <v>55</v>
      </c>
      <c r="F59" s="78" t="s">
        <v>55</v>
      </c>
      <c r="G59" s="78" t="s">
        <v>55</v>
      </c>
      <c r="H59" s="6" t="s">
        <v>55</v>
      </c>
      <c r="I59" s="6" t="s">
        <v>55</v>
      </c>
      <c r="J59" s="51" t="s">
        <v>55</v>
      </c>
    </row>
    <row r="60" spans="1:14" x14ac:dyDescent="0.25">
      <c r="A60" s="22" t="s">
        <v>167</v>
      </c>
      <c r="B60" s="6">
        <v>6.4279760755424391</v>
      </c>
      <c r="C60" s="5">
        <v>0.6830244920014269</v>
      </c>
      <c r="D60" s="20" t="s">
        <v>51</v>
      </c>
      <c r="E60" s="6" t="s">
        <v>55</v>
      </c>
      <c r="F60" s="78" t="s">
        <v>55</v>
      </c>
      <c r="G60" s="78" t="s">
        <v>55</v>
      </c>
      <c r="H60" s="6" t="s">
        <v>55</v>
      </c>
      <c r="I60" s="6" t="s">
        <v>55</v>
      </c>
      <c r="J60" s="51" t="s">
        <v>55</v>
      </c>
    </row>
    <row r="61" spans="1:14" x14ac:dyDescent="0.25">
      <c r="A61" s="22" t="s">
        <v>168</v>
      </c>
      <c r="B61" s="6">
        <v>10.700303985901598</v>
      </c>
      <c r="C61" s="5">
        <v>0.67361820974419095</v>
      </c>
      <c r="D61" s="20" t="s">
        <v>51</v>
      </c>
      <c r="E61" s="6">
        <v>0</v>
      </c>
      <c r="F61" s="78" t="s">
        <v>55</v>
      </c>
      <c r="G61" s="78" t="s">
        <v>55</v>
      </c>
      <c r="H61" s="6" t="s">
        <v>55</v>
      </c>
      <c r="I61" s="6" t="s">
        <v>55</v>
      </c>
      <c r="J61" s="51" t="s">
        <v>55</v>
      </c>
    </row>
    <row r="62" spans="1:14" x14ac:dyDescent="0.25">
      <c r="A62" s="22" t="s">
        <v>169</v>
      </c>
      <c r="B62" s="6">
        <v>13.94988444386275</v>
      </c>
      <c r="C62" s="5">
        <v>0.38594898167857988</v>
      </c>
      <c r="D62" s="20" t="s">
        <v>51</v>
      </c>
      <c r="E62" s="6" t="s">
        <v>55</v>
      </c>
      <c r="F62" s="78" t="s">
        <v>55</v>
      </c>
      <c r="G62" s="78" t="s">
        <v>55</v>
      </c>
      <c r="H62" s="6" t="s">
        <v>55</v>
      </c>
      <c r="I62" s="6" t="s">
        <v>55</v>
      </c>
      <c r="J62" s="51" t="s">
        <v>55</v>
      </c>
    </row>
    <row r="63" spans="1:14" x14ac:dyDescent="0.25">
      <c r="A63" s="22" t="s">
        <v>170</v>
      </c>
      <c r="B63" s="6">
        <v>68.642887341431489</v>
      </c>
      <c r="C63" s="5">
        <v>1.2260580211457988</v>
      </c>
      <c r="D63" s="20" t="s">
        <v>51</v>
      </c>
      <c r="E63" s="6" t="s">
        <v>55</v>
      </c>
      <c r="F63" s="78" t="s">
        <v>55</v>
      </c>
      <c r="G63" s="78" t="s">
        <v>55</v>
      </c>
      <c r="H63" s="6" t="s">
        <v>55</v>
      </c>
      <c r="I63" s="6" t="s">
        <v>55</v>
      </c>
      <c r="J63" s="51" t="s">
        <v>55</v>
      </c>
    </row>
    <row r="64" spans="1:14" x14ac:dyDescent="0.25">
      <c r="A64" s="22" t="s">
        <v>171</v>
      </c>
      <c r="B64" s="6">
        <v>15.9153553357396</v>
      </c>
      <c r="C64" s="5">
        <v>1.1833030633289789</v>
      </c>
      <c r="D64" s="20" t="s">
        <v>51</v>
      </c>
      <c r="E64" s="6">
        <v>30.754878997802734</v>
      </c>
      <c r="F64" s="78">
        <v>1.9924680236726999E-3</v>
      </c>
      <c r="G64" s="78">
        <v>3.2469049096107483E-2</v>
      </c>
      <c r="H64" s="6">
        <v>29.700000762939453</v>
      </c>
      <c r="I64" s="6">
        <v>65.199996948242188</v>
      </c>
      <c r="J64" s="51">
        <v>81.699996948242188</v>
      </c>
    </row>
    <row r="65" spans="1:10" x14ac:dyDescent="0.25">
      <c r="A65" s="22" t="s">
        <v>172</v>
      </c>
      <c r="B65" s="6">
        <v>8.0451793564907899</v>
      </c>
      <c r="C65" s="5">
        <v>1.2015062801649428</v>
      </c>
      <c r="D65" s="20" t="s">
        <v>51</v>
      </c>
      <c r="E65" s="6">
        <v>26.847349166870117</v>
      </c>
      <c r="F65" s="78" t="s">
        <v>55</v>
      </c>
      <c r="G65" s="78" t="s">
        <v>55</v>
      </c>
      <c r="H65" s="6" t="s">
        <v>55</v>
      </c>
      <c r="I65" s="6" t="s">
        <v>55</v>
      </c>
      <c r="J65" s="51" t="s">
        <v>55</v>
      </c>
    </row>
    <row r="66" spans="1:10" x14ac:dyDescent="0.25">
      <c r="A66" s="22" t="s">
        <v>173</v>
      </c>
      <c r="B66" s="6">
        <v>22.715138333302036</v>
      </c>
      <c r="C66" s="5">
        <v>0.92200553891658388</v>
      </c>
      <c r="D66" s="20" t="s">
        <v>51</v>
      </c>
      <c r="E66" s="6">
        <v>24.813333511352539</v>
      </c>
      <c r="F66" s="78">
        <v>-4.9305721186101437E-3</v>
      </c>
      <c r="G66" s="78">
        <v>5.3140126168727875E-2</v>
      </c>
      <c r="H66" s="6">
        <v>26.899999618530273</v>
      </c>
      <c r="I66" s="6">
        <v>57</v>
      </c>
      <c r="J66" s="51">
        <v>78.400001525878906</v>
      </c>
    </row>
    <row r="67" spans="1:10" x14ac:dyDescent="0.25">
      <c r="A67" s="22" t="s">
        <v>174</v>
      </c>
      <c r="B67" s="6">
        <v>20.516763260181147</v>
      </c>
      <c r="C67" s="5">
        <v>0.65352067608947351</v>
      </c>
      <c r="D67" s="20" t="s">
        <v>51</v>
      </c>
      <c r="E67" s="6">
        <v>43.404949188232422</v>
      </c>
      <c r="F67" s="78">
        <v>2.7076216414570808E-2</v>
      </c>
      <c r="G67" s="78">
        <v>2.9893409460783005E-2</v>
      </c>
      <c r="H67" s="6">
        <v>40.400001525878906</v>
      </c>
      <c r="I67" s="6">
        <v>62.5</v>
      </c>
      <c r="J67" s="51">
        <v>77.300003051757813</v>
      </c>
    </row>
    <row r="68" spans="1:10" x14ac:dyDescent="0.25">
      <c r="A68" s="22" t="s">
        <v>175</v>
      </c>
      <c r="B68" s="6">
        <v>1.2054273234392112</v>
      </c>
      <c r="C68" s="5">
        <v>0.31805878155221612</v>
      </c>
      <c r="D68" s="20" t="s">
        <v>51</v>
      </c>
      <c r="E68" s="6">
        <v>22.857194900512695</v>
      </c>
      <c r="F68" s="78" t="s">
        <v>55</v>
      </c>
      <c r="G68" s="78">
        <v>1.8870364874601364E-2</v>
      </c>
      <c r="H68" s="6" t="s">
        <v>55</v>
      </c>
      <c r="I68" s="6" t="s">
        <v>55</v>
      </c>
      <c r="J68" s="51" t="s">
        <v>55</v>
      </c>
    </row>
    <row r="69" spans="1:10" x14ac:dyDescent="0.25">
      <c r="A69" s="22" t="s">
        <v>176</v>
      </c>
      <c r="B69" s="6">
        <v>6.4628398094354145</v>
      </c>
      <c r="C69" s="5">
        <v>0.65368081154177315</v>
      </c>
      <c r="D69" s="20" t="s">
        <v>51</v>
      </c>
      <c r="E69" s="6">
        <v>29.704532623291016</v>
      </c>
      <c r="F69" s="78" t="s">
        <v>55</v>
      </c>
      <c r="G69" s="78">
        <v>1.1408597929403186E-3</v>
      </c>
      <c r="H69" s="6" t="s">
        <v>55</v>
      </c>
      <c r="I69" s="6" t="s">
        <v>55</v>
      </c>
      <c r="J69" s="51" t="s">
        <v>55</v>
      </c>
    </row>
    <row r="70" spans="1:10" x14ac:dyDescent="0.25">
      <c r="A70" s="22" t="s">
        <v>219</v>
      </c>
      <c r="B70" s="6">
        <v>52.615642589456542</v>
      </c>
      <c r="C70" s="5">
        <v>1.2669481094311428</v>
      </c>
      <c r="D70" s="20" t="s">
        <v>51</v>
      </c>
      <c r="E70" s="6">
        <v>26.424749374389648</v>
      </c>
      <c r="F70" s="78" t="s">
        <v>55</v>
      </c>
      <c r="G70" s="78">
        <v>-7.7118473127484322E-3</v>
      </c>
      <c r="H70" s="6" t="s">
        <v>55</v>
      </c>
      <c r="I70" s="6" t="s">
        <v>55</v>
      </c>
      <c r="J70" s="51" t="s">
        <v>55</v>
      </c>
    </row>
    <row r="71" spans="1:10" x14ac:dyDescent="0.25">
      <c r="A71" s="22" t="s">
        <v>177</v>
      </c>
      <c r="B71" s="6">
        <v>3.6782132622074317</v>
      </c>
      <c r="C71" s="5">
        <v>0.67301431684397151</v>
      </c>
      <c r="D71" s="20" t="s">
        <v>51</v>
      </c>
      <c r="E71" s="6">
        <v>8.8306341171264648</v>
      </c>
      <c r="F71" s="78" t="s">
        <v>55</v>
      </c>
      <c r="G71" s="78" t="s">
        <v>55</v>
      </c>
      <c r="H71" s="6" t="s">
        <v>55</v>
      </c>
      <c r="I71" s="6" t="s">
        <v>55</v>
      </c>
      <c r="J71" s="51" t="s">
        <v>55</v>
      </c>
    </row>
    <row r="72" spans="1:10" x14ac:dyDescent="0.25">
      <c r="A72" s="22" t="s">
        <v>178</v>
      </c>
      <c r="B72" s="6">
        <v>8.8345951184029143</v>
      </c>
      <c r="C72" s="5">
        <v>0.70180229833949426</v>
      </c>
      <c r="D72" s="20" t="s">
        <v>51</v>
      </c>
      <c r="E72" s="6" t="s">
        <v>55</v>
      </c>
      <c r="F72" s="78" t="s">
        <v>55</v>
      </c>
      <c r="G72" s="78" t="s">
        <v>55</v>
      </c>
      <c r="H72" s="6" t="s">
        <v>55</v>
      </c>
      <c r="I72" s="6" t="s">
        <v>55</v>
      </c>
      <c r="J72" s="51" t="s">
        <v>55</v>
      </c>
    </row>
    <row r="73" spans="1:10" x14ac:dyDescent="0.25">
      <c r="A73" s="22" t="s">
        <v>179</v>
      </c>
      <c r="B73" s="6">
        <v>7.164879299868379</v>
      </c>
      <c r="C73" s="5">
        <v>0.46812239866065664</v>
      </c>
      <c r="D73" s="20" t="s">
        <v>51</v>
      </c>
      <c r="E73" s="6">
        <v>31.117160797119141</v>
      </c>
      <c r="F73" s="78" t="s">
        <v>55</v>
      </c>
      <c r="G73" s="78">
        <v>4.5887839049100876E-2</v>
      </c>
      <c r="H73" s="6" t="s">
        <v>55</v>
      </c>
      <c r="I73" s="6" t="s">
        <v>55</v>
      </c>
      <c r="J73" s="51" t="s">
        <v>55</v>
      </c>
    </row>
    <row r="74" spans="1:10" x14ac:dyDescent="0.25">
      <c r="A74" s="22" t="s">
        <v>180</v>
      </c>
      <c r="B74" s="6">
        <v>1.4948163662149909</v>
      </c>
      <c r="C74" s="5">
        <v>0.22296918870086949</v>
      </c>
      <c r="D74" s="20" t="s">
        <v>51</v>
      </c>
      <c r="E74" s="6" t="s">
        <v>55</v>
      </c>
      <c r="F74" s="78" t="s">
        <v>55</v>
      </c>
      <c r="G74" s="78" t="s">
        <v>55</v>
      </c>
      <c r="H74" s="6" t="s">
        <v>55</v>
      </c>
      <c r="I74" s="6" t="s">
        <v>55</v>
      </c>
      <c r="J74" s="51" t="s">
        <v>55</v>
      </c>
    </row>
    <row r="75" spans="1:10" x14ac:dyDescent="0.25">
      <c r="A75" s="22" t="s">
        <v>181</v>
      </c>
      <c r="B75" s="6">
        <v>7.9140863423341941</v>
      </c>
      <c r="C75" s="5">
        <v>0.65464689101527873</v>
      </c>
      <c r="D75" s="20" t="s">
        <v>51</v>
      </c>
      <c r="E75" s="6" t="s">
        <v>55</v>
      </c>
      <c r="F75" s="78" t="s">
        <v>55</v>
      </c>
      <c r="G75" s="78" t="s">
        <v>55</v>
      </c>
      <c r="H75" s="6" t="s">
        <v>55</v>
      </c>
      <c r="I75" s="6" t="s">
        <v>55</v>
      </c>
      <c r="J75" s="51" t="s">
        <v>55</v>
      </c>
    </row>
    <row r="76" spans="1:10" x14ac:dyDescent="0.25">
      <c r="A76" s="22" t="s">
        <v>182</v>
      </c>
      <c r="B76" s="6">
        <v>54.21024708995148</v>
      </c>
      <c r="C76" s="5">
        <v>1.043624544144687</v>
      </c>
      <c r="D76" s="20" t="s">
        <v>51</v>
      </c>
      <c r="E76" s="6">
        <v>30.037910461425781</v>
      </c>
      <c r="F76" s="78" t="s">
        <v>55</v>
      </c>
      <c r="G76" s="78">
        <v>6.8280123174190521E-2</v>
      </c>
      <c r="H76" s="6" t="s">
        <v>55</v>
      </c>
      <c r="I76" s="6" t="s">
        <v>55</v>
      </c>
      <c r="J76" s="51" t="s">
        <v>55</v>
      </c>
    </row>
    <row r="77" spans="1:10" x14ac:dyDescent="0.25">
      <c r="A77" s="22" t="s">
        <v>183</v>
      </c>
      <c r="B77" s="6">
        <v>11.880154308923236</v>
      </c>
      <c r="C77" s="5">
        <v>0.98964167811515724</v>
      </c>
      <c r="D77" s="20" t="s">
        <v>51</v>
      </c>
      <c r="E77" s="6">
        <v>21.012969970703125</v>
      </c>
      <c r="F77" s="78" t="s">
        <v>55</v>
      </c>
      <c r="G77" s="78">
        <v>9.4610350206494331E-3</v>
      </c>
      <c r="H77" s="6" t="s">
        <v>55</v>
      </c>
      <c r="I77" s="6" t="s">
        <v>55</v>
      </c>
      <c r="J77" s="51" t="s">
        <v>55</v>
      </c>
    </row>
    <row r="78" spans="1:10" x14ac:dyDescent="0.25">
      <c r="A78" s="22" t="s">
        <v>184</v>
      </c>
      <c r="B78" s="6">
        <v>26.779959309214803</v>
      </c>
      <c r="C78" s="5">
        <v>0.96710826784780246</v>
      </c>
      <c r="D78" s="20" t="s">
        <v>51</v>
      </c>
      <c r="E78" s="6">
        <v>25.185558319091797</v>
      </c>
      <c r="F78" s="78">
        <v>7.8929774463176727E-2</v>
      </c>
      <c r="G78" s="78">
        <v>5.5065784603357315E-2</v>
      </c>
      <c r="H78" s="6">
        <v>50.299999237060547</v>
      </c>
      <c r="I78" s="6">
        <v>69.599998474121094</v>
      </c>
      <c r="J78" s="51">
        <v>86.699996948242188</v>
      </c>
    </row>
    <row r="79" spans="1:10" x14ac:dyDescent="0.25">
      <c r="A79" s="22" t="s">
        <v>185</v>
      </c>
      <c r="B79" s="6">
        <v>12.744904274332988</v>
      </c>
      <c r="C79" s="5">
        <v>0.84022139865302314</v>
      </c>
      <c r="D79" s="20" t="s">
        <v>51</v>
      </c>
      <c r="E79" s="6">
        <v>25.689834594726563</v>
      </c>
      <c r="F79" s="78" t="s">
        <v>55</v>
      </c>
      <c r="G79" s="78" t="s">
        <v>55</v>
      </c>
      <c r="H79" s="6" t="s">
        <v>55</v>
      </c>
      <c r="I79" s="6" t="s">
        <v>55</v>
      </c>
      <c r="J79" s="51" t="s">
        <v>55</v>
      </c>
    </row>
    <row r="80" spans="1:10" x14ac:dyDescent="0.25">
      <c r="A80" s="22" t="s">
        <v>186</v>
      </c>
      <c r="B80" s="6">
        <v>11.481201822391155</v>
      </c>
      <c r="C80" s="5">
        <v>0.42640195479228243</v>
      </c>
      <c r="D80" s="20" t="s">
        <v>51</v>
      </c>
      <c r="E80" s="6" t="s">
        <v>55</v>
      </c>
      <c r="F80" s="78" t="s">
        <v>55</v>
      </c>
      <c r="G80" s="78" t="s">
        <v>55</v>
      </c>
      <c r="H80" s="6" t="s">
        <v>55</v>
      </c>
      <c r="I80" s="6" t="s">
        <v>55</v>
      </c>
      <c r="J80" s="51" t="s">
        <v>55</v>
      </c>
    </row>
    <row r="81" spans="1:10" x14ac:dyDescent="0.25">
      <c r="A81" s="22" t="s">
        <v>187</v>
      </c>
      <c r="B81" s="6">
        <v>1.1184078300906666</v>
      </c>
      <c r="C81" s="5">
        <v>0.21657498418415699</v>
      </c>
      <c r="D81" s="20" t="s">
        <v>51</v>
      </c>
      <c r="E81" s="6" t="s">
        <v>55</v>
      </c>
      <c r="F81" s="78" t="s">
        <v>55</v>
      </c>
      <c r="G81" s="78" t="s">
        <v>55</v>
      </c>
      <c r="H81" s="6" t="s">
        <v>55</v>
      </c>
      <c r="I81" s="6" t="s">
        <v>55</v>
      </c>
      <c r="J81" s="51" t="s">
        <v>55</v>
      </c>
    </row>
    <row r="82" spans="1:10" x14ac:dyDescent="0.25">
      <c r="A82" s="22" t="s">
        <v>188</v>
      </c>
      <c r="B82" s="6">
        <v>8.7920694735854621</v>
      </c>
      <c r="C82" s="5">
        <v>0.5718109409969957</v>
      </c>
      <c r="D82" s="20" t="s">
        <v>51</v>
      </c>
      <c r="E82" s="6">
        <v>22.345111846923828</v>
      </c>
      <c r="F82" s="78" t="s">
        <v>55</v>
      </c>
      <c r="G82" s="78" t="s">
        <v>55</v>
      </c>
      <c r="H82" s="6" t="s">
        <v>55</v>
      </c>
      <c r="I82" s="6" t="s">
        <v>55</v>
      </c>
      <c r="J82" s="51" t="s">
        <v>55</v>
      </c>
    </row>
    <row r="83" spans="1:10" x14ac:dyDescent="0.25">
      <c r="A83" s="22" t="s">
        <v>189</v>
      </c>
      <c r="B83" s="6">
        <v>3.8586647862574419</v>
      </c>
      <c r="C83" s="5">
        <v>0.57694271177206069</v>
      </c>
      <c r="D83" s="20" t="s">
        <v>51</v>
      </c>
      <c r="E83" s="6" t="s">
        <v>55</v>
      </c>
      <c r="F83" s="78" t="s">
        <v>55</v>
      </c>
      <c r="G83" s="78" t="s">
        <v>55</v>
      </c>
      <c r="H83" s="6" t="s">
        <v>55</v>
      </c>
      <c r="I83" s="6" t="s">
        <v>55</v>
      </c>
      <c r="J83" s="51" t="s">
        <v>55</v>
      </c>
    </row>
    <row r="84" spans="1:10" x14ac:dyDescent="0.25">
      <c r="A84" s="22" t="s">
        <v>190</v>
      </c>
      <c r="B84" s="6">
        <v>9.5212192839709751</v>
      </c>
      <c r="C84" s="5">
        <v>0.87340150213815071</v>
      </c>
      <c r="D84" s="20" t="s">
        <v>51</v>
      </c>
      <c r="E84" s="6" t="s">
        <v>55</v>
      </c>
      <c r="F84" s="78" t="s">
        <v>55</v>
      </c>
      <c r="G84" s="78" t="s">
        <v>55</v>
      </c>
      <c r="H84" s="6" t="s">
        <v>55</v>
      </c>
      <c r="I84" s="6" t="s">
        <v>55</v>
      </c>
      <c r="J84" s="51" t="s">
        <v>55</v>
      </c>
    </row>
    <row r="85" spans="1:10" x14ac:dyDescent="0.25">
      <c r="A85" s="22" t="s">
        <v>191</v>
      </c>
      <c r="B85" s="6">
        <v>1.8799374835425704</v>
      </c>
      <c r="C85" s="5">
        <v>0.45082138124310461</v>
      </c>
      <c r="D85" s="20" t="s">
        <v>51</v>
      </c>
      <c r="E85" s="6" t="s">
        <v>55</v>
      </c>
      <c r="F85" s="78" t="s">
        <v>55</v>
      </c>
      <c r="G85" s="78" t="s">
        <v>55</v>
      </c>
      <c r="H85" s="6" t="s">
        <v>55</v>
      </c>
      <c r="I85" s="6" t="s">
        <v>55</v>
      </c>
      <c r="J85" s="51" t="s">
        <v>55</v>
      </c>
    </row>
    <row r="86" spans="1:10" x14ac:dyDescent="0.25">
      <c r="A86" s="22" t="s">
        <v>192</v>
      </c>
      <c r="B86" s="6">
        <v>14.798055815086094</v>
      </c>
      <c r="C86" s="5">
        <v>0.33887892376904227</v>
      </c>
      <c r="D86" s="20" t="s">
        <v>51</v>
      </c>
      <c r="E86" s="6">
        <v>18.675649642944336</v>
      </c>
      <c r="F86" s="78" t="s">
        <v>55</v>
      </c>
      <c r="G86" s="78" t="s">
        <v>55</v>
      </c>
      <c r="H86" s="6" t="s">
        <v>55</v>
      </c>
      <c r="I86" s="6" t="s">
        <v>55</v>
      </c>
      <c r="J86" s="51" t="s">
        <v>55</v>
      </c>
    </row>
    <row r="87" spans="1:10" x14ac:dyDescent="0.25">
      <c r="A87" s="22" t="s">
        <v>193</v>
      </c>
      <c r="B87" s="6">
        <v>15.440715498419237</v>
      </c>
      <c r="C87" s="5">
        <v>1.6062167076610581</v>
      </c>
      <c r="D87" s="20" t="s">
        <v>51</v>
      </c>
      <c r="E87" s="6">
        <v>18.546291351318359</v>
      </c>
      <c r="F87" s="78">
        <v>7.1385011076927185E-2</v>
      </c>
      <c r="G87" s="78">
        <v>4.148411750793457E-2</v>
      </c>
      <c r="H87" s="6">
        <v>44.400001525878906</v>
      </c>
      <c r="I87" s="6">
        <v>65</v>
      </c>
      <c r="J87" s="51">
        <v>82.5</v>
      </c>
    </row>
    <row r="88" spans="1:10" x14ac:dyDescent="0.25">
      <c r="A88" s="22" t="s">
        <v>194</v>
      </c>
      <c r="B88" s="6">
        <v>28.328343566042193</v>
      </c>
      <c r="C88" s="5">
        <v>1.2882920878616975</v>
      </c>
      <c r="D88" s="20" t="s">
        <v>51</v>
      </c>
      <c r="E88" s="6">
        <v>57.940654754638672</v>
      </c>
      <c r="F88" s="78" t="s">
        <v>55</v>
      </c>
      <c r="G88" s="78">
        <v>9.029025211930275E-3</v>
      </c>
      <c r="H88" s="6" t="s">
        <v>55</v>
      </c>
      <c r="I88" s="6" t="s">
        <v>55</v>
      </c>
      <c r="J88" s="51" t="s">
        <v>55</v>
      </c>
    </row>
    <row r="89" spans="1:10" x14ac:dyDescent="0.25">
      <c r="A89" s="22" t="s">
        <v>195</v>
      </c>
      <c r="B89" s="6">
        <v>3.5586389289336831</v>
      </c>
      <c r="C89" s="5">
        <v>0.39142326436048874</v>
      </c>
      <c r="D89" s="20" t="s">
        <v>51</v>
      </c>
      <c r="E89" s="6">
        <v>24.777000427246094</v>
      </c>
      <c r="F89" s="78" t="s">
        <v>55</v>
      </c>
      <c r="G89" s="78" t="s">
        <v>55</v>
      </c>
      <c r="H89" s="6" t="s">
        <v>55</v>
      </c>
      <c r="I89" s="6" t="s">
        <v>55</v>
      </c>
      <c r="J89" s="51" t="s">
        <v>55</v>
      </c>
    </row>
    <row r="90" spans="1:10" x14ac:dyDescent="0.25">
      <c r="A90" s="22" t="s">
        <v>196</v>
      </c>
      <c r="B90" s="6">
        <v>21.306191796130644</v>
      </c>
      <c r="C90" s="5">
        <v>1.0217488353276702</v>
      </c>
      <c r="D90" s="20" t="s">
        <v>51</v>
      </c>
      <c r="E90" s="6">
        <v>22.880832672119141</v>
      </c>
      <c r="F90" s="78" t="s">
        <v>55</v>
      </c>
      <c r="G90" s="78" t="s">
        <v>55</v>
      </c>
      <c r="H90" s="6" t="s">
        <v>55</v>
      </c>
      <c r="I90" s="6" t="s">
        <v>55</v>
      </c>
      <c r="J90" s="51" t="s">
        <v>55</v>
      </c>
    </row>
    <row r="91" spans="1:10" x14ac:dyDescent="0.25">
      <c r="A91" s="22" t="s">
        <v>197</v>
      </c>
      <c r="B91" s="6">
        <v>66.959750468789537</v>
      </c>
      <c r="C91" s="5">
        <v>0.79917719968678469</v>
      </c>
      <c r="D91" s="20" t="s">
        <v>51</v>
      </c>
      <c r="E91" s="6">
        <v>50.152229309082031</v>
      </c>
      <c r="F91" s="78" t="s">
        <v>55</v>
      </c>
      <c r="G91" s="78" t="s">
        <v>55</v>
      </c>
      <c r="H91" s="6" t="s">
        <v>55</v>
      </c>
      <c r="I91" s="6" t="s">
        <v>55</v>
      </c>
      <c r="J91" s="51" t="s">
        <v>55</v>
      </c>
    </row>
    <row r="92" spans="1:10" x14ac:dyDescent="0.25">
      <c r="A92" s="22" t="s">
        <v>198</v>
      </c>
      <c r="B92" s="6">
        <v>46.076951336909524</v>
      </c>
      <c r="C92" s="5">
        <v>1.2097679565489885</v>
      </c>
      <c r="D92" s="20" t="s">
        <v>51</v>
      </c>
      <c r="E92" s="6" t="s">
        <v>55</v>
      </c>
      <c r="F92" s="78" t="s">
        <v>55</v>
      </c>
      <c r="G92" s="78" t="s">
        <v>55</v>
      </c>
      <c r="H92" s="6" t="s">
        <v>55</v>
      </c>
      <c r="I92" s="6" t="s">
        <v>55</v>
      </c>
      <c r="J92" s="51" t="s">
        <v>55</v>
      </c>
    </row>
    <row r="93" spans="1:10" x14ac:dyDescent="0.25">
      <c r="A93" s="22" t="s">
        <v>199</v>
      </c>
      <c r="B93" s="6">
        <v>10.2841063427047</v>
      </c>
      <c r="C93" s="5">
        <v>1.0600092721232166</v>
      </c>
      <c r="D93" s="20" t="s">
        <v>51</v>
      </c>
      <c r="E93" s="6">
        <v>13.009943008422852</v>
      </c>
      <c r="F93" s="78" t="s">
        <v>55</v>
      </c>
      <c r="G93" s="78" t="s">
        <v>55</v>
      </c>
      <c r="H93" s="6" t="s">
        <v>55</v>
      </c>
      <c r="I93" s="6" t="s">
        <v>55</v>
      </c>
      <c r="J93" s="51" t="s">
        <v>55</v>
      </c>
    </row>
    <row r="94" spans="1:10" x14ac:dyDescent="0.25">
      <c r="A94" s="22" t="s">
        <v>200</v>
      </c>
      <c r="B94" s="6">
        <v>24.070667178835791</v>
      </c>
      <c r="C94" s="5">
        <v>1.2446370544261534</v>
      </c>
      <c r="D94" s="20" t="s">
        <v>51</v>
      </c>
      <c r="E94" s="6" t="s">
        <v>55</v>
      </c>
      <c r="F94" s="78" t="s">
        <v>55</v>
      </c>
      <c r="G94" s="78" t="s">
        <v>55</v>
      </c>
      <c r="H94" s="6" t="s">
        <v>55</v>
      </c>
      <c r="I94" s="6" t="s">
        <v>55</v>
      </c>
      <c r="J94" s="51" t="s">
        <v>55</v>
      </c>
    </row>
    <row r="95" spans="1:10" x14ac:dyDescent="0.25">
      <c r="A95" s="22" t="s">
        <v>201</v>
      </c>
      <c r="B95" s="6">
        <v>21.557627763808526</v>
      </c>
      <c r="C95" s="5">
        <v>0.70573280663726534</v>
      </c>
      <c r="D95" s="20" t="s">
        <v>51</v>
      </c>
      <c r="E95" s="6" t="s">
        <v>55</v>
      </c>
      <c r="F95" s="78" t="s">
        <v>55</v>
      </c>
      <c r="G95" s="78" t="s">
        <v>55</v>
      </c>
      <c r="H95" s="6" t="s">
        <v>55</v>
      </c>
      <c r="I95" s="6" t="s">
        <v>55</v>
      </c>
      <c r="J95" s="51" t="s">
        <v>55</v>
      </c>
    </row>
    <row r="96" spans="1:10" x14ac:dyDescent="0.25">
      <c r="A96" s="22" t="s">
        <v>202</v>
      </c>
      <c r="B96" s="6">
        <v>12.131652287974422</v>
      </c>
      <c r="C96" s="5">
        <v>0.91070260487158927</v>
      </c>
      <c r="D96" s="20" t="s">
        <v>51</v>
      </c>
      <c r="E96" s="6">
        <v>22.625446319580078</v>
      </c>
      <c r="F96" s="78" t="s">
        <v>55</v>
      </c>
      <c r="G96" s="78">
        <v>4.1427526623010635E-2</v>
      </c>
      <c r="H96" s="6" t="s">
        <v>55</v>
      </c>
      <c r="I96" s="6" t="s">
        <v>55</v>
      </c>
      <c r="J96" s="51" t="s">
        <v>55</v>
      </c>
    </row>
    <row r="97" spans="1:14" ht="13.8" thickBot="1" x14ac:dyDescent="0.3">
      <c r="A97" s="23" t="s">
        <v>203</v>
      </c>
      <c r="B97" s="3">
        <v>0</v>
      </c>
      <c r="C97" s="2" t="s">
        <v>53</v>
      </c>
      <c r="D97" s="4" t="s">
        <v>51</v>
      </c>
      <c r="E97" s="3">
        <v>12.709200859069824</v>
      </c>
      <c r="F97" s="79" t="s">
        <v>55</v>
      </c>
      <c r="G97" s="79" t="s">
        <v>55</v>
      </c>
      <c r="H97" s="3" t="s">
        <v>55</v>
      </c>
      <c r="I97" s="3" t="s">
        <v>55</v>
      </c>
      <c r="J97" s="52" t="s">
        <v>55</v>
      </c>
    </row>
    <row r="98" spans="1:14" x14ac:dyDescent="0.25">
      <c r="L98"/>
      <c r="M98"/>
      <c r="N98"/>
    </row>
    <row r="99" spans="1:14" x14ac:dyDescent="0.25">
      <c r="L99"/>
      <c r="M99"/>
      <c r="N99"/>
    </row>
    <row r="100" spans="1:14" x14ac:dyDescent="0.25">
      <c r="L100"/>
      <c r="M100"/>
      <c r="N100"/>
    </row>
    <row r="101" spans="1:14" x14ac:dyDescent="0.25">
      <c r="L101"/>
      <c r="M101"/>
      <c r="N101"/>
    </row>
    <row r="102" spans="1:14" x14ac:dyDescent="0.25">
      <c r="L102"/>
      <c r="M102"/>
      <c r="N102"/>
    </row>
    <row r="103" spans="1:14" x14ac:dyDescent="0.25">
      <c r="L103"/>
      <c r="M103"/>
      <c r="N103"/>
    </row>
    <row r="104" spans="1:14" x14ac:dyDescent="0.25">
      <c r="A104" s="1" t="s">
        <v>215</v>
      </c>
      <c r="L104"/>
      <c r="M104"/>
      <c r="N104"/>
    </row>
    <row r="105" spans="1:14" s="57" customFormat="1" ht="12.75" customHeight="1" x14ac:dyDescent="0.25">
      <c r="A105" s="57" t="s">
        <v>96</v>
      </c>
    </row>
    <row r="106" spans="1:14" x14ac:dyDescent="0.25">
      <c r="A106" s="1" t="s">
        <v>28</v>
      </c>
      <c r="B106"/>
      <c r="C106"/>
      <c r="D106"/>
      <c r="E106"/>
      <c r="F106"/>
      <c r="G106"/>
      <c r="H106"/>
      <c r="I106"/>
      <c r="J106"/>
      <c r="K106"/>
      <c r="L106"/>
      <c r="M106"/>
      <c r="N106"/>
    </row>
    <row r="107" spans="1:14" x14ac:dyDescent="0.25">
      <c r="A107" t="s">
        <v>94</v>
      </c>
    </row>
    <row r="108" spans="1:14" x14ac:dyDescent="0.25">
      <c r="A108" s="1" t="s">
        <v>123</v>
      </c>
    </row>
    <row r="109" spans="1:14" x14ac:dyDescent="0.25">
      <c r="A109" s="1" t="s">
        <v>67</v>
      </c>
    </row>
    <row r="116" spans="1:14" x14ac:dyDescent="0.25">
      <c r="A116"/>
    </row>
    <row r="117" spans="1:14" x14ac:dyDescent="0.25">
      <c r="A117"/>
      <c r="B117"/>
      <c r="C117"/>
      <c r="D117"/>
      <c r="E117"/>
      <c r="F117"/>
      <c r="G117"/>
      <c r="H117"/>
      <c r="I117"/>
      <c r="J117"/>
      <c r="K117"/>
      <c r="L117"/>
      <c r="M117"/>
      <c r="N117"/>
    </row>
    <row r="118" spans="1:14" x14ac:dyDescent="0.25">
      <c r="A118"/>
      <c r="B118"/>
      <c r="C118"/>
      <c r="D118"/>
      <c r="E118"/>
      <c r="F118"/>
      <c r="G118"/>
      <c r="H118"/>
      <c r="I118"/>
      <c r="J118"/>
      <c r="K118"/>
      <c r="L118"/>
      <c r="M118"/>
      <c r="N118"/>
    </row>
    <row r="119" spans="1:14" x14ac:dyDescent="0.25">
      <c r="A119"/>
      <c r="B119"/>
      <c r="C119"/>
      <c r="D119"/>
      <c r="E119"/>
      <c r="F119"/>
      <c r="G119"/>
      <c r="H119"/>
      <c r="I119"/>
      <c r="J119"/>
      <c r="K119"/>
      <c r="L119"/>
      <c r="M119"/>
      <c r="N119"/>
    </row>
    <row r="120" spans="1:14" x14ac:dyDescent="0.25">
      <c r="A120"/>
      <c r="B120"/>
      <c r="C120"/>
      <c r="D120"/>
      <c r="E120"/>
      <c r="F120"/>
      <c r="G120"/>
      <c r="H120"/>
      <c r="I120"/>
      <c r="J120"/>
      <c r="K120"/>
      <c r="L120"/>
      <c r="M120"/>
      <c r="N120"/>
    </row>
    <row r="121" spans="1:14" x14ac:dyDescent="0.25">
      <c r="A121"/>
      <c r="B121"/>
      <c r="C121"/>
      <c r="D121"/>
      <c r="E121"/>
      <c r="F121"/>
      <c r="G121"/>
      <c r="H121"/>
      <c r="I121"/>
      <c r="J121"/>
      <c r="K121"/>
      <c r="L121"/>
      <c r="M121"/>
      <c r="N121"/>
    </row>
    <row r="122" spans="1:14" x14ac:dyDescent="0.25">
      <c r="A122"/>
      <c r="B122"/>
      <c r="C122"/>
      <c r="D122"/>
      <c r="E122"/>
      <c r="F122"/>
      <c r="G122"/>
      <c r="H122"/>
      <c r="I122"/>
      <c r="J122"/>
      <c r="K122"/>
      <c r="L122"/>
      <c r="M122"/>
      <c r="N122"/>
    </row>
    <row r="123" spans="1:14" x14ac:dyDescent="0.25">
      <c r="A123"/>
      <c r="B123"/>
      <c r="C123"/>
      <c r="D123"/>
      <c r="E123"/>
      <c r="F123"/>
      <c r="G123"/>
      <c r="H123"/>
      <c r="I123"/>
      <c r="J123"/>
      <c r="K123"/>
      <c r="L123"/>
      <c r="M123"/>
      <c r="N123"/>
    </row>
    <row r="124" spans="1:14" x14ac:dyDescent="0.25">
      <c r="A124"/>
      <c r="B124"/>
      <c r="C124"/>
      <c r="D124"/>
      <c r="E124"/>
      <c r="F124"/>
      <c r="G124"/>
      <c r="H124"/>
      <c r="I124"/>
      <c r="J124"/>
      <c r="K124"/>
      <c r="L124"/>
      <c r="M124"/>
      <c r="N124"/>
    </row>
    <row r="125" spans="1:14" x14ac:dyDescent="0.25">
      <c r="A125"/>
      <c r="B125"/>
      <c r="C125"/>
      <c r="D125"/>
      <c r="E125"/>
      <c r="F125"/>
      <c r="G125"/>
      <c r="H125"/>
      <c r="I125"/>
      <c r="J125"/>
      <c r="K125"/>
      <c r="L125"/>
      <c r="M125"/>
      <c r="N125"/>
    </row>
    <row r="126" spans="1:14" x14ac:dyDescent="0.25">
      <c r="A126"/>
      <c r="B126"/>
      <c r="C126"/>
      <c r="D126"/>
      <c r="E126"/>
      <c r="F126"/>
      <c r="G126"/>
      <c r="H126"/>
      <c r="I126"/>
      <c r="J126"/>
      <c r="K126"/>
      <c r="L126"/>
      <c r="M126"/>
      <c r="N126"/>
    </row>
    <row r="127" spans="1:14" x14ac:dyDescent="0.25">
      <c r="A127"/>
      <c r="B127"/>
      <c r="C127"/>
      <c r="D127"/>
      <c r="E127"/>
      <c r="F127"/>
      <c r="G127"/>
      <c r="H127"/>
      <c r="I127"/>
      <c r="J127"/>
      <c r="K127"/>
      <c r="L127"/>
      <c r="M127"/>
      <c r="N127"/>
    </row>
    <row r="128" spans="1:14" x14ac:dyDescent="0.25">
      <c r="A128"/>
      <c r="B128"/>
      <c r="C128"/>
      <c r="D128"/>
      <c r="E128"/>
      <c r="F128"/>
      <c r="G128"/>
      <c r="H128"/>
      <c r="I128"/>
      <c r="J128"/>
      <c r="K128"/>
      <c r="L128"/>
      <c r="M128"/>
      <c r="N128"/>
    </row>
    <row r="129" spans="1:14" x14ac:dyDescent="0.25">
      <c r="A129"/>
      <c r="B129"/>
      <c r="C129"/>
      <c r="D129"/>
      <c r="E129"/>
      <c r="F129"/>
      <c r="G129"/>
      <c r="H129"/>
      <c r="I129"/>
      <c r="J129"/>
      <c r="K129"/>
      <c r="L129"/>
      <c r="M129"/>
      <c r="N129"/>
    </row>
    <row r="130" spans="1:14" x14ac:dyDescent="0.25">
      <c r="A130"/>
      <c r="B130"/>
      <c r="C130"/>
      <c r="D130"/>
      <c r="E130"/>
      <c r="F130"/>
      <c r="G130"/>
      <c r="H130"/>
      <c r="I130"/>
      <c r="J130"/>
      <c r="K130"/>
      <c r="L130"/>
      <c r="M130"/>
      <c r="N130"/>
    </row>
    <row r="131" spans="1:14" x14ac:dyDescent="0.25">
      <c r="A131"/>
      <c r="B131"/>
      <c r="C131"/>
      <c r="D131"/>
      <c r="E131"/>
      <c r="F131"/>
      <c r="G131"/>
      <c r="H131"/>
      <c r="I131"/>
      <c r="J131"/>
      <c r="K131"/>
      <c r="L131"/>
      <c r="M131"/>
      <c r="N131"/>
    </row>
    <row r="132" spans="1:14" x14ac:dyDescent="0.25">
      <c r="A132"/>
      <c r="B132"/>
      <c r="C132"/>
      <c r="D132"/>
      <c r="E132"/>
      <c r="F132"/>
      <c r="G132"/>
      <c r="H132"/>
      <c r="I132"/>
      <c r="J132"/>
      <c r="K132"/>
      <c r="L132"/>
      <c r="M132"/>
      <c r="N132"/>
    </row>
    <row r="133" spans="1:14" x14ac:dyDescent="0.25">
      <c r="A133"/>
      <c r="B133"/>
      <c r="C133"/>
      <c r="D133"/>
      <c r="E133"/>
      <c r="F133"/>
      <c r="G133"/>
      <c r="H133"/>
      <c r="I133"/>
      <c r="J133"/>
      <c r="K133"/>
      <c r="L133"/>
      <c r="M133"/>
      <c r="N133"/>
    </row>
    <row r="134" spans="1:14" x14ac:dyDescent="0.25">
      <c r="A134"/>
      <c r="B134"/>
      <c r="C134"/>
      <c r="D134"/>
      <c r="E134"/>
      <c r="F134"/>
      <c r="G134"/>
      <c r="H134"/>
      <c r="I134"/>
      <c r="J134"/>
      <c r="K134"/>
      <c r="L134"/>
      <c r="M134"/>
      <c r="N134"/>
    </row>
    <row r="135" spans="1:14" x14ac:dyDescent="0.25">
      <c r="A135"/>
      <c r="B135"/>
      <c r="C135"/>
      <c r="D135"/>
      <c r="E135"/>
      <c r="F135"/>
      <c r="G135"/>
      <c r="H135"/>
      <c r="I135"/>
      <c r="J135"/>
      <c r="K135"/>
      <c r="L135"/>
      <c r="M135"/>
      <c r="N135"/>
    </row>
    <row r="136" spans="1:14" x14ac:dyDescent="0.25">
      <c r="A136"/>
      <c r="B136"/>
      <c r="C136"/>
      <c r="D136"/>
      <c r="E136"/>
      <c r="F136"/>
      <c r="G136"/>
      <c r="H136"/>
      <c r="I136"/>
      <c r="J136"/>
      <c r="K136"/>
      <c r="L136"/>
      <c r="M136"/>
      <c r="N136"/>
    </row>
    <row r="137" spans="1:14" x14ac:dyDescent="0.25">
      <c r="A137"/>
      <c r="B137"/>
      <c r="C137"/>
      <c r="D137"/>
      <c r="E137"/>
      <c r="F137"/>
      <c r="G137"/>
      <c r="H137"/>
      <c r="I137"/>
      <c r="J137"/>
      <c r="K137"/>
      <c r="L137"/>
      <c r="M137"/>
      <c r="N137"/>
    </row>
    <row r="138" spans="1:14" x14ac:dyDescent="0.25">
      <c r="A138"/>
      <c r="B138"/>
      <c r="C138"/>
      <c r="D138"/>
      <c r="E138"/>
      <c r="F138"/>
      <c r="G138"/>
      <c r="H138"/>
      <c r="I138"/>
      <c r="J138"/>
      <c r="K138"/>
      <c r="L138"/>
      <c r="M138"/>
      <c r="N138"/>
    </row>
    <row r="139" spans="1:14" x14ac:dyDescent="0.25">
      <c r="A139"/>
      <c r="B139"/>
      <c r="C139"/>
      <c r="D139"/>
      <c r="E139"/>
      <c r="F139"/>
      <c r="G139"/>
      <c r="H139"/>
      <c r="I139"/>
      <c r="J139"/>
      <c r="K139"/>
      <c r="L139"/>
      <c r="M139"/>
      <c r="N139"/>
    </row>
    <row r="140" spans="1:14" x14ac:dyDescent="0.25">
      <c r="A140"/>
      <c r="B140"/>
      <c r="C140"/>
      <c r="D140"/>
      <c r="E140"/>
      <c r="F140"/>
      <c r="G140"/>
      <c r="H140"/>
      <c r="I140"/>
      <c r="J140"/>
      <c r="K140"/>
      <c r="L140"/>
      <c r="M140"/>
      <c r="N140"/>
    </row>
    <row r="141" spans="1:14" x14ac:dyDescent="0.25">
      <c r="A141"/>
      <c r="B141"/>
      <c r="C141"/>
      <c r="D141"/>
      <c r="E141"/>
      <c r="F141"/>
      <c r="G141"/>
      <c r="H141"/>
      <c r="I141"/>
      <c r="J141"/>
      <c r="K141"/>
      <c r="L141"/>
      <c r="M141"/>
      <c r="N141"/>
    </row>
    <row r="142" spans="1:14" x14ac:dyDescent="0.25">
      <c r="A142"/>
      <c r="B142"/>
      <c r="C142"/>
      <c r="D142"/>
      <c r="E142"/>
      <c r="F142"/>
      <c r="G142"/>
      <c r="H142"/>
      <c r="I142"/>
      <c r="J142"/>
      <c r="K142"/>
      <c r="L142"/>
      <c r="M142"/>
      <c r="N142"/>
    </row>
    <row r="143" spans="1:14" x14ac:dyDescent="0.25">
      <c r="A143"/>
      <c r="B143"/>
      <c r="C143"/>
      <c r="D143"/>
      <c r="E143"/>
      <c r="F143"/>
      <c r="G143"/>
      <c r="H143"/>
      <c r="I143"/>
      <c r="J143"/>
      <c r="K143"/>
      <c r="L143"/>
      <c r="M143"/>
      <c r="N143"/>
    </row>
    <row r="144" spans="1:14" x14ac:dyDescent="0.25">
      <c r="A144"/>
      <c r="B144"/>
      <c r="C144"/>
      <c r="D144"/>
      <c r="E144"/>
      <c r="F144"/>
      <c r="G144"/>
      <c r="H144"/>
      <c r="I144"/>
      <c r="J144"/>
      <c r="K144"/>
      <c r="L144"/>
      <c r="M144"/>
      <c r="N144"/>
    </row>
    <row r="145" spans="1:14" x14ac:dyDescent="0.25">
      <c r="A145"/>
      <c r="B145"/>
      <c r="C145"/>
      <c r="D145"/>
      <c r="E145"/>
      <c r="F145"/>
      <c r="G145"/>
      <c r="H145"/>
      <c r="I145"/>
      <c r="J145"/>
      <c r="K145"/>
      <c r="L145"/>
      <c r="M145"/>
      <c r="N145"/>
    </row>
    <row r="146" spans="1:14" x14ac:dyDescent="0.25">
      <c r="A146"/>
      <c r="B146"/>
      <c r="C146"/>
      <c r="D146"/>
      <c r="E146"/>
      <c r="F146"/>
      <c r="G146"/>
      <c r="H146"/>
      <c r="I146"/>
      <c r="J146"/>
      <c r="K146"/>
      <c r="L146"/>
      <c r="M146"/>
      <c r="N146"/>
    </row>
    <row r="147" spans="1:14" x14ac:dyDescent="0.25">
      <c r="A147"/>
      <c r="B147"/>
      <c r="C147"/>
      <c r="D147"/>
      <c r="E147"/>
      <c r="F147"/>
      <c r="G147"/>
      <c r="H147"/>
      <c r="I147"/>
      <c r="J147"/>
      <c r="K147"/>
      <c r="L147"/>
      <c r="M147"/>
      <c r="N147"/>
    </row>
    <row r="148" spans="1:14" x14ac:dyDescent="0.25">
      <c r="A148"/>
      <c r="B148"/>
      <c r="C148"/>
      <c r="D148"/>
      <c r="E148"/>
      <c r="F148"/>
      <c r="G148"/>
      <c r="H148"/>
      <c r="I148"/>
      <c r="J148"/>
      <c r="K148"/>
      <c r="L148"/>
      <c r="M148"/>
      <c r="N148"/>
    </row>
    <row r="149" spans="1:14" x14ac:dyDescent="0.25">
      <c r="A149"/>
      <c r="B149"/>
      <c r="C149"/>
      <c r="D149"/>
      <c r="E149"/>
      <c r="F149"/>
      <c r="G149"/>
      <c r="H149"/>
      <c r="I149"/>
      <c r="J149"/>
      <c r="K149"/>
      <c r="L149"/>
      <c r="M149"/>
      <c r="N149"/>
    </row>
    <row r="150" spans="1:14" x14ac:dyDescent="0.25">
      <c r="A150"/>
      <c r="B150"/>
      <c r="C150"/>
      <c r="D150"/>
      <c r="E150"/>
      <c r="F150"/>
      <c r="G150"/>
      <c r="H150"/>
      <c r="I150"/>
      <c r="J150"/>
      <c r="K150"/>
      <c r="L150"/>
      <c r="M150"/>
      <c r="N150"/>
    </row>
    <row r="151" spans="1:14" x14ac:dyDescent="0.25">
      <c r="A151"/>
      <c r="B151"/>
      <c r="C151"/>
      <c r="D151"/>
      <c r="E151"/>
      <c r="F151"/>
      <c r="G151"/>
      <c r="H151"/>
      <c r="I151"/>
      <c r="J151"/>
      <c r="K151"/>
      <c r="L151"/>
      <c r="M151"/>
      <c r="N151"/>
    </row>
    <row r="152" spans="1:14" x14ac:dyDescent="0.25">
      <c r="A152"/>
      <c r="B152"/>
      <c r="C152"/>
      <c r="D152"/>
      <c r="E152"/>
      <c r="F152"/>
      <c r="G152"/>
      <c r="H152"/>
      <c r="I152"/>
      <c r="J152"/>
      <c r="K152"/>
      <c r="L152"/>
      <c r="M152"/>
      <c r="N152"/>
    </row>
    <row r="153" spans="1:14" x14ac:dyDescent="0.25">
      <c r="A153"/>
      <c r="B153"/>
      <c r="C153"/>
      <c r="D153"/>
      <c r="E153"/>
      <c r="F153"/>
      <c r="G153"/>
      <c r="H153"/>
      <c r="I153"/>
      <c r="J153"/>
      <c r="K153"/>
      <c r="L153"/>
      <c r="M153"/>
      <c r="N153"/>
    </row>
    <row r="154" spans="1:14" x14ac:dyDescent="0.25">
      <c r="A154"/>
      <c r="B154"/>
      <c r="C154"/>
      <c r="D154"/>
      <c r="E154"/>
      <c r="F154"/>
      <c r="G154"/>
      <c r="H154"/>
      <c r="I154"/>
      <c r="J154"/>
      <c r="K154"/>
      <c r="L154"/>
      <c r="M154"/>
      <c r="N154"/>
    </row>
    <row r="155" spans="1:14" x14ac:dyDescent="0.25">
      <c r="A155"/>
      <c r="B155"/>
      <c r="C155"/>
      <c r="D155"/>
      <c r="E155"/>
      <c r="F155"/>
      <c r="G155"/>
      <c r="H155"/>
      <c r="I155"/>
      <c r="J155"/>
      <c r="K155"/>
      <c r="L155"/>
      <c r="M155"/>
      <c r="N155"/>
    </row>
    <row r="156" spans="1:14" x14ac:dyDescent="0.25">
      <c r="A156"/>
      <c r="B156"/>
      <c r="C156"/>
      <c r="D156"/>
      <c r="E156"/>
      <c r="F156"/>
      <c r="G156"/>
      <c r="H156"/>
      <c r="I156"/>
      <c r="J156"/>
      <c r="K156"/>
      <c r="L156"/>
      <c r="M156"/>
      <c r="N156"/>
    </row>
    <row r="157" spans="1:14" x14ac:dyDescent="0.25">
      <c r="A157"/>
      <c r="B157"/>
      <c r="C157"/>
      <c r="D157"/>
      <c r="E157"/>
      <c r="F157"/>
      <c r="G157"/>
      <c r="H157"/>
      <c r="I157"/>
      <c r="J157"/>
      <c r="K157"/>
      <c r="L157"/>
      <c r="M157"/>
      <c r="N157"/>
    </row>
    <row r="158" spans="1:14" x14ac:dyDescent="0.25">
      <c r="A158"/>
      <c r="B158"/>
      <c r="C158"/>
      <c r="D158"/>
      <c r="E158"/>
      <c r="F158"/>
      <c r="G158"/>
      <c r="H158"/>
      <c r="I158"/>
      <c r="J158"/>
      <c r="K158"/>
      <c r="L158"/>
      <c r="M158"/>
      <c r="N158"/>
    </row>
    <row r="159" spans="1:14" x14ac:dyDescent="0.25">
      <c r="A159"/>
      <c r="B159"/>
      <c r="C159"/>
      <c r="D159"/>
      <c r="E159"/>
      <c r="F159"/>
      <c r="G159"/>
      <c r="H159"/>
      <c r="I159"/>
      <c r="J159"/>
      <c r="K159"/>
      <c r="L159"/>
      <c r="M159"/>
      <c r="N159"/>
    </row>
    <row r="160" spans="1:14" x14ac:dyDescent="0.25">
      <c r="A160"/>
      <c r="B160"/>
      <c r="C160"/>
      <c r="D160"/>
      <c r="E160"/>
      <c r="F160"/>
      <c r="G160"/>
      <c r="H160"/>
      <c r="I160"/>
      <c r="J160"/>
      <c r="K160"/>
      <c r="L160"/>
      <c r="M160"/>
      <c r="N160"/>
    </row>
    <row r="161" spans="1:14" x14ac:dyDescent="0.25">
      <c r="A161"/>
      <c r="B161"/>
      <c r="C161"/>
      <c r="D161"/>
      <c r="E161"/>
      <c r="F161"/>
      <c r="G161"/>
      <c r="H161"/>
      <c r="I161"/>
      <c r="J161"/>
      <c r="K161"/>
      <c r="L161"/>
      <c r="M161"/>
      <c r="N161"/>
    </row>
    <row r="162" spans="1:14" x14ac:dyDescent="0.25">
      <c r="A162"/>
      <c r="B162"/>
      <c r="C162"/>
      <c r="D162"/>
      <c r="E162"/>
      <c r="F162"/>
      <c r="G162"/>
      <c r="H162"/>
      <c r="I162"/>
      <c r="J162"/>
      <c r="K162"/>
      <c r="L162"/>
      <c r="M162"/>
      <c r="N162"/>
    </row>
    <row r="163" spans="1:14" x14ac:dyDescent="0.25">
      <c r="A163"/>
      <c r="B163"/>
      <c r="C163"/>
      <c r="D163"/>
      <c r="E163"/>
      <c r="F163"/>
      <c r="G163"/>
      <c r="H163"/>
      <c r="I163"/>
      <c r="J163"/>
      <c r="K163"/>
      <c r="L163"/>
      <c r="M163"/>
      <c r="N163"/>
    </row>
    <row r="164" spans="1:14" x14ac:dyDescent="0.25">
      <c r="A164"/>
      <c r="B164"/>
      <c r="C164"/>
      <c r="D164"/>
      <c r="E164"/>
      <c r="F164"/>
      <c r="G164"/>
      <c r="H164"/>
      <c r="I164"/>
      <c r="J164"/>
      <c r="K164"/>
      <c r="L164"/>
      <c r="M164"/>
      <c r="N164"/>
    </row>
    <row r="165" spans="1:14" x14ac:dyDescent="0.25">
      <c r="A165"/>
      <c r="B165"/>
      <c r="C165"/>
      <c r="D165"/>
      <c r="E165"/>
      <c r="F165"/>
      <c r="G165"/>
      <c r="H165"/>
      <c r="I165"/>
      <c r="J165"/>
      <c r="K165"/>
      <c r="L165"/>
      <c r="M165"/>
      <c r="N165"/>
    </row>
    <row r="166" spans="1:14" x14ac:dyDescent="0.25">
      <c r="A166"/>
      <c r="B166"/>
      <c r="C166"/>
      <c r="D166"/>
      <c r="E166"/>
      <c r="F166"/>
      <c r="G166"/>
      <c r="H166"/>
      <c r="I166"/>
      <c r="J166"/>
      <c r="K166"/>
      <c r="L166"/>
      <c r="M166"/>
      <c r="N166"/>
    </row>
    <row r="167" spans="1:14" x14ac:dyDescent="0.25">
      <c r="A167"/>
      <c r="B167"/>
      <c r="C167"/>
      <c r="D167"/>
      <c r="E167"/>
      <c r="F167"/>
      <c r="G167"/>
      <c r="H167"/>
      <c r="I167"/>
      <c r="J167"/>
      <c r="K167"/>
      <c r="L167"/>
      <c r="M167"/>
      <c r="N167"/>
    </row>
    <row r="168" spans="1:14" x14ac:dyDescent="0.25">
      <c r="A168"/>
      <c r="B168"/>
      <c r="C168"/>
      <c r="D168"/>
      <c r="E168"/>
      <c r="F168"/>
      <c r="G168"/>
      <c r="H168"/>
      <c r="I168"/>
      <c r="J168"/>
      <c r="K168"/>
      <c r="L168"/>
      <c r="M168"/>
      <c r="N168"/>
    </row>
    <row r="169" spans="1:14" x14ac:dyDescent="0.25">
      <c r="A169"/>
      <c r="B169"/>
      <c r="C169"/>
      <c r="D169"/>
      <c r="E169"/>
      <c r="F169"/>
      <c r="G169"/>
      <c r="H169"/>
      <c r="I169"/>
      <c r="J169"/>
      <c r="K169"/>
      <c r="L169"/>
      <c r="M169"/>
      <c r="N169"/>
    </row>
    <row r="170" spans="1:14" x14ac:dyDescent="0.25">
      <c r="A170"/>
      <c r="B170"/>
      <c r="C170"/>
      <c r="D170"/>
      <c r="E170"/>
      <c r="F170"/>
      <c r="G170"/>
      <c r="H170"/>
      <c r="I170"/>
      <c r="J170"/>
      <c r="K170"/>
      <c r="L170"/>
      <c r="M170"/>
      <c r="N170"/>
    </row>
    <row r="171" spans="1:14" x14ac:dyDescent="0.25">
      <c r="A171"/>
      <c r="B171"/>
      <c r="C171"/>
      <c r="D171"/>
      <c r="E171"/>
      <c r="F171"/>
      <c r="G171"/>
      <c r="H171"/>
      <c r="I171"/>
      <c r="J171"/>
      <c r="K171"/>
      <c r="L171"/>
      <c r="M171"/>
      <c r="N171"/>
    </row>
    <row r="172" spans="1:14" x14ac:dyDescent="0.25">
      <c r="A172"/>
      <c r="B172"/>
      <c r="C172"/>
      <c r="D172"/>
      <c r="E172"/>
      <c r="F172"/>
      <c r="G172"/>
      <c r="H172"/>
      <c r="I172"/>
      <c r="J172"/>
      <c r="K172"/>
      <c r="L172"/>
      <c r="M172"/>
      <c r="N172"/>
    </row>
  </sheetData>
  <mergeCells count="3">
    <mergeCell ref="B12:D13"/>
    <mergeCell ref="E12:G12"/>
    <mergeCell ref="H12:J12"/>
  </mergeCells>
  <hyperlinks>
    <hyperlink ref="A1" r:id="rId1" display="https://doi.org/10.1787/b5fd1b8f-en"/>
    <hyperlink ref="A4"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36316F5763344A11F3E9E2AA69978" ma:contentTypeVersion="" ma:contentTypeDescription="Create a new document." ma:contentTypeScope="" ma:versionID="8de032a9172470e7dd11a86ccb2eea82">
  <xsd:schema xmlns:xsd="http://www.w3.org/2001/XMLSchema" xmlns:xs="http://www.w3.org/2001/XMLSchema" xmlns:p="http://schemas.microsoft.com/office/2006/metadata/properties" xmlns:ns2="d2ab8eed-794c-4dae-abdc-edd99f56379b" xmlns:ns3="3D72D9FF-5AFA-4718-A0DC-C752FA647307" targetNamespace="http://schemas.microsoft.com/office/2006/metadata/properties" ma:root="true" ma:fieldsID="79fd4425dc4a32e9f5b03209d69257cc" ns2:_="" ns3:_="">
    <xsd:import namespace="d2ab8eed-794c-4dae-abdc-edd99f56379b"/>
    <xsd:import namespace="3D72D9FF-5AFA-4718-A0DC-C752FA647307"/>
    <xsd:element name="properties">
      <xsd:complexType>
        <xsd:sequence>
          <xsd:element name="documentManagement">
            <xsd:complexType>
              <xsd:all>
                <xsd:element ref="ns2:SharedWithUsers" minOccurs="0"/>
                <xsd:element ref="ns2:SharedWithDetails" minOccurs="0"/>
                <xsd:element ref="ns3:Volume"/>
                <xsd:element ref="ns3:Topic"/>
                <xsd:element ref="ns3:File_x0020_type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b8eed-794c-4dae-abdc-edd99f5637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D72D9FF-5AFA-4718-A0DC-C752FA647307" elementFormDefault="qualified">
    <xsd:import namespace="http://schemas.microsoft.com/office/2006/documentManagement/types"/>
    <xsd:import namespace="http://schemas.microsoft.com/office/infopath/2007/PartnerControls"/>
    <xsd:element name="Volume" ma:index="10" ma:displayName="Pub section" ma:format="RadioButtons" ma:internalName="Volume">
      <xsd:simpleType>
        <xsd:restriction base="dms:Choice">
          <xsd:enumeration value="A. Important Docs."/>
          <xsd:enumeration value="B. Volume I: Student performance in reading, mathematics and science"/>
          <xsd:enumeration value="C. Volume II: Equity in Education"/>
          <xsd:enumeration value="D. Volume III: School climate"/>
          <xsd:enumeration value="E. Volume IV: Financial literacy"/>
          <xsd:enumeration value="F. Volume V: School organisation, including school resources"/>
          <xsd:enumeration value="G. Volume VI: Global Competence"/>
          <xsd:enumeration value="H. Annexes"/>
          <xsd:enumeration value="I. Front Matter"/>
          <xsd:enumeration value="J. Country Notes"/>
        </xsd:restriction>
      </xsd:simpleType>
    </xsd:element>
    <xsd:element name="Topic" ma:index="11" ma:displayName="Topic" ma:format="Dropdown" ma:internalName="Topic">
      <xsd:simpleType>
        <xsd:restriction base="dms:Choice">
          <xsd:enumeration value="Chapter 1"/>
          <xsd:enumeration value="Chapter 2"/>
          <xsd:enumeration value="Chapter 3"/>
          <xsd:enumeration value="Chapter 4"/>
          <xsd:enumeration value="Chapter 5"/>
          <xsd:enumeration value="Chapter 6"/>
          <xsd:enumeration value="Chapter 7"/>
          <xsd:enumeration value="Chapter 8"/>
          <xsd:enumeration value="Chapter 9"/>
          <xsd:enumeration value="Chapter 10"/>
          <xsd:enumeration value="Chapter 11"/>
          <xsd:enumeration value="Chapter 12"/>
          <xsd:enumeration value="Chapter 13"/>
          <xsd:enumeration value="Chapter 14"/>
          <xsd:enumeration value="Chapter 15"/>
          <xsd:enumeration value="Specific Annex"/>
          <xsd:enumeration value="Other"/>
          <xsd:enumeration value="Old"/>
        </xsd:restriction>
      </xsd:simpleType>
    </xsd:element>
    <xsd:element name="File_x0020_type0" ma:index="12" ma:displayName="File type" ma:format="RadioButtons" ma:internalName="File_x0020_type0">
      <xsd:simpleType>
        <xsd:restriction base="dms:Choice">
          <xsd:enumeration value="Text"/>
          <xsd:enumeration value="Tables"/>
          <xsd:enumeration value="Figures"/>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le_x0020_type0 xmlns="3D72D9FF-5AFA-4718-A0DC-C752FA647307">Tables</File_x0020_type0>
    <Volume xmlns="3D72D9FF-5AFA-4718-A0DC-C752FA647307">C. Volume II: Equity in Education</Volume>
    <Topic xmlns="3D72D9FF-5AFA-4718-A0DC-C752FA647307">Chapter 6</Topi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97F4B2-A8BE-4043-A351-1701EEB24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b8eed-794c-4dae-abdc-edd99f56379b"/>
    <ds:schemaRef ds:uri="3D72D9FF-5AFA-4718-A0DC-C752FA6473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AF6AFA-BA01-4021-8F7C-16DEB430403B}">
  <ds:schemaRefs>
    <ds:schemaRef ds:uri="http://www.w3.org/XML/1998/namespace"/>
    <ds:schemaRef ds:uri="http://purl.org/dc/elements/1.1/"/>
    <ds:schemaRef ds:uri="3D72D9FF-5AFA-4718-A0DC-C752FA647307"/>
    <ds:schemaRef ds:uri="http://schemas.microsoft.com/office/2006/metadata/properties"/>
    <ds:schemaRef ds:uri="http://purl.org/dc/terms/"/>
    <ds:schemaRef ds:uri="http://schemas.microsoft.com/office/2006/documentManagement/types"/>
    <ds:schemaRef ds:uri="d2ab8eed-794c-4dae-abdc-edd99f56379b"/>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9EB1057-6D35-452C-A8E2-63D8D6EF10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TOC</vt:lpstr>
      <vt:lpstr>Table II.B1.6.1</vt:lpstr>
      <vt:lpstr>Table II.B1.6.2</vt:lpstr>
      <vt:lpstr>Table II.B1.6.3</vt:lpstr>
      <vt:lpstr>Table II.B1.6.4</vt:lpstr>
      <vt:lpstr>Table II.B1.6.5</vt:lpstr>
      <vt:lpstr>Table II.B1.6.6</vt:lpstr>
      <vt:lpstr>Table II.B1.6.7</vt:lpstr>
      <vt:lpstr>Table II.B1.6.8</vt:lpstr>
      <vt:lpstr>Table II.B1.6.9</vt:lpstr>
      <vt:lpstr>Table II.B1.6.10</vt:lpstr>
      <vt:lpstr>Table II.B1.6.11</vt:lpstr>
      <vt:lpstr>Table II.B1.6.12</vt:lpstr>
      <vt:lpstr>Table II.B1.6.13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2019-06-06T12:32:16Z</cp:lastPrinted>
  <dcterms:created xsi:type="dcterms:W3CDTF">2019-05-21T16:37:49Z</dcterms:created>
  <dcterms:modified xsi:type="dcterms:W3CDTF">2019-12-02T11:12:55Z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0x01010092536316F5763344A11F3E9E2AA69978</vt:lpwstr>
  </property>
</Properties>
</file>