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412019011P1 - Production Transformation Policy Review of Colombia\"/>
    </mc:Choice>
  </mc:AlternateContent>
  <bookViews>
    <workbookView xWindow="0" yWindow="0" windowWidth="28800" windowHeight="12450"/>
  </bookViews>
  <sheets>
    <sheet name="g1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pag03">#REF!</definedName>
    <definedName name="___pag04">#REF!</definedName>
    <definedName name="___pag040">#REF!</definedName>
    <definedName name="___pag08">#REF!</definedName>
    <definedName name="___PAG3">#REF!</definedName>
    <definedName name="___PAG6">#REF!</definedName>
    <definedName name="___PAG7">#REF!</definedName>
    <definedName name="___PAG8">#REF!</definedName>
    <definedName name="___PAG9">#REF!</definedName>
    <definedName name="__ISC01">[3]Q_ISC1!$A$1:$IV$12</definedName>
    <definedName name="__ISC2">[4]Q_ISC2!$A$1:$IV$18</definedName>
    <definedName name="__ISC3">[5]ISC01!$B$1:$B$65536+[6]Q_ISC3!$A$1:$IV$23</definedName>
    <definedName name="__ISC567">[7]Q_ISC567!$A$1:$IV$23</definedName>
    <definedName name="__pag03">#REF!</definedName>
    <definedName name="__pag04">#REF!</definedName>
    <definedName name="__pag040">#REF!</definedName>
    <definedName name="__pag08">#REF!</definedName>
    <definedName name="__PAG3">#REF!</definedName>
    <definedName name="__PAG6">#REF!</definedName>
    <definedName name="__PAG7">#REF!</definedName>
    <definedName name="__PAG8">#REF!</definedName>
    <definedName name="__PAG9">#REF!</definedName>
    <definedName name="_A1">#REF!</definedName>
    <definedName name="_imp1">#REF!</definedName>
    <definedName name="_imp2">#REF!</definedName>
    <definedName name="_ISC01">[3]Q_ISC1!$A$1:$IV$12</definedName>
    <definedName name="_ISC2">[4]Q_ISC2!$A$1:$IV$18</definedName>
    <definedName name="_ISC3">[5]ISC01!$B$1:$B$65536+[6]Q_ISC3!$A$1:$IV$23</definedName>
    <definedName name="_ISC567">[7]Q_ISC567!$A$1:$IV$23</definedName>
    <definedName name="_pag03">#REF!</definedName>
    <definedName name="_pag04">#REF!</definedName>
    <definedName name="_pag040">#REF!</definedName>
    <definedName name="_pag08">#REF!</definedName>
    <definedName name="_PAG3">#REF!</definedName>
    <definedName name="_PAG6">#REF!</definedName>
    <definedName name="_PAG7">#REF!</definedName>
    <definedName name="_PAG8">#REF!</definedName>
    <definedName name="_PAG9">#REF!</definedName>
    <definedName name="aaa">'[8]Datos trimestrales'!$I$2:$I$65535</definedName>
    <definedName name="aeag">[9]Parámetros!$D$26</definedName>
    <definedName name="aeag97">[9]Parámetros!$F$26</definedName>
    <definedName name="aeagsr">[9]Parámetros!$D$36</definedName>
    <definedName name="aeagsr97">[9]Parámetros!$F$36</definedName>
    <definedName name="aec">[9]Parámetros!$D$34</definedName>
    <definedName name="aec97_">[9]Parámetros!$F$34</definedName>
    <definedName name="aei">[9]Parámetros!$D$32</definedName>
    <definedName name="aei98_">[9]Parámetros!$F$32</definedName>
    <definedName name="aem98_">[9]Parámetros!$F$30</definedName>
    <definedName name="aetc">[9]Parámetros!$D$28</definedName>
    <definedName name="aetc97">[9]Parámetros!$F$28</definedName>
    <definedName name="AJKACP">'[9]Cálculo ajustes anuales'!#REF!</definedName>
    <definedName name="AJKAG">'[9]Cálculo ajustes anuales'!#REF!</definedName>
    <definedName name="AJKAGSRN">'[9]Cálculo ajustes anuales'!#REF!</definedName>
    <definedName name="AJKCON">'[9]Cálculo ajustes anuales'!#REF!</definedName>
    <definedName name="AJKCRH">'[9]Cálculo ajustes anuales'!#REF!</definedName>
    <definedName name="AJKEGA">'[9]Cálculo ajustes anuales'!#REF!</definedName>
    <definedName name="AJKI">'[9]Cálculo ajustes anuales'!#REF!</definedName>
    <definedName name="AJKMN">'[9]Cálculo ajustes anuales'!#REF!</definedName>
    <definedName name="AJKSF">'[9]Cálculo ajustes anuales'!#REF!</definedName>
    <definedName name="AJKTC">'[9]Cálculo ajustes anuales'!#REF!</definedName>
    <definedName name="AJNACP">'[9]Cálculo ajustes anuales'!#REF!</definedName>
    <definedName name="AJNAG">'[9]Cálculo ajustes anuales'!#REF!</definedName>
    <definedName name="AJNAGSRN">'[9]Cálculo ajustes anuales'!#REF!</definedName>
    <definedName name="AJNCON">'[9]Cálculo ajustes anuales'!#REF!</definedName>
    <definedName name="AJNCRH">'[9]Cálculo ajustes anuales'!#REF!</definedName>
    <definedName name="AJNEGA">'[9]Cálculo ajustes anuales'!#REF!</definedName>
    <definedName name="AJNI">'[9]Cálculo ajustes anuales'!#REF!</definedName>
    <definedName name="AJNM">'[9]Cálculo ajustes anuales'!#REF!</definedName>
    <definedName name="AJNSF">'[9]Cálculo ajustes anuales'!#REF!</definedName>
    <definedName name="AJNTC">'[9]Cálculo ajustes anuales'!#REF!</definedName>
    <definedName name="alfa">#REF!</definedName>
    <definedName name="Alpha">'[9]Cálculo ajustes anuales'!#REF!</definedName>
    <definedName name="Alpha_acp">'[9]Cálculo ajustes anuales'!#REF!</definedName>
    <definedName name="Alpha_con">'[9]Cálculo ajustes anuales'!#REF!</definedName>
    <definedName name="Alpha_crh">'[9]Cálculo ajustes anuales'!#REF!</definedName>
    <definedName name="Alpha_ega">'[9]Cálculo ajustes anuales'!#REF!</definedName>
    <definedName name="Alpha_i">'[9]Cálculo ajustes anuales'!#REF!</definedName>
    <definedName name="Alpha_m">'[9]Cálculo ajustes anuales'!#REF!</definedName>
    <definedName name="Alpha_sf">'[9]Cálculo ajustes anuales'!#REF!</definedName>
    <definedName name="Alpha_srn">'[9]Cálculo ajustes anuales'!#REF!</definedName>
    <definedName name="Alpha_tc">'[9]Cálculo ajustes anuales'!#REF!</definedName>
    <definedName name="asd">[10]POpula!$A$1:$I$1559</definedName>
    <definedName name="asdasdas">[11]Data5.11a!$B$3:$C$34</definedName>
    <definedName name="Australia_5B">[12]GRAD!$E$32:$G$32</definedName>
    <definedName name="Austria_5B">[12]GRAD!$E$33:$G$33</definedName>
    <definedName name="Auto_empl">[13]PROVP!$B$5:$B$90</definedName>
    <definedName name="bbb">'[8]Datos trimestrales'!$K$2:$K$65535</definedName>
    <definedName name="beag">[9]Parámetros!$D$25</definedName>
    <definedName name="beag97">[9]Parámetros!$F$25</definedName>
    <definedName name="beagsr">[9]Parámetros!$D$35</definedName>
    <definedName name="beagsr97">[9]Parámetros!$F$35</definedName>
    <definedName name="bec">[9]Parámetros!$D$33</definedName>
    <definedName name="bec97_">[9]Parámetros!$F$33</definedName>
    <definedName name="bei">[9]Parámetros!$D$31</definedName>
    <definedName name="bei98_">[9]Parámetros!$F$31</definedName>
    <definedName name="Belgium_5B">[12]GRAD!$E$34:$G$34</definedName>
    <definedName name="bem98_">[9]Parámetros!$F$29</definedName>
    <definedName name="betc">[9]Parámetros!$D$27</definedName>
    <definedName name="betc97">[9]Parámetros!$F$27</definedName>
    <definedName name="calcul">'[14]Calcul_B1.1'!$A$1:$L$37</definedName>
    <definedName name="calcul1">'[15]Calcul_B1.1'!$A$1:$L$37</definedName>
    <definedName name="CAP">#REF!</definedName>
    <definedName name="CAP_CT">#REF!</definedName>
    <definedName name="CAP_GFCF">#REF!</definedName>
    <definedName name="CAP_ICT">#REF!</definedName>
    <definedName name="CAP_IT">#REF!</definedName>
    <definedName name="CAP_NonIC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chart12">'[16]UIS data 1998-2004'!#REF!</definedName>
    <definedName name="check2">#REF!</definedName>
    <definedName name="check23">#REF!</definedName>
    <definedName name="China_Mo_Prod">[17]China_Mo_Prod!$A$1:$T$2</definedName>
    <definedName name="cnpa">[18]PROVP!#REF!</definedName>
    <definedName name="compa">[13]PROVP!#REF!</definedName>
    <definedName name="Comparaison">[13]PROVP!$A$1:$A$65536</definedName>
    <definedName name="Country">[19]Countries!$A$1:$C$53</definedName>
    <definedName name="CU_2">#REF!</definedName>
    <definedName name="Czech_Republic_5B">[12]GRAD!$E$35:$G$35</definedName>
    <definedName name="dacp">[9]Parámetros!$D$16</definedName>
    <definedName name="_xlnm.Database">#REF!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con">[9]Parámetros!$D$20</definedName>
    <definedName name="dcrh">[9]Parámetros!$D$21</definedName>
    <definedName name="DEACP">'[9]Datos anuales'!#REF!</definedName>
    <definedName name="DEAG">'[9]Datos anuales'!#REF!</definedName>
    <definedName name="DECR">'[9]Datos anuales'!#REF!</definedName>
    <definedName name="dega">[9]Parámetros!$D$19</definedName>
    <definedName name="DEI">'[9]Datos anuales'!#REF!</definedName>
    <definedName name="DEMIN">'[9]Datos anuales'!#REF!</definedName>
    <definedName name="Denmark_5B">[12]GRAD!$E$37:$G$37</definedName>
    <definedName name="di">[9]Parámetros!$D$18</definedName>
    <definedName name="dm">[9]Parámetros!$D$17</definedName>
    <definedName name="dsf">[9]Parámetros!$D$23</definedName>
    <definedName name="dtc">[9]Parámetros!$D$22</definedName>
    <definedName name="Empl_auto">[13]PROVP!$A$1:$A$65536</definedName>
    <definedName name="Encuesta_CASEN_y_cálculos_propios">#REF!</definedName>
    <definedName name="ESCOL">'[9]Datos anuales'!#REF!</definedName>
    <definedName name="ExcelData">#REF!</definedName>
    <definedName name="f1_time">[21]F1_TIME!$A$1:$D$31</definedName>
    <definedName name="fg_567">[22]FG_567!$A$1:$AC$30</definedName>
    <definedName name="FG_ISC123">[23]FG_123!$A$1:$AZ$45</definedName>
    <definedName name="FG_ISC567">[22]FG_567!$A$1:$AZ$45</definedName>
    <definedName name="Fig.2.2.L">[2]EAT12_1!#REF!,[2]EAT12_1!#REF!,[2]EAT12_1!#REF!,[2]EAT12_1!#REF!,[2]EAT12_1!#REF!,[2]EAT12_1!#REF!,[2]EAT12_1!#REF!,[2]EAT12_1!#REF!,[2]EAT12_1!#REF!,[2]EAT12_1!#REF!</definedName>
    <definedName name="Finland_5B">[12]GRAD!$E$36:$G$36</definedName>
    <definedName name="FLAPPIE">#REF!</definedName>
    <definedName name="footnotes" localSheetId="0">'g1-2'!$B$8</definedName>
    <definedName name="France_5B">[12]GRAD!$E$38:$G$38</definedName>
    <definedName name="France_Mo_Trade">[17]Chile_Mo_Trade!$A$1:$U$16</definedName>
    <definedName name="Germany_5B">[12]GRAD!$E$39:$G$39</definedName>
    <definedName name="HACP">'[9]Datos anuales'!#REF!</definedName>
    <definedName name="HAG">'[9]Datos anuales'!#REF!</definedName>
    <definedName name="HAGSRN">'[9]Datos anuales'!#REF!</definedName>
    <definedName name="HCON">'[9]Datos anuales'!#REF!</definedName>
    <definedName name="HCRH">'[9]Datos anuales'!#REF!</definedName>
    <definedName name="HEGA">'[9]Datos anuales'!#REF!</definedName>
    <definedName name="HEQ">#REF!</definedName>
    <definedName name="HI">'[9]Datos anuales'!#REF!</definedName>
    <definedName name="HM">'[9]Datos anuales'!#REF!</definedName>
    <definedName name="HSF">'[9]Datos anuales'!#REF!</definedName>
    <definedName name="HTC">'[9]Datos anuales'!#REF!</definedName>
    <definedName name="http___www.mideplan.gob.cl_casen_Estadisticas_modulos_empleo_2009_empleo2009cuadro20.xls">#REF!</definedName>
    <definedName name="Hungary_5B">[12]GRAD!$E$41:$G$41</definedName>
    <definedName name="Iceland_5B">[12]GRAD!$E$42:$G$42</definedName>
    <definedName name="impres">#REF!</definedName>
    <definedName name="Impres_titres_MI">[13]PROVP!$A$1:$A$65536</definedName>
    <definedName name="IMPRIME">#REF!</definedName>
    <definedName name="Index_GVC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[29]OUTPUT!$A$1:$E$65536</definedName>
    <definedName name="Ip_GFCF">#REF!</definedName>
    <definedName name="Ireland_5B">[12]GRAD!$E$43:$G$43</definedName>
    <definedName name="ISO">[30]Results!$B$9</definedName>
    <definedName name="Italy_5B">[12]GRAD!$E$45:$G$45</definedName>
    <definedName name="Japan_5B">[12]GRAD!$E$46:$G$46</definedName>
    <definedName name="JUNIO">#REF!</definedName>
    <definedName name="K_GFCF">#REF!</definedName>
    <definedName name="KACP">'[9]Datos anuales'!#REF!</definedName>
    <definedName name="KAGR">'[9]Datos anuales'!#REF!</definedName>
    <definedName name="KAGRSR">'[9]Datos anuales'!#REF!</definedName>
    <definedName name="KCON">'[9]Datos anuales'!#REF!</definedName>
    <definedName name="KCRH">'[9]Datos anuales'!#REF!</definedName>
    <definedName name="KEGA">'[9]Datos anuales'!#REF!</definedName>
    <definedName name="KI">'[9]Datos anuales'!#REF!</definedName>
    <definedName name="KM">'[9]Datos anuales'!#REF!</definedName>
    <definedName name="Korea_5B">[12]GRAD!$E$47:$G$47</definedName>
    <definedName name="KSF">'[9]Datos anuales'!#REF!</definedName>
    <definedName name="KTC">'[9]Datos anuales'!#REF!</definedName>
    <definedName name="LEAG">'[9]Datos anuales'!#REF!</definedName>
    <definedName name="LEAGSR">'[9]Datos anuales'!#REF!</definedName>
    <definedName name="LECPR">'[9]Datos anuales'!#REF!</definedName>
    <definedName name="LEI">'[9]Datos anuales'!#REF!</definedName>
    <definedName name="LEM">'[9]Datos anuales'!#REF!</definedName>
    <definedName name="LET">'[9]Datos anuales'!#REF!</definedName>
    <definedName name="LevelsUS">'[31]%US'!$A$3:$Q$42</definedName>
    <definedName name="LKAGR">'[9]Datos anuales'!#REF!</definedName>
    <definedName name="LKAGRSR">'[9]Datos anuales'!#REF!</definedName>
    <definedName name="LKCRH">'[9]Datos anuales'!#REF!</definedName>
    <definedName name="LKI">'[9]Datos anuales'!#REF!</definedName>
    <definedName name="LKM">'[9]Datos anuales'!#REF!</definedName>
    <definedName name="LKTC">'[9]Datos anuales'!#REF!</definedName>
    <definedName name="matrix">[32]Sheet1!$A$1:$K$19</definedName>
    <definedName name="matrix2">[32]Sheet1!$B$1:$K$18</definedName>
    <definedName name="Measure">[30]Results!$B$11</definedName>
    <definedName name="median">[33]Questions_DatabaseB!#REF!</definedName>
    <definedName name="Men">[12]GRAD!$F$2:$F$61</definedName>
    <definedName name="Mexico_5B">[12]GRAD!$E$49:$G$49</definedName>
    <definedName name="NACP">'[9]Datos anuales'!#REF!</definedName>
    <definedName name="NAG">'[9]Datos anuales'!#REF!</definedName>
    <definedName name="NAGSRN">'[9]Datos anuales'!#REF!</definedName>
    <definedName name="NCON">'[9]Datos anuales'!#REF!</definedName>
    <definedName name="NCRH">'[9]Datos anuales'!#REF!</definedName>
    <definedName name="NEGA">'[9]Datos anuales'!#REF!</definedName>
    <definedName name="Netherlands_5B">[12]GRAD!$E$50:$G$50</definedName>
    <definedName name="New_Zealand_5B">[12]GRAD!$E$51:$G$51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'[9]Datos anuales'!#REF!</definedName>
    <definedName name="NM">'[9]Datos anuales'!#REF!</definedName>
    <definedName name="Norway_5B">[12]GRAD!$E$52:$G$52</definedName>
    <definedName name="NSE">'[9]Datos anuales'!#REF!</definedName>
    <definedName name="NSF">'[9]Datos anuales'!#REF!</definedName>
    <definedName name="NTC">'[9]Datos anuales'!#REF!</definedName>
    <definedName name="p5_age">[35]p5_ageISC5a!$A$1:$D$55</definedName>
    <definedName name="p5nr">[36]P5nr_2!$A$1:$AC$43</definedName>
    <definedName name="P91_">[13]PROVP!#REF!</definedName>
    <definedName name="P92_">[13]PROVP!#REF!</definedName>
    <definedName name="P93_">[13]PROVP!#REF!</definedName>
    <definedName name="PACP">#REF!</definedName>
    <definedName name="PACPHP">'[9]Premio KH'!$AG$1:$AG$65536</definedName>
    <definedName name="PAG">#REF!</definedName>
    <definedName name="PAG1_">#REF!</definedName>
    <definedName name="PAG1HP">#REF!</definedName>
    <definedName name="PAG2_">#REF!</definedName>
    <definedName name="PAG2HP">#REF!</definedName>
    <definedName name="PAG3_">#REF!</definedName>
    <definedName name="PAG3HP">#REF!</definedName>
    <definedName name="PAG4_">#REF!</definedName>
    <definedName name="PAG4HP">#REF!</definedName>
    <definedName name="PAG5_">#REF!</definedName>
    <definedName name="PAG5HP">#REF!</definedName>
    <definedName name="PAG6_">#REF!</definedName>
    <definedName name="PAG6HP">#REF!</definedName>
    <definedName name="PAG7_">#REF!</definedName>
    <definedName name="PAG7HP">#REF!</definedName>
    <definedName name="PAGSRNHP">'[9]Premio KH'!#REF!</definedName>
    <definedName name="PCON">#REF!</definedName>
    <definedName name="PCONHP">'[9]Premio KH'!#REF!</definedName>
    <definedName name="PCRH">#REF!</definedName>
    <definedName name="PCRHHP">'[9]Premio KH'!#REF!</definedName>
    <definedName name="PEGA">#REF!</definedName>
    <definedName name="PEGAHP">'[9]Premio KH'!#REF!</definedName>
    <definedName name="pesos">#REF!</definedName>
    <definedName name="PI">#REF!</definedName>
    <definedName name="PIHP">'[9]Premio KH'!#REF!</definedName>
    <definedName name="PM">#REF!</definedName>
    <definedName name="PMHP">'[9]Premio KH'!#REF!</definedName>
    <definedName name="Poland_5B">[12]GRAD!$E$53:$G$53</definedName>
    <definedName name="POpula">[37]POpula!$A$1:$I$1559</definedName>
    <definedName name="popula1">[37]POpula!$A$1:$I$1559</definedName>
    <definedName name="Portugal_5B">[12]GRAD!$E$54:$G$54</definedName>
    <definedName name="Premio_AJUSTADO__nivel_educacional_1_agregado">#REF!</definedName>
    <definedName name="_xlnm.Print_Area">#REF!</definedName>
    <definedName name="_xlnm.Print_Titles">#REF!</definedName>
    <definedName name="PSF">#REF!</definedName>
    <definedName name="PSFHP">'[9]Premio KH'!#REF!</definedName>
    <definedName name="PTC">#REF!</definedName>
    <definedName name="PTCHP">'[9]Premio KH'!#REF!</definedName>
    <definedName name="RES_XPub">#REF!</definedName>
    <definedName name="Russia_Pb_Trade">#REF!</definedName>
    <definedName name="s">[18]PROVP!$A$1:$A$65536</definedName>
    <definedName name="shift">[38]Data_Shifted!$I$1</definedName>
    <definedName name="Slovakia_5B">[12]GRAD!$E$55:$G$55</definedName>
    <definedName name="Source" localSheetId="0">'g1-2'!$B$8</definedName>
    <definedName name="Spain_5B">[12]GRAD!$E$56:$G$56</definedName>
    <definedName name="SPSS">[15]Figure5.6!$B$2:$X$30</definedName>
    <definedName name="Subtitle" localSheetId="0">'g1-2'!$B$7</definedName>
    <definedName name="Sweden_5B">[12]GRAD!$E$57:$G$57</definedName>
    <definedName name="Switzerland_5B">[12]GRAD!$E$58:$G$58</definedName>
    <definedName name="tab">#REF!</definedName>
    <definedName name="TABLA_II.17">#REF!</definedName>
    <definedName name="TABLA_II.19.">'[39]Tabla 72'!#REF!</definedName>
    <definedName name="TABLA_II.21">'[39]Tabla 75'!#REF!</definedName>
    <definedName name="TABLA_II.22.">'[39]Tabla 75'!#REF!</definedName>
    <definedName name="title" localSheetId="0">'g1-2'!$B$6:$B$7</definedName>
    <definedName name="Title_" localSheetId="0">'g1-2'!$B$6</definedName>
    <definedName name="tmp">#REF!</definedName>
    <definedName name="toto">'[40]Graph 3.7.a'!$B$125:$C$151</definedName>
    <definedName name="toto1">[41]Data5.11a!$B$3:$C$34</definedName>
    <definedName name="Turkey_5B">[12]GRAD!$E$59:$G$59</definedName>
    <definedName name="UEQ">#REF!</definedName>
    <definedName name="United_Kingdom_5B">[12]GRAD!$E$60:$G$60</definedName>
    <definedName name="United_States_5B">[12]GRAD!$E$61:$G$61</definedName>
    <definedName name="VAConH">#REF!</definedName>
    <definedName name="VAConKIT">#REF!</definedName>
    <definedName name="VAConKNIT">#REF!</definedName>
    <definedName name="VAConL">#REF!</definedName>
    <definedName name="VAConLC">#REF!</definedName>
    <definedName name="VAConTFP">#REF!</definedName>
    <definedName name="valuevx">42.314159</definedName>
    <definedName name="VARIABLE">#REF!</definedName>
    <definedName name="WB_data">'[42]WB data'!$A$1:$BH$65536</definedName>
    <definedName name="weight">[43]F5_W!$A$1:$C$33</definedName>
    <definedName name="Women">[12]GRAD!$G$2:$G$61</definedName>
    <definedName name="World_Ag_Mine_Prod">#REF!</definedName>
    <definedName name="World_Mo_Mine_Prod">[17]Chile_Mo_Trade!#REF!</definedName>
    <definedName name="www">#REF!</definedName>
    <definedName name="YACP">'[9]Datos anuales'!#REF!</definedName>
    <definedName name="YAG">'[9]Datos anuales'!#REF!</definedName>
    <definedName name="YAGSRN">'[9]Datos anuales'!#REF!</definedName>
    <definedName name="YCON">'[9]Datos anuales'!#REF!</definedName>
    <definedName name="YCRH">'[9]Datos anuales'!#REF!</definedName>
    <definedName name="Year">[30]Results!$B$10</definedName>
    <definedName name="yearpub">#REF!</definedName>
    <definedName name="Years">#REF!</definedName>
    <definedName name="YEGA">'[9]Datos anuales'!#REF!</definedName>
    <definedName name="YI">'[9]Datos anuales'!#REF!</definedName>
    <definedName name="YM">'[9]Datos anuales'!#REF!</definedName>
    <definedName name="YSF">'[9]Datos anuales'!#REF!</definedName>
    <definedName name="YTC">'[9]Datos anuales'!#REF!</definedName>
    <definedName name="Zone_impres_MI">[13]PROVP!$B$5:$B$90</definedName>
  </definedNames>
  <calcPr calcId="162913"/>
</workbook>
</file>

<file path=xl/sharedStrings.xml><?xml version="1.0" encoding="utf-8"?>
<sst xmlns="http://schemas.openxmlformats.org/spreadsheetml/2006/main" count="15" uniqueCount="15">
  <si>
    <t>Title</t>
  </si>
  <si>
    <t>Capital investment and labour participation have been the main driver of growth</t>
  </si>
  <si>
    <t>Note</t>
  </si>
  <si>
    <t>Crude Oil, simple average of three spot prices; Dated Brent, West Texas Intermediate, and the Dubai Fateh, USD per barrel.</t>
  </si>
  <si>
    <t>Source</t>
  </si>
  <si>
    <t>GFCF % of GDP (right axis)</t>
  </si>
  <si>
    <t>Unemployment rate (right axis)</t>
  </si>
  <si>
    <t>Authors elaboration on OECD Economic projections database, ILOSTAT database, International Monetary Fund, World Economic Outlook Database, 2018 https://stats.oecd.org/ https://www.ilo.org/ilostat https://www.imf.org/en/Data</t>
  </si>
  <si>
    <t>Participation rate (left axis)</t>
  </si>
  <si>
    <t>Oil price (right axis)</t>
  </si>
  <si>
    <t>Production Transformation Policy Review of Colombia - © OECD 2019</t>
  </si>
  <si>
    <t>Chapter 1</t>
  </si>
  <si>
    <t>Figure 1.2. Capital investment and labour participation have been the main drivers of growth</t>
  </si>
  <si>
    <t>Version 1 - Last updated: 01-Feb-2019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</si>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</sst>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 applyFont="1" applyFill="1" applyBorder="1"/>
    <xf numFmtId="0" fontId="2" fillId="0" borderId="1" xfId="1" applyFont="1" applyFill="1" applyBorder="1"/>
    <xf numFmtId="0" fontId="3" fillId="2" borderId="0" xfId="1" applyFont="1" applyFill="1" applyBorder="1" applyAlignment="1"/>
    <xf numFmtId="0" fontId="4" fillId="2" borderId="0" xfId="2" applyFill="1" applyBorder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s-E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Gross fixed capital formation, Colombia, 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s-E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1990-2016</a:t>
            </a:r>
          </a:p>
        </c:rich>
      </c:tx>
      <c:layout>
        <c:manualLayout>
          <c:xMode val="edge"/>
          <c:yMode val="edge"/>
          <c:x val="0.11323731138545953"/>
          <c:y val="1.343915343915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527756773395"/>
          <c:y val="0.19471296471893473"/>
          <c:w val="0.74475308641975313"/>
          <c:h val="0.70219576719576715"/>
        </c:manualLayout>
      </c:layout>
      <c:lineChart>
        <c:grouping val="standard"/>
        <c:varyColors val="0"/>
        <c:ser>
          <c:idx val="1"/>
          <c:order val="1"/>
          <c:tx>
            <c:strRef>
              <c:f>'g1-2'!$B$35</c:f>
              <c:strCache>
                <c:ptCount val="1"/>
                <c:pt idx="0">
                  <c:v>GFCF % of GDP (right axis)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'g1-2'!$C$34:$AD$34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'g1-2'!$C$35:$AD$35</c:f>
              <c:numCache>
                <c:formatCode>General</c:formatCode>
                <c:ptCount val="28"/>
                <c:pt idx="0">
                  <c:v>0.16590764055605359</c:v>
                </c:pt>
                <c:pt idx="1">
                  <c:v>0.14961678133328082</c:v>
                </c:pt>
                <c:pt idx="2">
                  <c:v>0.15067860005324177</c:v>
                </c:pt>
                <c:pt idx="3">
                  <c:v>0.18891449562835952</c:v>
                </c:pt>
                <c:pt idx="4">
                  <c:v>0.23288296296401595</c:v>
                </c:pt>
                <c:pt idx="5">
                  <c:v>0.22396164791364628</c:v>
                </c:pt>
                <c:pt idx="6">
                  <c:v>0.21595820707030464</c:v>
                </c:pt>
                <c:pt idx="7">
                  <c:v>0.20205620687257395</c:v>
                </c:pt>
                <c:pt idx="8">
                  <c:v>0.18936460656874274</c:v>
                </c:pt>
                <c:pt idx="9">
                  <c:v>0.13247854278763097</c:v>
                </c:pt>
                <c:pt idx="10">
                  <c:v>0.1412931410677549</c:v>
                </c:pt>
                <c:pt idx="11">
                  <c:v>0.15399533320640599</c:v>
                </c:pt>
                <c:pt idx="12">
                  <c:v>0.16725296853535951</c:v>
                </c:pt>
                <c:pt idx="13">
                  <c:v>0.18109750500284569</c:v>
                </c:pt>
                <c:pt idx="14">
                  <c:v>0.18831759606449139</c:v>
                </c:pt>
                <c:pt idx="15">
                  <c:v>0.19665682804360352</c:v>
                </c:pt>
                <c:pt idx="16">
                  <c:v>0.21605478538570144</c:v>
                </c:pt>
                <c:pt idx="17">
                  <c:v>0.22460749016405612</c:v>
                </c:pt>
                <c:pt idx="18">
                  <c:v>0.23076234099236181</c:v>
                </c:pt>
                <c:pt idx="19">
                  <c:v>0.22695468317457546</c:v>
                </c:pt>
                <c:pt idx="20">
                  <c:v>0.21854607247983204</c:v>
                </c:pt>
                <c:pt idx="21">
                  <c:v>0.23603712892849424</c:v>
                </c:pt>
                <c:pt idx="22">
                  <c:v>0.23687221486209803</c:v>
                </c:pt>
                <c:pt idx="23">
                  <c:v>0.24255837814937994</c:v>
                </c:pt>
                <c:pt idx="24">
                  <c:v>0.25808219901857832</c:v>
                </c:pt>
                <c:pt idx="25">
                  <c:v>0.26437611345757345</c:v>
                </c:pt>
                <c:pt idx="26">
                  <c:v>0.24590733103274137</c:v>
                </c:pt>
                <c:pt idx="27">
                  <c:v>0.22850990383825104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E-47A8-A37F-6BCA1DD9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4816"/>
        <c:axId val="147156352"/>
      </c:lineChart>
      <c:lineChart>
        <c:grouping val="standard"/>
        <c:varyColors val="0"/>
        <c:ser>
          <c:idx val="0"/>
          <c:order val="0"/>
          <c:tx>
            <c:strRef>
              <c:f>'g1-2'!$B$36</c:f>
              <c:strCache>
                <c:ptCount val="1"/>
                <c:pt idx="0">
                  <c:v>Oil price (right axis)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'g1-2'!$C$34:$AD$34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'g1-2'!$C$36:$AD$36</c:f>
              <c:numCache>
                <c:formatCode>General</c:formatCode>
                <c:ptCount val="28"/>
                <c:pt idx="0">
                  <c:v>22.984999999999999</c:v>
                </c:pt>
                <c:pt idx="1">
                  <c:v>19.367999999999999</c:v>
                </c:pt>
                <c:pt idx="2">
                  <c:v>19.036000000000001</c:v>
                </c:pt>
                <c:pt idx="3">
                  <c:v>16.786999999999999</c:v>
                </c:pt>
                <c:pt idx="4">
                  <c:v>15.948</c:v>
                </c:pt>
                <c:pt idx="5">
                  <c:v>17.204000000000001</c:v>
                </c:pt>
                <c:pt idx="6">
                  <c:v>20.373000000000001</c:v>
                </c:pt>
                <c:pt idx="7">
                  <c:v>19.268000000000001</c:v>
                </c:pt>
                <c:pt idx="8">
                  <c:v>13.074</c:v>
                </c:pt>
                <c:pt idx="9">
                  <c:v>17.981000000000002</c:v>
                </c:pt>
                <c:pt idx="10">
                  <c:v>28.234000000000002</c:v>
                </c:pt>
                <c:pt idx="11">
                  <c:v>24.331</c:v>
                </c:pt>
                <c:pt idx="12">
                  <c:v>24.95</c:v>
                </c:pt>
                <c:pt idx="13">
                  <c:v>28.891999999999999</c:v>
                </c:pt>
                <c:pt idx="14">
                  <c:v>37.76</c:v>
                </c:pt>
                <c:pt idx="15">
                  <c:v>53.353999999999999</c:v>
                </c:pt>
                <c:pt idx="16">
                  <c:v>64.272999999999996</c:v>
                </c:pt>
                <c:pt idx="17">
                  <c:v>71.128</c:v>
                </c:pt>
                <c:pt idx="18">
                  <c:v>97.034999999999997</c:v>
                </c:pt>
                <c:pt idx="19">
                  <c:v>61.777000000000001</c:v>
                </c:pt>
                <c:pt idx="20">
                  <c:v>79.03</c:v>
                </c:pt>
                <c:pt idx="21">
                  <c:v>104.008</c:v>
                </c:pt>
                <c:pt idx="22">
                  <c:v>105.00700000000001</c:v>
                </c:pt>
                <c:pt idx="23">
                  <c:v>104.069</c:v>
                </c:pt>
                <c:pt idx="24">
                  <c:v>96.247</c:v>
                </c:pt>
                <c:pt idx="25">
                  <c:v>50.792999999999999</c:v>
                </c:pt>
                <c:pt idx="26">
                  <c:v>42.837000000000003</c:v>
                </c:pt>
                <c:pt idx="27">
                  <c:v>52.814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E-47A8-A37F-6BCA1DD9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63776"/>
        <c:axId val="147162240"/>
      </c:lineChart>
      <c:catAx>
        <c:axId val="147154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156352"/>
        <c:crosses val="autoZero"/>
        <c:auto val="1"/>
        <c:lblAlgn val="ctr"/>
        <c:lblOffset val="0"/>
        <c:tickLblSkip val="3"/>
        <c:noMultiLvlLbl val="0"/>
      </c:catAx>
      <c:valAx>
        <c:axId val="147156352"/>
        <c:scaling>
          <c:orientation val="minMax"/>
          <c:min val="0.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154816"/>
        <c:crosses val="autoZero"/>
        <c:crossBetween val="midCat"/>
      </c:valAx>
      <c:valAx>
        <c:axId val="147162240"/>
        <c:scaling>
          <c:orientation val="minMax"/>
        </c:scaling>
        <c:delete val="0"/>
        <c:axPos val="r"/>
        <c:numFmt formatCode="[$USD]\ 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163776"/>
        <c:crosses val="max"/>
        <c:crossBetween val="between"/>
      </c:valAx>
      <c:catAx>
        <c:axId val="14716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162240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10528120713306"/>
          <c:y val="0.10425185213568348"/>
          <c:w val="0.74475308641975313"/>
          <c:h val="7.176137765516003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s-E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Labour participation rate and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s-E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unemployment rate, Colombia, 2001-16</a:t>
            </a:r>
          </a:p>
        </c:rich>
      </c:tx>
      <c:layout>
        <c:manualLayout>
          <c:xMode val="edge"/>
          <c:yMode val="edge"/>
          <c:x val="0.22033523487569548"/>
          <c:y val="1.343915343915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527756773395"/>
          <c:y val="0.19471296471893473"/>
          <c:w val="0.74475308641975313"/>
          <c:h val="0.70219576719576715"/>
        </c:manualLayout>
      </c:layout>
      <c:lineChart>
        <c:grouping val="standard"/>
        <c:varyColors val="0"/>
        <c:ser>
          <c:idx val="1"/>
          <c:order val="1"/>
          <c:tx>
            <c:strRef>
              <c:f>'g1-2'!$B$41</c:f>
              <c:strCache>
                <c:ptCount val="1"/>
                <c:pt idx="0">
                  <c:v>Participation rate (left axis)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'g1-2'!$C$39:$S$39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'g1-2'!$C$41:$S$41</c:f>
              <c:numCache>
                <c:formatCode>General</c:formatCode>
                <c:ptCount val="17"/>
                <c:pt idx="0">
                  <c:v>0.61504001617431603</c:v>
                </c:pt>
                <c:pt idx="1">
                  <c:v>0.62415000915527297</c:v>
                </c:pt>
                <c:pt idx="2">
                  <c:v>0.63324001312255906</c:v>
                </c:pt>
                <c:pt idx="3">
                  <c:v>0.64220001220703093</c:v>
                </c:pt>
                <c:pt idx="4">
                  <c:v>0.65097000122070303</c:v>
                </c:pt>
                <c:pt idx="5">
                  <c:v>0.65958000183105492</c:v>
                </c:pt>
                <c:pt idx="6">
                  <c:v>0.66794998168945297</c:v>
                </c:pt>
                <c:pt idx="7">
                  <c:v>0.67610000610351606</c:v>
                </c:pt>
                <c:pt idx="8">
                  <c:v>0.68403999328613296</c:v>
                </c:pt>
                <c:pt idx="9">
                  <c:v>0.68989997863769503</c:v>
                </c:pt>
                <c:pt idx="10">
                  <c:v>0.69790000915527306</c:v>
                </c:pt>
                <c:pt idx="11">
                  <c:v>0.7068499755859381</c:v>
                </c:pt>
                <c:pt idx="12">
                  <c:v>0.70503997802734408</c:v>
                </c:pt>
                <c:pt idx="13">
                  <c:v>0.70364997863769507</c:v>
                </c:pt>
                <c:pt idx="14">
                  <c:v>0.70583000183105493</c:v>
                </c:pt>
                <c:pt idx="15">
                  <c:v>0.70265998840332</c:v>
                </c:pt>
                <c:pt idx="16">
                  <c:v>0.70372001647949201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4-4009-801E-2DE04C84F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32480"/>
        <c:axId val="147375232"/>
      </c:lineChart>
      <c:lineChart>
        <c:grouping val="standard"/>
        <c:varyColors val="0"/>
        <c:ser>
          <c:idx val="0"/>
          <c:order val="0"/>
          <c:tx>
            <c:strRef>
              <c:f>'g1-2'!$B$40</c:f>
              <c:strCache>
                <c:ptCount val="1"/>
                <c:pt idx="0">
                  <c:v>Unemployment rate (right axis)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'g1-2'!$C$40:$S$40</c:f>
              <c:numCache>
                <c:formatCode>General</c:formatCode>
                <c:ptCount val="17"/>
                <c:pt idx="0">
                  <c:v>0.14976899209799999</c:v>
                </c:pt>
                <c:pt idx="1">
                  <c:v>0.15558527626800001</c:v>
                </c:pt>
                <c:pt idx="2">
                  <c:v>0.14085838082900001</c:v>
                </c:pt>
                <c:pt idx="3">
                  <c:v>0.13647065913100001</c:v>
                </c:pt>
                <c:pt idx="4">
                  <c:v>0.11795949782599999</c:v>
                </c:pt>
                <c:pt idx="5">
                  <c:v>0.120331178229</c:v>
                </c:pt>
                <c:pt idx="6">
                  <c:v>0.111763510208</c:v>
                </c:pt>
                <c:pt idx="7">
                  <c:v>0.11261733903099999</c:v>
                </c:pt>
                <c:pt idx="8">
                  <c:v>0.120123124904</c:v>
                </c:pt>
                <c:pt idx="9">
                  <c:v>0.11773653112099999</c:v>
                </c:pt>
                <c:pt idx="10">
                  <c:v>0.10808775771000001</c:v>
                </c:pt>
                <c:pt idx="11">
                  <c:v>0.103688168017</c:v>
                </c:pt>
                <c:pt idx="12">
                  <c:v>9.6316586911000007E-2</c:v>
                </c:pt>
                <c:pt idx="13">
                  <c:v>9.0940843812999994E-2</c:v>
                </c:pt>
                <c:pt idx="14">
                  <c:v>8.919511059299999E-2</c:v>
                </c:pt>
                <c:pt idx="15">
                  <c:v>9.2145318719000002E-2</c:v>
                </c:pt>
                <c:pt idx="16">
                  <c:v>9.3697433167999999E-2</c:v>
                </c:pt>
              </c:numCache>
            </c:numRef>
          </c:cat>
          <c:val>
            <c:numRef>
              <c:f>'g1-2'!$C$40:$S$40</c:f>
              <c:numCache>
                <c:formatCode>General</c:formatCode>
                <c:ptCount val="17"/>
                <c:pt idx="0">
                  <c:v>0.14976899209799999</c:v>
                </c:pt>
                <c:pt idx="1">
                  <c:v>0.15558527626800001</c:v>
                </c:pt>
                <c:pt idx="2">
                  <c:v>0.14085838082900001</c:v>
                </c:pt>
                <c:pt idx="3">
                  <c:v>0.13647065913100001</c:v>
                </c:pt>
                <c:pt idx="4">
                  <c:v>0.11795949782599999</c:v>
                </c:pt>
                <c:pt idx="5">
                  <c:v>0.120331178229</c:v>
                </c:pt>
                <c:pt idx="6">
                  <c:v>0.111763510208</c:v>
                </c:pt>
                <c:pt idx="7">
                  <c:v>0.11261733903099999</c:v>
                </c:pt>
                <c:pt idx="8">
                  <c:v>0.120123124904</c:v>
                </c:pt>
                <c:pt idx="9">
                  <c:v>0.11773653112099999</c:v>
                </c:pt>
                <c:pt idx="10">
                  <c:v>0.10808775771000001</c:v>
                </c:pt>
                <c:pt idx="11">
                  <c:v>0.103688168017</c:v>
                </c:pt>
                <c:pt idx="12">
                  <c:v>9.6316586911000007E-2</c:v>
                </c:pt>
                <c:pt idx="13">
                  <c:v>9.0940843812999994E-2</c:v>
                </c:pt>
                <c:pt idx="14">
                  <c:v>8.919511059299999E-2</c:v>
                </c:pt>
                <c:pt idx="15">
                  <c:v>9.2145318719000002E-2</c:v>
                </c:pt>
                <c:pt idx="16">
                  <c:v>9.3697433167999999E-2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4-4009-801E-2DE04C84F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78560"/>
        <c:axId val="147376768"/>
      </c:lineChart>
      <c:catAx>
        <c:axId val="1473324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375232"/>
        <c:crosses val="autoZero"/>
        <c:auto val="1"/>
        <c:lblAlgn val="ctr"/>
        <c:lblOffset val="0"/>
        <c:tickLblSkip val="1"/>
        <c:noMultiLvlLbl val="0"/>
      </c:catAx>
      <c:valAx>
        <c:axId val="147375232"/>
        <c:scaling>
          <c:orientation val="minMax"/>
          <c:min val="0.6000000000000000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332480"/>
        <c:crosses val="autoZero"/>
        <c:crossBetween val="between"/>
      </c:valAx>
      <c:valAx>
        <c:axId val="147376768"/>
        <c:scaling>
          <c:orientation val="minMax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378560"/>
        <c:crosses val="max"/>
        <c:crossBetween val="between"/>
      </c:valAx>
      <c:catAx>
        <c:axId val="14737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376768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10528120713306"/>
          <c:y val="0.10425185185185185"/>
          <c:w val="0.74475308641975313"/>
          <c:h val="7.176137765516003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11</xdr:row>
      <xdr:rowOff>12700</xdr:rowOff>
    </xdr:from>
    <xdr:to>
      <xdr:col>6</xdr:col>
      <xdr:colOff>368380</xdr:colOff>
      <xdr:row>32</xdr:row>
      <xdr:rowOff>112240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368380</xdr:colOff>
      <xdr:row>11</xdr:row>
      <xdr:rowOff>12700</xdr:rowOff>
    </xdr:from>
    <xdr:to>
      <xdr:col>11</xdr:col>
      <xdr:colOff>83980</xdr:colOff>
      <xdr:row>32</xdr:row>
      <xdr:rowOff>112240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ansEcoInfo\STAT\OICA\EXP-PRO-SURVEY\PROQUARTERS2005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9\C3_TREND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caranz\Docs\Trabajo\DOCUME~1\PAULAM~1\CONFIG~1\Temp\2007\Nueva%20-%20WMS%20Abr%202007\Molybdenum%20Repo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4\TransEcoInfo\STAT\OICA\EXP-PRO-SURVEY\PROQUARTERS2005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elli_M\Downloads\8198_2018091813293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caranz\Docs\Trabajo\ANUARIO%202006\PAULA\Anuario%20Cochilco%202006\Anuario%202006%20-%20Final(v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reve\Dropbox\CNP\Productividad-CNP-Informe\memos%20Fgreve\PTF-CHILE-AGREGADO\Medidas-PTF-Chile-Agregadas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\Desktop\PTF%20Chile%20data%20boletin%203%20(versi&#243;n%20corfo)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elli_M\AppData\Local\Microsoft\Windows\Temporary%20Internet%20Files\Content.Outlook\L26IL5SR\PTF%20Anual%202015%20cor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 xml:space="preserve"> EUROPE</v>
          </cell>
          <cell r="B6">
            <v>4451379</v>
          </cell>
        </row>
        <row r="7">
          <cell r="A7" t="str">
            <v xml:space="preserve"> - EUROPEAN UNION 27 countries</v>
          </cell>
          <cell r="B7">
            <v>4054679</v>
          </cell>
        </row>
        <row r="8">
          <cell r="A8" t="str">
            <v xml:space="preserve"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 xml:space="preserve">FRANCE  </v>
          </cell>
          <cell r="B18">
            <v>800452</v>
          </cell>
        </row>
        <row r="19">
          <cell r="A19" t="str">
            <v xml:space="preserve"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 xml:space="preserve"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 xml:space="preserve">UNITED KINGDOM  </v>
          </cell>
          <cell r="B25">
            <v>432960</v>
          </cell>
        </row>
        <row r="26">
          <cell r="A26" t="str">
            <v xml:space="preserve"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 xml:space="preserve"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 xml:space="preserve"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 xml:space="preserve"> - NAFTA</v>
          </cell>
          <cell r="B45">
            <v>1628511</v>
          </cell>
        </row>
        <row r="46">
          <cell r="A46" t="str">
            <v xml:space="preserve"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 xml:space="preserve"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 xml:space="preserve"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 xml:space="preserve"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 xml:space="preserve"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 xml:space="preserve"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ld_Mo_Mine_Prod"/>
      <sheetName val="Canada_Mo_Prod"/>
      <sheetName val="Canada_Mo_Trade"/>
      <sheetName val="Chile_Mo_Prod"/>
      <sheetName val="Chile_Mo_Trade"/>
      <sheetName val="China_Mo_Prod"/>
      <sheetName val="China_Mo_Trade"/>
      <sheetName val="France_Mo_Trade"/>
      <sheetName val="Germany_Mo_Trade"/>
      <sheetName val="Japan_Mo_Prod"/>
      <sheetName val="Japan_Mo_Trade"/>
      <sheetName val="Mongolia_Mo_Prod"/>
      <sheetName val="Mongolia_Mo_Trade"/>
      <sheetName val="Peru_Mo_Prod"/>
      <sheetName val="Peru_Mo_Trade"/>
      <sheetName val="United_Kingdom_Mo_Trade"/>
      <sheetName val="USA_Mo_Prod"/>
      <sheetName val="USA_Mo_Trade"/>
    </sheetNames>
    <sheetDataSet>
      <sheetData sheetId="0"/>
      <sheetData sheetId="1"/>
      <sheetData sheetId="2"/>
      <sheetData sheetId="3"/>
      <sheetData sheetId="4">
        <row r="1">
          <cell r="A1" t="str">
            <v>Type</v>
          </cell>
          <cell r="B1" t="str">
            <v>Country1</v>
          </cell>
          <cell r="C1" t="str">
            <v>Country2</v>
          </cell>
          <cell r="D1" t="str">
            <v>Product</v>
          </cell>
          <cell r="E1" t="str">
            <v>Metal</v>
          </cell>
          <cell r="F1" t="str">
            <v>Trade_2004_Jan-Dec</v>
          </cell>
          <cell r="G1" t="str">
            <v>Trade_2004_F27</v>
          </cell>
          <cell r="H1" t="str">
            <v>Jan-Dec</v>
          </cell>
          <cell r="I1" t="str">
            <v>F27</v>
          </cell>
          <cell r="J1" t="str">
            <v>Jan-Dec</v>
          </cell>
          <cell r="K1" t="str">
            <v>F27</v>
          </cell>
          <cell r="L1" t="str">
            <v>Jan-Feb</v>
          </cell>
          <cell r="M1" t="str">
            <v>F4</v>
          </cell>
          <cell r="N1" t="str">
            <v>Jan-Feb</v>
          </cell>
          <cell r="O1" t="str">
            <v>F4</v>
          </cell>
          <cell r="P1" t="str">
            <v>Dec</v>
          </cell>
          <cell r="Q1" t="str">
            <v>F26</v>
          </cell>
          <cell r="R1" t="str">
            <v>Jan</v>
          </cell>
          <cell r="S1" t="str">
            <v>F2</v>
          </cell>
          <cell r="T1" t="str">
            <v>Feb</v>
          </cell>
          <cell r="U1" t="str">
            <v>F3</v>
          </cell>
        </row>
        <row r="2">
          <cell r="A2" t="str">
            <v>Deliveries</v>
          </cell>
          <cell r="B2" t="str">
            <v>Chile</v>
          </cell>
          <cell r="C2" t="str">
            <v>Brazil</v>
          </cell>
          <cell r="D2" t="str">
            <v>Ores Roasted GW</v>
          </cell>
          <cell r="E2" t="str">
            <v>Mo</v>
          </cell>
          <cell r="F2">
            <v>4668</v>
          </cell>
          <cell r="H2">
            <v>4348</v>
          </cell>
          <cell r="J2">
            <v>4434</v>
          </cell>
          <cell r="L2">
            <v>867</v>
          </cell>
          <cell r="N2">
            <v>634</v>
          </cell>
          <cell r="P2">
            <v>259</v>
          </cell>
          <cell r="R2">
            <v>448</v>
          </cell>
          <cell r="T2">
            <v>186</v>
          </cell>
        </row>
        <row r="3">
          <cell r="A3" t="str">
            <v>Deliveries</v>
          </cell>
          <cell r="B3" t="str">
            <v>Chile</v>
          </cell>
          <cell r="C3" t="str">
            <v>Italy</v>
          </cell>
          <cell r="D3" t="str">
            <v>Ores Roasted GW</v>
          </cell>
          <cell r="E3" t="str">
            <v>Mo</v>
          </cell>
          <cell r="F3">
            <v>993</v>
          </cell>
          <cell r="H3">
            <v>1927</v>
          </cell>
          <cell r="J3">
            <v>2100</v>
          </cell>
          <cell r="L3">
            <v>200</v>
          </cell>
          <cell r="N3">
            <v>140</v>
          </cell>
          <cell r="P3">
            <v>200</v>
          </cell>
          <cell r="R3">
            <v>140</v>
          </cell>
          <cell r="T3">
            <v>0</v>
          </cell>
        </row>
        <row r="4">
          <cell r="A4" t="str">
            <v>Deliveries</v>
          </cell>
          <cell r="B4" t="str">
            <v>Chile</v>
          </cell>
          <cell r="C4" t="str">
            <v>Japan</v>
          </cell>
          <cell r="D4" t="str">
            <v>Ores Roasted GW</v>
          </cell>
          <cell r="E4" t="str">
            <v>Mo</v>
          </cell>
          <cell r="F4">
            <v>16032</v>
          </cell>
          <cell r="H4">
            <v>19305</v>
          </cell>
          <cell r="J4">
            <v>18494</v>
          </cell>
          <cell r="L4">
            <v>1632</v>
          </cell>
          <cell r="N4">
            <v>3091</v>
          </cell>
          <cell r="P4">
            <v>1529</v>
          </cell>
          <cell r="R4">
            <v>1686</v>
          </cell>
          <cell r="T4">
            <v>1405</v>
          </cell>
        </row>
        <row r="5">
          <cell r="A5" t="str">
            <v>Deliveries</v>
          </cell>
          <cell r="B5" t="str">
            <v>Chile</v>
          </cell>
          <cell r="C5" t="str">
            <v>Netherlands</v>
          </cell>
          <cell r="D5" t="str">
            <v>Ores Roasted GW</v>
          </cell>
          <cell r="E5" t="str">
            <v>Mo</v>
          </cell>
          <cell r="F5">
            <v>10789</v>
          </cell>
          <cell r="H5">
            <v>4478</v>
          </cell>
          <cell r="J5">
            <v>5522</v>
          </cell>
          <cell r="L5">
            <v>1435</v>
          </cell>
          <cell r="N5">
            <v>409</v>
          </cell>
          <cell r="P5">
            <v>164</v>
          </cell>
          <cell r="R5">
            <v>103</v>
          </cell>
          <cell r="T5">
            <v>306</v>
          </cell>
        </row>
        <row r="6">
          <cell r="A6" t="str">
            <v>Deliveries</v>
          </cell>
          <cell r="B6" t="str">
            <v>Chile</v>
          </cell>
          <cell r="C6" t="str">
            <v>South Africa</v>
          </cell>
          <cell r="D6" t="str">
            <v>Ores Roasted GW</v>
          </cell>
          <cell r="E6" t="str">
            <v>Mo</v>
          </cell>
          <cell r="F6">
            <v>720</v>
          </cell>
          <cell r="H6">
            <v>440</v>
          </cell>
          <cell r="J6">
            <v>520</v>
          </cell>
          <cell r="L6">
            <v>40</v>
          </cell>
          <cell r="N6">
            <v>160</v>
          </cell>
          <cell r="P6">
            <v>40</v>
          </cell>
          <cell r="R6">
            <v>100</v>
          </cell>
          <cell r="T6">
            <v>60</v>
          </cell>
        </row>
        <row r="7">
          <cell r="A7" t="str">
            <v>Deliveries</v>
          </cell>
          <cell r="B7" t="str">
            <v>Chile</v>
          </cell>
          <cell r="C7" t="str">
            <v>South Korea</v>
          </cell>
          <cell r="D7" t="str">
            <v>Ores Roasted GW</v>
          </cell>
          <cell r="E7" t="str">
            <v>Mo</v>
          </cell>
          <cell r="F7">
            <v>2400</v>
          </cell>
          <cell r="H7">
            <v>3696</v>
          </cell>
          <cell r="J7">
            <v>2336</v>
          </cell>
          <cell r="L7">
            <v>336</v>
          </cell>
          <cell r="N7">
            <v>365</v>
          </cell>
          <cell r="P7">
            <v>260</v>
          </cell>
          <cell r="R7">
            <v>135</v>
          </cell>
          <cell r="T7">
            <v>230</v>
          </cell>
        </row>
        <row r="8">
          <cell r="A8" t="str">
            <v>Deliveries</v>
          </cell>
          <cell r="B8" t="str">
            <v>Chile</v>
          </cell>
          <cell r="C8" t="str">
            <v>Spain</v>
          </cell>
          <cell r="D8" t="str">
            <v>Ores Roasted GW</v>
          </cell>
          <cell r="E8" t="str">
            <v>Mo</v>
          </cell>
          <cell r="F8">
            <v>608</v>
          </cell>
          <cell r="H8">
            <v>1140</v>
          </cell>
          <cell r="J8">
            <v>1542</v>
          </cell>
          <cell r="L8">
            <v>100</v>
          </cell>
          <cell r="N8">
            <v>182</v>
          </cell>
          <cell r="P8">
            <v>302</v>
          </cell>
          <cell r="R8">
            <v>60</v>
          </cell>
          <cell r="T8">
            <v>122</v>
          </cell>
        </row>
        <row r="9">
          <cell r="A9" t="str">
            <v>Deliveries</v>
          </cell>
          <cell r="B9" t="str">
            <v>Chile</v>
          </cell>
          <cell r="C9" t="str">
            <v>Sweden</v>
          </cell>
          <cell r="D9" t="str">
            <v>Ores Roasted GW</v>
          </cell>
          <cell r="E9" t="str">
            <v>Mo</v>
          </cell>
          <cell r="F9">
            <v>1786</v>
          </cell>
          <cell r="H9">
            <v>2152</v>
          </cell>
          <cell r="J9">
            <v>3397</v>
          </cell>
          <cell r="L9">
            <v>434</v>
          </cell>
          <cell r="N9">
            <v>208</v>
          </cell>
          <cell r="P9">
            <v>294</v>
          </cell>
          <cell r="R9">
            <v>74</v>
          </cell>
          <cell r="T9">
            <v>134</v>
          </cell>
        </row>
        <row r="10">
          <cell r="A10" t="str">
            <v>Deliveries</v>
          </cell>
          <cell r="B10" t="str">
            <v>Chile</v>
          </cell>
          <cell r="C10" t="str">
            <v>United Kingdom</v>
          </cell>
          <cell r="D10" t="str">
            <v>Ores Roasted GW</v>
          </cell>
          <cell r="E10" t="str">
            <v>Mo</v>
          </cell>
          <cell r="F10">
            <v>665</v>
          </cell>
          <cell r="H10">
            <v>987</v>
          </cell>
          <cell r="J10">
            <v>1521</v>
          </cell>
          <cell r="L10">
            <v>177</v>
          </cell>
          <cell r="N10">
            <v>308</v>
          </cell>
          <cell r="P10">
            <v>120</v>
          </cell>
          <cell r="R10">
            <v>174</v>
          </cell>
          <cell r="T10">
            <v>134</v>
          </cell>
        </row>
        <row r="11">
          <cell r="A11" t="str">
            <v>Exports</v>
          </cell>
          <cell r="B11" t="str">
            <v>Chile</v>
          </cell>
          <cell r="C11" t="str">
            <v>Total</v>
          </cell>
          <cell r="D11" t="str">
            <v>Ferro Mo GW</v>
          </cell>
          <cell r="E11" t="str">
            <v>Mo</v>
          </cell>
          <cell r="F11">
            <v>5496</v>
          </cell>
          <cell r="H11">
            <v>9105</v>
          </cell>
          <cell r="J11">
            <v>15153</v>
          </cell>
          <cell r="L11">
            <v>2512</v>
          </cell>
          <cell r="N11">
            <v>2013</v>
          </cell>
          <cell r="P11">
            <v>738</v>
          </cell>
          <cell r="R11">
            <v>1076</v>
          </cell>
          <cell r="T11">
            <v>937</v>
          </cell>
        </row>
        <row r="12">
          <cell r="A12" t="str">
            <v>Exports</v>
          </cell>
          <cell r="B12" t="str">
            <v>Chile</v>
          </cell>
          <cell r="C12" t="str">
            <v>Total</v>
          </cell>
          <cell r="D12" t="str">
            <v>Ores GW</v>
          </cell>
          <cell r="E12" t="str">
            <v>Mo</v>
          </cell>
          <cell r="F12">
            <v>22803</v>
          </cell>
          <cell r="H12">
            <v>34069</v>
          </cell>
          <cell r="J12">
            <v>37583</v>
          </cell>
          <cell r="L12">
            <v>4244</v>
          </cell>
          <cell r="N12">
            <v>8727</v>
          </cell>
          <cell r="P12">
            <v>2332</v>
          </cell>
          <cell r="R12">
            <v>4471</v>
          </cell>
          <cell r="T12">
            <v>4256</v>
          </cell>
        </row>
        <row r="13">
          <cell r="A13" t="str">
            <v>Exports</v>
          </cell>
          <cell r="B13" t="str">
            <v>Chile</v>
          </cell>
          <cell r="C13" t="str">
            <v>Total</v>
          </cell>
          <cell r="D13" t="str">
            <v>Ores Roasted GW</v>
          </cell>
          <cell r="E13" t="str">
            <v>Mo</v>
          </cell>
          <cell r="F13">
            <v>42147</v>
          </cell>
          <cell r="H13">
            <v>40461</v>
          </cell>
          <cell r="J13">
            <v>41368</v>
          </cell>
          <cell r="L13">
            <v>5738</v>
          </cell>
          <cell r="N13">
            <v>5594</v>
          </cell>
          <cell r="P13">
            <v>3206</v>
          </cell>
          <cell r="R13">
            <v>2959</v>
          </cell>
          <cell r="T13">
            <v>2635</v>
          </cell>
        </row>
        <row r="14">
          <cell r="A14" t="str">
            <v>Imports</v>
          </cell>
          <cell r="B14" t="str">
            <v>Chile</v>
          </cell>
          <cell r="C14" t="str">
            <v>Total</v>
          </cell>
          <cell r="D14" t="str">
            <v>Ores GW</v>
          </cell>
          <cell r="E14" t="str">
            <v>Mo</v>
          </cell>
          <cell r="F14">
            <v>17799</v>
          </cell>
          <cell r="H14">
            <v>20789</v>
          </cell>
          <cell r="J14">
            <v>21491</v>
          </cell>
          <cell r="L14">
            <v>3024</v>
          </cell>
          <cell r="N14">
            <v>2636</v>
          </cell>
          <cell r="P14">
            <v>2366</v>
          </cell>
          <cell r="R14">
            <v>1543</v>
          </cell>
          <cell r="T14">
            <v>1093</v>
          </cell>
        </row>
        <row r="15">
          <cell r="A15" t="str">
            <v>Receipts</v>
          </cell>
          <cell r="B15" t="str">
            <v>Chile</v>
          </cell>
          <cell r="C15" t="str">
            <v>Iran</v>
          </cell>
          <cell r="D15" t="str">
            <v>Ores GW</v>
          </cell>
          <cell r="E15" t="str">
            <v>Mo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</row>
        <row r="16">
          <cell r="A16" t="str">
            <v>Receipts</v>
          </cell>
          <cell r="B16" t="str">
            <v>Chile</v>
          </cell>
          <cell r="C16" t="str">
            <v>Mexico</v>
          </cell>
          <cell r="D16" t="str">
            <v>Ores GW</v>
          </cell>
          <cell r="E16" t="str">
            <v>Mo</v>
          </cell>
          <cell r="F16">
            <v>270</v>
          </cell>
          <cell r="H16">
            <v>788</v>
          </cell>
          <cell r="J16">
            <v>537</v>
          </cell>
          <cell r="L16">
            <v>0</v>
          </cell>
          <cell r="N16">
            <v>808</v>
          </cell>
          <cell r="P16">
            <v>265</v>
          </cell>
          <cell r="R16">
            <v>540</v>
          </cell>
          <cell r="T16">
            <v>268</v>
          </cell>
        </row>
      </sheetData>
      <sheetData sheetId="5">
        <row r="1">
          <cell r="A1" t="str">
            <v>Type</v>
          </cell>
          <cell r="B1" t="str">
            <v>Country 1</v>
          </cell>
          <cell r="C1" t="str">
            <v>Country 2</v>
          </cell>
          <cell r="D1" t="str">
            <v>Product</v>
          </cell>
          <cell r="E1" t="str">
            <v>Mo 2004_Jan-Dec</v>
          </cell>
          <cell r="F1" t="str">
            <v>Mo 2004_F27</v>
          </cell>
          <cell r="G1" t="str">
            <v>Mo 2005_Jan-Dec</v>
          </cell>
          <cell r="H1" t="str">
            <v>Mo 2005_F27</v>
          </cell>
          <cell r="I1" t="str">
            <v>Mo 2006_Jan-Dec</v>
          </cell>
          <cell r="J1" t="str">
            <v>Mo 2006_F27</v>
          </cell>
          <cell r="K1" t="str">
            <v>Jan-Feb</v>
          </cell>
          <cell r="L1" t="str">
            <v>Mo 2006_F4</v>
          </cell>
          <cell r="M1" t="str">
            <v>Jan-Feb</v>
          </cell>
          <cell r="N1" t="str">
            <v>Mo 2007_F4</v>
          </cell>
          <cell r="O1" t="str">
            <v>Dec</v>
          </cell>
          <cell r="P1" t="str">
            <v>F26</v>
          </cell>
          <cell r="Q1" t="str">
            <v>Jan</v>
          </cell>
          <cell r="R1" t="str">
            <v>F2</v>
          </cell>
          <cell r="S1" t="str">
            <v>Feb</v>
          </cell>
          <cell r="T1" t="str">
            <v>F3</v>
          </cell>
        </row>
        <row r="2">
          <cell r="A2" t="str">
            <v>Production</v>
          </cell>
          <cell r="B2" t="str">
            <v>China</v>
          </cell>
          <cell r="C2" t="str">
            <v>China</v>
          </cell>
          <cell r="D2" t="str">
            <v>Ores CNT</v>
          </cell>
          <cell r="E2">
            <v>38430</v>
          </cell>
          <cell r="F2">
            <v>-1</v>
          </cell>
          <cell r="G2">
            <v>39794</v>
          </cell>
          <cell r="H2">
            <v>-1</v>
          </cell>
          <cell r="I2">
            <v>43941</v>
          </cell>
          <cell r="J2">
            <v>-1</v>
          </cell>
          <cell r="K2">
            <v>4891</v>
          </cell>
          <cell r="L2">
            <v>-1</v>
          </cell>
          <cell r="M2">
            <v>8557</v>
          </cell>
          <cell r="N2">
            <v>-1</v>
          </cell>
          <cell r="O2">
            <v>4838</v>
          </cell>
          <cell r="P2">
            <v>-1</v>
          </cell>
          <cell r="Q2">
            <v>4171</v>
          </cell>
          <cell r="R2">
            <v>-1</v>
          </cell>
          <cell r="S2">
            <v>4386</v>
          </cell>
          <cell r="T2">
            <v>-1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</row>
        <row r="6">
          <cell r="A6" t="str">
            <v xml:space="preserve"> EUROPE</v>
          </cell>
        </row>
        <row r="7">
          <cell r="A7" t="str">
            <v xml:space="preserve"> - EUROPEAN UNION 27 countries</v>
          </cell>
        </row>
        <row r="8">
          <cell r="A8" t="str">
            <v xml:space="preserve"> - EUROPEAN UNION 15 countries</v>
          </cell>
        </row>
        <row r="9">
          <cell r="A9" t="str">
            <v>Double Counts Austria / Germany</v>
          </cell>
        </row>
        <row r="10">
          <cell r="A10" t="str">
            <v>Double Counts Austria / Japan</v>
          </cell>
        </row>
        <row r="11">
          <cell r="A11" t="str">
            <v>Double Counts Belgium / Germany</v>
          </cell>
        </row>
        <row r="12">
          <cell r="A12" t="str">
            <v>Double Counts Italy / EU</v>
          </cell>
        </row>
        <row r="13">
          <cell r="A13" t="str">
            <v>Double Counts Portugal / Japan</v>
          </cell>
        </row>
        <row r="14">
          <cell r="A14" t="str">
            <v>Double Counts Portugal / Spain</v>
          </cell>
        </row>
        <row r="15">
          <cell r="A15" t="str">
            <v>AUSTRIA</v>
          </cell>
        </row>
        <row r="16">
          <cell r="A16" t="str">
            <v>BELGIUM</v>
          </cell>
        </row>
        <row r="17">
          <cell r="A17" t="str">
            <v>FINLAND</v>
          </cell>
        </row>
        <row r="18">
          <cell r="A18" t="str">
            <v xml:space="preserve">FRANCE  </v>
          </cell>
        </row>
        <row r="19">
          <cell r="A19" t="str">
            <v xml:space="preserve">GERMANY(1) </v>
          </cell>
        </row>
        <row r="20">
          <cell r="A20" t="str">
            <v>ITALY</v>
          </cell>
        </row>
        <row r="21">
          <cell r="A21" t="str">
            <v xml:space="preserve">NETHERLANDS </v>
          </cell>
        </row>
        <row r="22">
          <cell r="A22" t="str">
            <v>PORTUGAL</v>
          </cell>
        </row>
        <row r="23">
          <cell r="A23" t="str">
            <v>SPAIN</v>
          </cell>
        </row>
        <row r="24">
          <cell r="A24" t="str">
            <v>SWEDEN (2)</v>
          </cell>
        </row>
        <row r="25">
          <cell r="A25" t="str">
            <v xml:space="preserve">UNITED KINGDOM  </v>
          </cell>
        </row>
        <row r="26">
          <cell r="A26" t="str">
            <v xml:space="preserve"> - EUROPEAN UNION New Members</v>
          </cell>
        </row>
        <row r="27">
          <cell r="A27" t="str">
            <v>Double Counts Slovakia / Czech republic</v>
          </cell>
        </row>
        <row r="28">
          <cell r="A28" t="str">
            <v>Double Counts Slovakia/ / Germany</v>
          </cell>
        </row>
        <row r="29">
          <cell r="A29" t="str">
            <v>CZECH REPUBLIC</v>
          </cell>
        </row>
        <row r="30">
          <cell r="A30" t="str">
            <v>HUNGARY</v>
          </cell>
        </row>
        <row r="31">
          <cell r="A31" t="str">
            <v>POLAND</v>
          </cell>
        </row>
        <row r="32">
          <cell r="A32" t="str">
            <v>ROMANIA</v>
          </cell>
        </row>
        <row r="33">
          <cell r="A33" t="str">
            <v>SLOVAKIA</v>
          </cell>
        </row>
        <row r="34">
          <cell r="A34" t="str">
            <v>SLOVENIA</v>
          </cell>
        </row>
        <row r="35">
          <cell r="A35" t="str">
            <v xml:space="preserve"> - OTHER EUROPE</v>
          </cell>
        </row>
        <row r="36">
          <cell r="A36" t="str">
            <v>SERBIA</v>
          </cell>
        </row>
        <row r="37">
          <cell r="A37" t="str">
            <v>CIS</v>
          </cell>
        </row>
        <row r="38">
          <cell r="A38" t="str">
            <v>Double Counts Ukraine / World</v>
          </cell>
        </row>
        <row r="39">
          <cell r="A39" t="str">
            <v>RUSSIA</v>
          </cell>
        </row>
        <row r="40">
          <cell r="A40" t="str">
            <v>BELARUS</v>
          </cell>
        </row>
        <row r="41">
          <cell r="A41" t="str">
            <v>UKRAINE</v>
          </cell>
        </row>
        <row r="42">
          <cell r="A42" t="str">
            <v xml:space="preserve">UZBEKISTAN </v>
          </cell>
        </row>
        <row r="43">
          <cell r="A43" t="str">
            <v>TURKEY</v>
          </cell>
        </row>
        <row r="44">
          <cell r="A44" t="str">
            <v>AMERICA</v>
          </cell>
        </row>
        <row r="45">
          <cell r="A45" t="str">
            <v xml:space="preserve"> - NAFTA</v>
          </cell>
        </row>
        <row r="46">
          <cell r="A46" t="str">
            <v xml:space="preserve">CANADA  </v>
          </cell>
        </row>
        <row r="47">
          <cell r="A47" t="str">
            <v>MEXICO</v>
          </cell>
        </row>
        <row r="48">
          <cell r="A48" t="str">
            <v>USA</v>
          </cell>
        </row>
        <row r="49">
          <cell r="A49" t="str">
            <v xml:space="preserve"> - SOUTH AMERICA</v>
          </cell>
        </row>
        <row r="50">
          <cell r="A50" t="str">
            <v>Double counts Venezuela / World</v>
          </cell>
        </row>
        <row r="51">
          <cell r="A51" t="str">
            <v>ARGENTINA</v>
          </cell>
        </row>
        <row r="52">
          <cell r="A52" t="str">
            <v>BRAZIL</v>
          </cell>
        </row>
        <row r="53">
          <cell r="A53" t="str">
            <v>CHILE</v>
          </cell>
        </row>
        <row r="54">
          <cell r="A54" t="str">
            <v>COLOMBIA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</row>
        <row r="59">
          <cell r="A59" t="str">
            <v>ASIA-OCEANIA</v>
          </cell>
        </row>
        <row r="60">
          <cell r="A60" t="str">
            <v>Double Counts Asia / world</v>
          </cell>
        </row>
        <row r="61">
          <cell r="A61" t="str">
            <v>Double Counts China / world</v>
          </cell>
        </row>
        <row r="62">
          <cell r="A62" t="str">
            <v>Double Counts Thailand / world</v>
          </cell>
        </row>
        <row r="63">
          <cell r="A63" t="str">
            <v>AUSTRALIA</v>
          </cell>
        </row>
        <row r="64">
          <cell r="A64" t="str">
            <v>CHINA</v>
          </cell>
        </row>
        <row r="65">
          <cell r="A65" t="str">
            <v>INDIA</v>
          </cell>
        </row>
        <row r="66">
          <cell r="A66" t="str">
            <v>INDONESIA</v>
          </cell>
        </row>
        <row r="67">
          <cell r="A67" t="str">
            <v>IRAN</v>
          </cell>
        </row>
        <row r="68">
          <cell r="A68" t="str">
            <v>JAPAN</v>
          </cell>
        </row>
        <row r="69">
          <cell r="A69" t="str">
            <v>MALAYSIA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</row>
        <row r="73">
          <cell r="A73" t="str">
            <v xml:space="preserve">TAIWAN </v>
          </cell>
        </row>
        <row r="74">
          <cell r="A74" t="str">
            <v>THAILAND</v>
          </cell>
        </row>
        <row r="75">
          <cell r="A75" t="str">
            <v>VIETNAM</v>
          </cell>
        </row>
        <row r="76">
          <cell r="A76" t="str">
            <v>AFRICA</v>
          </cell>
        </row>
        <row r="77">
          <cell r="A77" t="str">
            <v>Double Counts Egypt / world</v>
          </cell>
        </row>
        <row r="78">
          <cell r="A78" t="str">
            <v>Double Counts South Africa / world</v>
          </cell>
        </row>
        <row r="79">
          <cell r="A79" t="str">
            <v>BOTSWANA</v>
          </cell>
        </row>
        <row r="80">
          <cell r="A80" t="str">
            <v xml:space="preserve"> EGYPT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</row>
        <row r="85">
          <cell r="A85" t="str">
            <v>SUDAN</v>
          </cell>
        </row>
        <row r="86">
          <cell r="A86" t="str">
            <v>SOUTH AFRICA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/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/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/>
          <cell r="W2"/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/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/>
          <cell r="AP2" t="str">
            <v xml:space="preserve">  </v>
          </cell>
          <cell r="AQ2"/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/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/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/>
          <cell r="W3"/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/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/>
          <cell r="AP3" t="str">
            <v xml:space="preserve">  </v>
          </cell>
          <cell r="AQ3"/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/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/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/>
          <cell r="W4"/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/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/>
          <cell r="AP4" t="str">
            <v xml:space="preserve">  </v>
          </cell>
          <cell r="AQ4"/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/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/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/>
          <cell r="W5"/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/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/>
          <cell r="AP5" t="str">
            <v xml:space="preserve">  </v>
          </cell>
          <cell r="AQ5"/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/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/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/>
          <cell r="W6"/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/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/>
          <cell r="AP6" t="str">
            <v xml:space="preserve">  </v>
          </cell>
          <cell r="AQ6"/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/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/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/>
          <cell r="W7"/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/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/>
          <cell r="AP7" t="str">
            <v xml:space="preserve">  </v>
          </cell>
          <cell r="AQ7"/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/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/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/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/>
          <cell r="W9"/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/>
          <cell r="AP9" t="str">
            <v>xc</v>
          </cell>
          <cell r="AQ9"/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/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/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/>
          <cell r="W10"/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/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/>
          <cell r="AP10" t="str">
            <v xml:space="preserve">  </v>
          </cell>
          <cell r="AQ10"/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/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/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/>
          <cell r="W11"/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/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/>
          <cell r="AP11" t="str">
            <v xml:space="preserve">  </v>
          </cell>
          <cell r="AQ11"/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/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/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/>
          <cell r="W12"/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/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/>
          <cell r="AP12" t="str">
            <v xml:space="preserve">  </v>
          </cell>
          <cell r="AQ12"/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/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/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/>
          <cell r="W13"/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/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/>
          <cell r="AP13" t="str">
            <v xml:space="preserve">  </v>
          </cell>
          <cell r="AQ13"/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/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/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/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/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/>
          <cell r="W15"/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/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/>
          <cell r="AP15" t="str">
            <v xml:space="preserve">  </v>
          </cell>
          <cell r="AQ15"/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/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/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/>
          <cell r="W16"/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/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/>
          <cell r="AP16" t="str">
            <v xml:space="preserve">  </v>
          </cell>
          <cell r="AQ16"/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/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/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/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/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/>
          <cell r="W18"/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/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/>
          <cell r="AP18" t="str">
            <v xml:space="preserve">  </v>
          </cell>
          <cell r="AQ18"/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/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/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/>
          <cell r="W19"/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/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/>
          <cell r="AP19" t="str">
            <v xml:space="preserve">m </v>
          </cell>
          <cell r="AQ19"/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/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/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/>
          <cell r="W20"/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/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/>
          <cell r="AP20" t="str">
            <v xml:space="preserve">  </v>
          </cell>
          <cell r="AQ20"/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/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/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/>
          <cell r="W21"/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/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/>
          <cell r="AP21" t="str">
            <v xml:space="preserve">  </v>
          </cell>
          <cell r="AQ21"/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/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/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/>
          <cell r="W22"/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/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/>
          <cell r="AP22" t="str">
            <v xml:space="preserve">  </v>
          </cell>
          <cell r="AQ22"/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/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/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/>
          <cell r="W24"/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/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/>
          <cell r="AP24" t="str">
            <v xml:space="preserve">  </v>
          </cell>
          <cell r="AQ24"/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/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/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/>
          <cell r="W25"/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/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/>
          <cell r="AP25" t="str">
            <v xml:space="preserve">  </v>
          </cell>
          <cell r="AQ25"/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/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/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/>
          <cell r="W26"/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/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/>
          <cell r="AP26" t="str">
            <v xml:space="preserve">  </v>
          </cell>
          <cell r="AQ26"/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/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/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/>
          <cell r="W27"/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/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/>
          <cell r="AP27" t="str">
            <v xml:space="preserve">  </v>
          </cell>
          <cell r="AQ27"/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/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/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/>
          <cell r="W28"/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/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/>
          <cell r="AP28" t="str">
            <v xml:space="preserve">  </v>
          </cell>
          <cell r="AQ28"/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/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/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/>
          <cell r="W29"/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/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/>
          <cell r="AP29" t="str">
            <v xml:space="preserve">  </v>
          </cell>
          <cell r="AQ29"/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/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/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/>
          <cell r="W30"/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/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/>
          <cell r="AP30" t="str">
            <v xml:space="preserve">  </v>
          </cell>
          <cell r="AQ30"/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/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/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/>
          <cell r="W31"/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/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/>
          <cell r="AP31" t="str">
            <v xml:space="preserve">m </v>
          </cell>
          <cell r="AQ31"/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/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/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/>
          <cell r="W32"/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/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/>
          <cell r="AP32" t="str">
            <v xml:space="preserve">  </v>
          </cell>
          <cell r="AQ32"/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/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/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/>
          <cell r="W33"/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/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/>
          <cell r="AP33" t="str">
            <v xml:space="preserve">  </v>
          </cell>
          <cell r="AQ33"/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/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/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/>
          <cell r="W34"/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/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/>
          <cell r="AP34" t="str">
            <v>xc</v>
          </cell>
          <cell r="AQ34"/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/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/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/>
          <cell r="W35"/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/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/>
          <cell r="AP35" t="str">
            <v xml:space="preserve">  </v>
          </cell>
          <cell r="AQ35"/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/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/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/>
          <cell r="W36"/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/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/>
          <cell r="AP36" t="str">
            <v xml:space="preserve">  </v>
          </cell>
          <cell r="AQ36"/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/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/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/>
          <cell r="W37"/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/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/>
          <cell r="AP37" t="str">
            <v xml:space="preserve">  </v>
          </cell>
          <cell r="AQ37"/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/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/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/>
          <cell r="W38"/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/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/>
          <cell r="AP38" t="str">
            <v xml:space="preserve">  </v>
          </cell>
          <cell r="AQ38"/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/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/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/>
          <cell r="W39"/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/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/>
          <cell r="AP39" t="str">
            <v xml:space="preserve">  </v>
          </cell>
          <cell r="AQ39"/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/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/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/>
          <cell r="W40"/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/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/>
          <cell r="AP40" t="str">
            <v xml:space="preserve">  </v>
          </cell>
          <cell r="AQ40"/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/>
          <cell r="D2"/>
          <cell r="E2"/>
          <cell r="F2"/>
          <cell r="G2"/>
          <cell r="H2"/>
          <cell r="I2">
            <v>1792.9</v>
          </cell>
          <cell r="J2"/>
          <cell r="K2">
            <v>535.9</v>
          </cell>
          <cell r="L2"/>
        </row>
        <row r="3">
          <cell r="A3" t="str">
            <v>Canada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</row>
        <row r="4">
          <cell r="A4" t="str">
            <v>Czech Republic</v>
          </cell>
          <cell r="B4"/>
          <cell r="C4"/>
          <cell r="D4"/>
          <cell r="E4"/>
          <cell r="F4"/>
          <cell r="G4"/>
          <cell r="H4">
            <v>1610</v>
          </cell>
          <cell r="I4"/>
          <cell r="J4">
            <v>201</v>
          </cell>
          <cell r="K4"/>
          <cell r="L4"/>
        </row>
        <row r="5">
          <cell r="A5" t="str">
            <v>Denmark</v>
          </cell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</row>
        <row r="6">
          <cell r="A6" t="str">
            <v>France</v>
          </cell>
          <cell r="B6"/>
          <cell r="C6"/>
          <cell r="D6">
            <v>7.4</v>
          </cell>
          <cell r="E6"/>
          <cell r="F6">
            <v>3918</v>
          </cell>
          <cell r="G6">
            <v>8147.2</v>
          </cell>
          <cell r="H6"/>
          <cell r="I6">
            <v>2243</v>
          </cell>
          <cell r="J6">
            <v>542</v>
          </cell>
          <cell r="K6">
            <v>1348</v>
          </cell>
          <cell r="L6"/>
        </row>
        <row r="7">
          <cell r="A7" t="str">
            <v>Ireland</v>
          </cell>
          <cell r="B7"/>
          <cell r="C7"/>
          <cell r="D7"/>
          <cell r="E7"/>
          <cell r="F7"/>
          <cell r="G7"/>
          <cell r="H7">
            <v>0.8</v>
          </cell>
          <cell r="I7">
            <v>21</v>
          </cell>
          <cell r="J7"/>
          <cell r="K7">
            <v>2.5</v>
          </cell>
          <cell r="L7"/>
        </row>
        <row r="8">
          <cell r="A8" t="str">
            <v>New Zealand</v>
          </cell>
          <cell r="B8"/>
          <cell r="C8"/>
          <cell r="D8">
            <v>1.7390000000000001</v>
          </cell>
          <cell r="E8"/>
          <cell r="F8">
            <v>31.986000000000001</v>
          </cell>
          <cell r="G8">
            <v>6.8000000000000005E-2</v>
          </cell>
          <cell r="H8"/>
          <cell r="I8"/>
          <cell r="J8"/>
          <cell r="K8"/>
          <cell r="L8"/>
        </row>
        <row r="9">
          <cell r="A9" t="str">
            <v>Spain</v>
          </cell>
          <cell r="B9"/>
          <cell r="C9">
            <v>1494.5</v>
          </cell>
          <cell r="D9"/>
          <cell r="E9"/>
          <cell r="F9"/>
          <cell r="G9"/>
          <cell r="H9"/>
          <cell r="I9"/>
          <cell r="J9"/>
          <cell r="K9"/>
          <cell r="L9"/>
        </row>
        <row r="10">
          <cell r="A10" t="str">
            <v>Sweden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</row>
        <row r="11">
          <cell r="A11" t="str">
            <v>Switzerland</v>
          </cell>
          <cell r="B11"/>
          <cell r="C11"/>
          <cell r="D11">
            <v>25.1</v>
          </cell>
          <cell r="E11">
            <v>0.03</v>
          </cell>
          <cell r="F11"/>
          <cell r="G11"/>
          <cell r="H11"/>
          <cell r="I11"/>
          <cell r="J11"/>
          <cell r="K11"/>
          <cell r="L11"/>
        </row>
        <row r="12">
          <cell r="A12" t="str">
            <v>United Kingdom</v>
          </cell>
          <cell r="B12"/>
          <cell r="C12"/>
          <cell r="D12">
            <v>7</v>
          </cell>
          <cell r="E12"/>
          <cell r="F12"/>
          <cell r="G12"/>
          <cell r="H12"/>
          <cell r="I12"/>
          <cell r="J12"/>
          <cell r="K12"/>
          <cell r="L12"/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iMarkets"/>
      <sheetName val="Sheet2"/>
      <sheetName val="Sheet1"/>
      <sheetName val="FDI by city Colombia"/>
      <sheetName val="Sheet3"/>
    </sheetNames>
    <sheetDataSet>
      <sheetData sheetId="0"/>
      <sheetData sheetId="1"/>
      <sheetData sheetId="2">
        <row r="1">
          <cell r="A1" t="str">
            <v>Clusters</v>
          </cell>
          <cell r="B1" t="str">
            <v>Bogota DC</v>
          </cell>
          <cell r="C1" t="str">
            <v>Antioquia</v>
          </cell>
          <cell r="D1" t="str">
            <v>Valle del Cauca</v>
          </cell>
          <cell r="E1" t="str">
            <v>Cundinamarca</v>
          </cell>
          <cell r="F1" t="str">
            <v>Atlantico</v>
          </cell>
          <cell r="G1" t="str">
            <v>Bolivar</v>
          </cell>
          <cell r="H1" t="str">
            <v>Sucre</v>
          </cell>
          <cell r="I1" t="str">
            <v>Caldas</v>
          </cell>
          <cell r="J1" t="str">
            <v>Norte de Santander</v>
          </cell>
          <cell r="K1" t="str">
            <v>Risaralda</v>
          </cell>
        </row>
        <row r="2">
          <cell r="A2" t="str">
            <v>Construction</v>
          </cell>
          <cell r="B2">
            <v>18.75</v>
          </cell>
          <cell r="C2">
            <v>74.95076801890508</v>
          </cell>
          <cell r="D2">
            <v>4.1152263374485596</v>
          </cell>
          <cell r="E2">
            <v>36.877490039840637</v>
          </cell>
          <cell r="F2">
            <v>43.35480093676815</v>
          </cell>
          <cell r="G2">
            <v>53.678869155491114</v>
          </cell>
          <cell r="H2">
            <v>70.189573459715632</v>
          </cell>
          <cell r="I2">
            <v>88.102320047590723</v>
          </cell>
          <cell r="J2">
            <v>85.6</v>
          </cell>
          <cell r="K2">
            <v>0</v>
          </cell>
        </row>
        <row r="3">
          <cell r="A3" t="str">
            <v>Retail Trade</v>
          </cell>
          <cell r="B3">
            <v>21.519063706563706</v>
          </cell>
          <cell r="C3">
            <v>3.5939346199291058</v>
          </cell>
          <cell r="D3">
            <v>20.507544581618657</v>
          </cell>
          <cell r="E3">
            <v>28.959163346613547</v>
          </cell>
          <cell r="F3">
            <v>12.119437939110069</v>
          </cell>
          <cell r="G3">
            <v>10.474809713664371</v>
          </cell>
          <cell r="H3">
            <v>0</v>
          </cell>
          <cell r="I3">
            <v>0</v>
          </cell>
          <cell r="J3">
            <v>14.399999999999999</v>
          </cell>
          <cell r="K3">
            <v>0</v>
          </cell>
        </row>
        <row r="4">
          <cell r="A4" t="str">
            <v>Professional Services</v>
          </cell>
          <cell r="B4">
            <v>26.502171814671815</v>
          </cell>
          <cell r="C4">
            <v>0.17723513194170934</v>
          </cell>
          <cell r="D4">
            <v>34.293552812071333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89.605734767025098</v>
          </cell>
        </row>
        <row r="5">
          <cell r="A5" t="str">
            <v>Transportation, Warehousing &amp; Storage</v>
          </cell>
          <cell r="B5">
            <v>0.30164092664092662</v>
          </cell>
          <cell r="C5">
            <v>15.783773139031116</v>
          </cell>
          <cell r="D5">
            <v>26.566072245084595</v>
          </cell>
          <cell r="E5">
            <v>0</v>
          </cell>
          <cell r="F5">
            <v>0</v>
          </cell>
          <cell r="G5">
            <v>15.440376948169627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Tourism</v>
          </cell>
          <cell r="B6">
            <v>4.8021235521235521</v>
          </cell>
          <cell r="C6">
            <v>1.6837337534462389</v>
          </cell>
          <cell r="D6">
            <v>0</v>
          </cell>
          <cell r="E6">
            <v>0</v>
          </cell>
          <cell r="F6">
            <v>5.8548009367681502</v>
          </cell>
          <cell r="G6">
            <v>0</v>
          </cell>
          <cell r="H6">
            <v>29.810426540284361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ICT &amp; Electronics</v>
          </cell>
          <cell r="B7">
            <v>12.077702702702704</v>
          </cell>
          <cell r="C7">
            <v>1.8018905080740448</v>
          </cell>
          <cell r="D7">
            <v>3.8637402834933701</v>
          </cell>
          <cell r="E7">
            <v>0</v>
          </cell>
          <cell r="F7">
            <v>2.605386416861827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Food, Beverages &amp; Tobacco</v>
          </cell>
          <cell r="B8">
            <v>2.91988416988417</v>
          </cell>
          <cell r="C8">
            <v>0.11815675462780621</v>
          </cell>
          <cell r="D8">
            <v>6.4243255601280289</v>
          </cell>
          <cell r="E8">
            <v>19.596613545816734</v>
          </cell>
          <cell r="F8">
            <v>4.3032786885245899</v>
          </cell>
          <cell r="G8">
            <v>6.0529177238129757</v>
          </cell>
          <cell r="H8">
            <v>0</v>
          </cell>
          <cell r="I8">
            <v>0</v>
          </cell>
          <cell r="J8">
            <v>0</v>
          </cell>
          <cell r="K8">
            <v>10.394265232974909</v>
          </cell>
        </row>
        <row r="9">
          <cell r="A9" t="str">
            <v>Industrial</v>
          </cell>
          <cell r="B9">
            <v>2.1597490347490345</v>
          </cell>
          <cell r="C9">
            <v>0</v>
          </cell>
          <cell r="D9">
            <v>2.377686328303612</v>
          </cell>
          <cell r="E9">
            <v>0</v>
          </cell>
          <cell r="F9">
            <v>30.562060889929743</v>
          </cell>
          <cell r="G9">
            <v>2.1384559623051831</v>
          </cell>
          <cell r="H9">
            <v>0</v>
          </cell>
          <cell r="I9">
            <v>11.89767995240928</v>
          </cell>
          <cell r="J9">
            <v>0</v>
          </cell>
          <cell r="K9">
            <v>0</v>
          </cell>
        </row>
        <row r="10">
          <cell r="A10" t="str">
            <v>Life sciences</v>
          </cell>
          <cell r="B10">
            <v>4.8684845559845566</v>
          </cell>
          <cell r="C10">
            <v>0.39385584875935409</v>
          </cell>
          <cell r="D10">
            <v>0.91449474165523559</v>
          </cell>
          <cell r="E10">
            <v>3.012948207171315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Financial Services</v>
          </cell>
          <cell r="B11">
            <v>1.3151544401544402</v>
          </cell>
          <cell r="C11">
            <v>1.0929499803072076</v>
          </cell>
          <cell r="D11">
            <v>0.93735711019661638</v>
          </cell>
          <cell r="E11">
            <v>0</v>
          </cell>
          <cell r="F11">
            <v>1.2002341920374706</v>
          </cell>
          <cell r="G11">
            <v>1.4860456687205508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Consumer Goods</v>
          </cell>
          <cell r="B12">
            <v>1.0376447876447876</v>
          </cell>
          <cell r="C12">
            <v>0</v>
          </cell>
          <cell r="D12">
            <v>0</v>
          </cell>
          <cell r="E12">
            <v>5.8764940239043826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Creative Industries</v>
          </cell>
          <cell r="B13">
            <v>1.6710907335907337</v>
          </cell>
          <cell r="C13">
            <v>0.32493107522646714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Transport Equipment</v>
          </cell>
          <cell r="B14">
            <v>0.47055984555984559</v>
          </cell>
          <cell r="C14">
            <v>7.8771169751870818E-2</v>
          </cell>
          <cell r="D14">
            <v>0</v>
          </cell>
          <cell r="E14">
            <v>5.47808764940239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Energy</v>
          </cell>
          <cell r="B15">
            <v>1.2608590733590734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1.9572308807538963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Wood, Apparel &amp; Related Products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8.7712939470822757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Environmental Technology</v>
          </cell>
          <cell r="B17">
            <v>0.13272200772200771</v>
          </cell>
          <cell r="C17">
            <v>0</v>
          </cell>
          <cell r="D17">
            <v>0</v>
          </cell>
          <cell r="E17">
            <v>0.19920318725099601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Physical Sciences</v>
          </cell>
          <cell r="B18">
            <v>0.21114864864864866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Total</v>
          </cell>
          <cell r="B19">
            <v>33.48348651651348</v>
          </cell>
          <cell r="C19">
            <v>20.515099484900514</v>
          </cell>
          <cell r="D19">
            <v>8.8354711645288351</v>
          </cell>
          <cell r="E19">
            <v>8.1123118876881115</v>
          </cell>
          <cell r="F19">
            <v>6.9003130996869002</v>
          </cell>
          <cell r="G19">
            <v>5.573174426825573</v>
          </cell>
          <cell r="H19">
            <v>4.2621957378042623</v>
          </cell>
          <cell r="I19">
            <v>3.3956166043833953</v>
          </cell>
          <cell r="J19">
            <v>2.7774972225027774</v>
          </cell>
          <cell r="K19">
            <v>2.2543177456822541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1.1"/>
      <sheetName val="Tabla 1.2"/>
      <sheetName val="Tabla 2.1"/>
      <sheetName val="Tabla 2.2"/>
      <sheetName val="Tabla 3.1"/>
      <sheetName val="Tabla 3.2"/>
      <sheetName val="Tabla 4.1"/>
      <sheetName val="Tabla 4.2"/>
      <sheetName val="Tabla 5.1"/>
      <sheetName val="Tabla 5.2"/>
      <sheetName val="Tabla 6.1"/>
      <sheetName val="Tabla 6.2"/>
      <sheetName val="Tabla 7"/>
      <sheetName val="Tabla 8"/>
      <sheetName val="Tabla 9"/>
      <sheetName val="Tabla 10"/>
      <sheetName val="Tabla 11.1"/>
      <sheetName val="Tabla 11.2"/>
      <sheetName val="Tabla 12.1"/>
      <sheetName val="Tabla 12.2"/>
      <sheetName val="Tabla 13.1"/>
      <sheetName val="Tabla 13.2"/>
      <sheetName val="Tabla 14.1"/>
      <sheetName val="Tabla 14.2"/>
      <sheetName val="Tabla 15.1"/>
      <sheetName val="Tabla 15.2"/>
      <sheetName val="Tabla 16.1"/>
      <sheetName val="Tabla 16.2"/>
      <sheetName val="Tabla 17.1"/>
      <sheetName val="Tabla 17.2"/>
      <sheetName val="Tabla 18.1"/>
      <sheetName val="Tabla 18.2"/>
      <sheetName val="Tabla 19.1"/>
      <sheetName val="Tabla 19.2"/>
      <sheetName val="Tabla 20.1"/>
      <sheetName val="Tabla 20.2"/>
      <sheetName val="Tabla 21.1"/>
      <sheetName val="Tabla 21.2"/>
      <sheetName val="Tabla 22.1"/>
      <sheetName val="Tabla 22.2"/>
      <sheetName val="Tabla 23.1"/>
      <sheetName val="Tabla 23.2"/>
      <sheetName val="Tabla 24"/>
      <sheetName val="Tabla 25"/>
      <sheetName val="Tabla 26"/>
      <sheetName val="Tabla 27"/>
      <sheetName val="Tabla 28.1"/>
      <sheetName val="Tabla 28.2"/>
      <sheetName val="Tabla 29"/>
      <sheetName val="Tabla 30"/>
      <sheetName val="Tabla 31.1"/>
      <sheetName val="Tabla 31.2"/>
      <sheetName val="Tabla 32.1"/>
      <sheetName val="Tabla 32.2"/>
      <sheetName val="Tabla 33.1"/>
      <sheetName val="Tabla 33.2"/>
      <sheetName val="Tabla 34.1"/>
      <sheetName val="Tabla 34.2"/>
      <sheetName val="Tabla 35.1"/>
      <sheetName val="Tabla 35.2"/>
      <sheetName val="Tabla 36.1"/>
      <sheetName val="Tabla 36.2"/>
      <sheetName val="Tabla 37.1"/>
      <sheetName val="Tabla 37.2"/>
      <sheetName val="Tabla 38.1"/>
      <sheetName val="Tabla 38.2"/>
      <sheetName val="Tabla 39.1"/>
      <sheetName val="Tabla 39.2"/>
      <sheetName val="Tabla 40.1"/>
      <sheetName val="Tabla 40.2"/>
      <sheetName val="Tabla 41.1"/>
      <sheetName val="Tabla 41.2"/>
      <sheetName val="Tabla 42.1"/>
      <sheetName val="Tabla 42.2"/>
      <sheetName val="Tabla 43.1"/>
      <sheetName val="Tabla 43.2"/>
      <sheetName val="Tabla 44.1"/>
      <sheetName val="Tabla 44.2"/>
      <sheetName val="Tabla 45.1"/>
      <sheetName val="Tabla 45.2"/>
      <sheetName val="Tabla 46.1"/>
      <sheetName val="Tabla 46.2"/>
      <sheetName val="Tabla 47"/>
      <sheetName val="Tabla 48"/>
      <sheetName val="Tabla 49"/>
      <sheetName val="Tabla 50"/>
      <sheetName val="Tabla 51"/>
      <sheetName val="Tabla 52"/>
      <sheetName val="Tabla 53"/>
      <sheetName val="Tabla 54"/>
      <sheetName val="Tabla 55"/>
      <sheetName val="Tabla 56"/>
      <sheetName val="Tabla 57"/>
      <sheetName val="Tabla 58"/>
      <sheetName val="Tabla 59"/>
      <sheetName val="Tabla 60"/>
      <sheetName val="Tabla 61"/>
      <sheetName val="Tabla62"/>
      <sheetName val="Tabla63"/>
      <sheetName val="Tabla 64"/>
      <sheetName val="Tabla 65"/>
      <sheetName val="Tabla 66"/>
      <sheetName val="Tabla 67"/>
      <sheetName val="Tabla 68"/>
      <sheetName val="Tabla 69"/>
      <sheetName val="Tabla 70"/>
      <sheetName val="Tabla 71"/>
      <sheetName val="Tabla 72"/>
      <sheetName val="Tabla 73"/>
      <sheetName val="Tabla 74"/>
      <sheetName val="Tabla 75"/>
      <sheetName val="Tabla 76"/>
      <sheetName val="Tabla 77"/>
      <sheetName val="Tabla 78"/>
      <sheetName val="Tabla 79"/>
      <sheetName val="Tabla 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/>
          <cell r="H2"/>
          <cell r="I2"/>
          <cell r="J2"/>
          <cell r="K2">
            <v>554</v>
          </cell>
          <cell r="L2"/>
          <cell r="M2"/>
          <cell r="N2"/>
        </row>
        <row r="3">
          <cell r="A3" t="str">
            <v>Austria</v>
          </cell>
          <cell r="B3">
            <v>165.7</v>
          </cell>
          <cell r="C3"/>
          <cell r="D3"/>
          <cell r="E3"/>
          <cell r="F3"/>
          <cell r="G3"/>
          <cell r="H3"/>
          <cell r="I3"/>
          <cell r="J3"/>
          <cell r="K3">
            <v>1335.1</v>
          </cell>
          <cell r="L3"/>
          <cell r="M3">
            <v>413.9</v>
          </cell>
          <cell r="N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A5" t="str">
            <v>Czech Republic</v>
          </cell>
          <cell r="B5"/>
          <cell r="C5"/>
          <cell r="D5"/>
          <cell r="E5"/>
          <cell r="F5"/>
          <cell r="G5"/>
          <cell r="H5"/>
          <cell r="I5"/>
          <cell r="J5">
            <v>848</v>
          </cell>
          <cell r="K5"/>
          <cell r="L5">
            <v>138</v>
          </cell>
          <cell r="M5"/>
          <cell r="N5"/>
        </row>
        <row r="6">
          <cell r="A6" t="str">
            <v>Denmark</v>
          </cell>
          <cell r="B6"/>
          <cell r="C6"/>
          <cell r="D6">
            <v>101</v>
          </cell>
          <cell r="E6">
            <v>3.7</v>
          </cell>
          <cell r="F6"/>
          <cell r="G6"/>
          <cell r="H6"/>
          <cell r="I6"/>
          <cell r="J6"/>
          <cell r="K6"/>
          <cell r="L6"/>
          <cell r="M6"/>
          <cell r="N6"/>
        </row>
        <row r="7">
          <cell r="A7" t="str">
            <v>France</v>
          </cell>
          <cell r="B7"/>
          <cell r="C7"/>
          <cell r="D7">
            <v>890.2</v>
          </cell>
          <cell r="E7"/>
          <cell r="F7"/>
          <cell r="G7">
            <v>3175</v>
          </cell>
          <cell r="H7">
            <v>572</v>
          </cell>
          <cell r="I7">
            <v>6834</v>
          </cell>
          <cell r="J7"/>
          <cell r="K7">
            <v>4790</v>
          </cell>
          <cell r="L7">
            <v>1373</v>
          </cell>
          <cell r="M7">
            <v>280</v>
          </cell>
          <cell r="N7"/>
        </row>
        <row r="8">
          <cell r="A8" t="str">
            <v>Ireland</v>
          </cell>
          <cell r="B8"/>
          <cell r="C8"/>
          <cell r="D8"/>
          <cell r="E8"/>
          <cell r="F8"/>
          <cell r="G8"/>
          <cell r="H8"/>
          <cell r="I8"/>
          <cell r="J8"/>
          <cell r="K8">
            <v>9.8000000000000007</v>
          </cell>
          <cell r="L8"/>
          <cell r="M8">
            <v>2.2000000000000002</v>
          </cell>
          <cell r="N8"/>
        </row>
        <row r="9">
          <cell r="A9" t="str">
            <v>New Zealand</v>
          </cell>
          <cell r="B9"/>
          <cell r="C9"/>
          <cell r="D9">
            <v>1.7150000000000001</v>
          </cell>
          <cell r="E9"/>
          <cell r="F9"/>
          <cell r="G9"/>
          <cell r="H9"/>
          <cell r="I9">
            <v>2.9590000000000001</v>
          </cell>
          <cell r="J9"/>
          <cell r="K9"/>
          <cell r="L9"/>
          <cell r="M9"/>
          <cell r="N9"/>
        </row>
        <row r="10">
          <cell r="A10" t="str">
            <v>Spain</v>
          </cell>
          <cell r="B10"/>
          <cell r="C10">
            <v>0</v>
          </cell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A11" t="str">
            <v>Sweden</v>
          </cell>
          <cell r="B11"/>
          <cell r="C11"/>
          <cell r="D11">
            <v>1112</v>
          </cell>
          <cell r="E11">
            <v>730</v>
          </cell>
          <cell r="F11"/>
          <cell r="G11">
            <v>7135</v>
          </cell>
          <cell r="H11"/>
          <cell r="I11"/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/>
          <cell r="C12"/>
          <cell r="D12">
            <v>18.3</v>
          </cell>
          <cell r="E12">
            <v>0.03</v>
          </cell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A13" t="str">
            <v>United Kingdom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"/>
      <sheetName val="ptf ptf"/>
      <sheetName val="OECD+CHL"/>
      <sheetName val="Hoja3"/>
      <sheetName val="ptf-chile"/>
      <sheetName val="CNP"/>
      <sheetName val="ptf-chile-100"/>
      <sheetName val="data"/>
      <sheetName val="Empleo"/>
      <sheetName val="AJK_WB"/>
      <sheetName val="AJK_EmpAsal"/>
      <sheetName val="EmpAsal"/>
      <sheetName val="K"/>
      <sheetName val="Y"/>
      <sheetName val="WB"/>
      <sheetName val="WB data"/>
      <sheetName val="AJ_"/>
      <sheetName val="EIA"/>
      <sheetName val="AJL"/>
      <sheetName val="IMCE-IND"/>
      <sheetName val="IMCE-MIN"/>
      <sheetName val="Pk_neto"/>
      <sheetName val="Kr_neto"/>
      <sheetName val="Kn_neto"/>
      <sheetName val="LA-KLEMS"/>
      <sheetName val="LA-KLEMS data"/>
      <sheetName val="DIPRES"/>
      <sheetName val="DIPRES data"/>
      <sheetName val="CLAPES"/>
      <sheetName val="CLAPES data"/>
      <sheetName val="CORFO"/>
      <sheetName val="CORFO data"/>
      <sheetName val="CORFO data2"/>
      <sheetName val="Conf-Board"/>
      <sheetName val="Conf-Board data"/>
      <sheetName val="PWT"/>
      <sheetName val="PWT data"/>
      <sheetName val="Fig2_20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Data Source</v>
          </cell>
          <cell r="B1" t="str">
            <v>World Development Indicators</v>
          </cell>
        </row>
        <row r="2">
          <cell r="A2" t="str">
            <v>Last Updated Date</v>
          </cell>
          <cell r="B2">
            <v>42573</v>
          </cell>
        </row>
        <row r="4">
          <cell r="A4" t="str">
            <v>Country Name</v>
          </cell>
          <cell r="B4" t="str">
            <v>Country Code</v>
          </cell>
          <cell r="C4" t="str">
            <v>Indicator Name</v>
          </cell>
          <cell r="D4" t="str">
            <v>Indicator Code</v>
          </cell>
          <cell r="E4">
            <v>1960</v>
          </cell>
          <cell r="F4">
            <v>1961</v>
          </cell>
          <cell r="G4">
            <v>1962</v>
          </cell>
          <cell r="H4">
            <v>1963</v>
          </cell>
          <cell r="I4">
            <v>1964</v>
          </cell>
          <cell r="J4">
            <v>1965</v>
          </cell>
          <cell r="K4">
            <v>1966</v>
          </cell>
          <cell r="L4">
            <v>1967</v>
          </cell>
          <cell r="M4">
            <v>1968</v>
          </cell>
          <cell r="N4">
            <v>1969</v>
          </cell>
          <cell r="O4">
            <v>1970</v>
          </cell>
          <cell r="P4">
            <v>1971</v>
          </cell>
          <cell r="Q4">
            <v>1972</v>
          </cell>
          <cell r="R4">
            <v>1973</v>
          </cell>
          <cell r="S4">
            <v>1974</v>
          </cell>
          <cell r="T4">
            <v>1975</v>
          </cell>
          <cell r="U4">
            <v>1976</v>
          </cell>
          <cell r="V4">
            <v>1977</v>
          </cell>
          <cell r="W4">
            <v>1978</v>
          </cell>
          <cell r="X4">
            <v>1979</v>
          </cell>
          <cell r="Y4">
            <v>1980</v>
          </cell>
          <cell r="Z4">
            <v>1981</v>
          </cell>
          <cell r="AA4">
            <v>1982</v>
          </cell>
          <cell r="AB4">
            <v>1983</v>
          </cell>
          <cell r="AC4">
            <v>1984</v>
          </cell>
          <cell r="AD4">
            <v>1985</v>
          </cell>
          <cell r="AE4">
            <v>1986</v>
          </cell>
          <cell r="AF4">
            <v>1987</v>
          </cell>
          <cell r="AG4">
            <v>1988</v>
          </cell>
          <cell r="AH4">
            <v>1989</v>
          </cell>
          <cell r="AI4">
            <v>1990</v>
          </cell>
          <cell r="AJ4">
            <v>1991</v>
          </cell>
          <cell r="AK4">
            <v>1992</v>
          </cell>
          <cell r="AL4">
            <v>1993</v>
          </cell>
          <cell r="AM4">
            <v>1994</v>
          </cell>
          <cell r="AN4">
            <v>1995</v>
          </cell>
          <cell r="AO4">
            <v>1996</v>
          </cell>
          <cell r="AP4">
            <v>1997</v>
          </cell>
          <cell r="AQ4">
            <v>1998</v>
          </cell>
          <cell r="AR4">
            <v>1999</v>
          </cell>
          <cell r="AS4">
            <v>2000</v>
          </cell>
          <cell r="AT4">
            <v>2001</v>
          </cell>
          <cell r="AU4">
            <v>2002</v>
          </cell>
          <cell r="AV4">
            <v>2003</v>
          </cell>
          <cell r="AW4">
            <v>2004</v>
          </cell>
          <cell r="AX4">
            <v>2005</v>
          </cell>
          <cell r="AY4">
            <v>2006</v>
          </cell>
          <cell r="AZ4">
            <v>2007</v>
          </cell>
          <cell r="BA4">
            <v>2008</v>
          </cell>
          <cell r="BB4">
            <v>2009</v>
          </cell>
          <cell r="BC4">
            <v>2010</v>
          </cell>
          <cell r="BD4">
            <v>2011</v>
          </cell>
          <cell r="BE4">
            <v>2012</v>
          </cell>
          <cell r="BF4">
            <v>2013</v>
          </cell>
          <cell r="BG4">
            <v>2014</v>
          </cell>
          <cell r="BH4">
            <v>2015</v>
          </cell>
        </row>
        <row r="5">
          <cell r="A5" t="str">
            <v>Aruba</v>
          </cell>
          <cell r="B5" t="str">
            <v>ABW</v>
          </cell>
          <cell r="C5" t="str">
            <v>Energy use (kg of oil equivalent per capita)</v>
          </cell>
          <cell r="D5" t="str">
            <v>EG.USE.PCAP.KG.OE</v>
          </cell>
        </row>
        <row r="6">
          <cell r="A6" t="str">
            <v>Andorra</v>
          </cell>
          <cell r="B6" t="str">
            <v>AND</v>
          </cell>
          <cell r="C6" t="str">
            <v>Energy use (kg of oil equivalent per capita)</v>
          </cell>
          <cell r="D6" t="str">
            <v>EG.USE.PCAP.KG.OE</v>
          </cell>
        </row>
        <row r="7">
          <cell r="A7" t="str">
            <v>Afghanistan</v>
          </cell>
          <cell r="B7" t="str">
            <v>AFG</v>
          </cell>
          <cell r="C7" t="str">
            <v>Energy use (kg of oil equivalent per capita)</v>
          </cell>
          <cell r="D7" t="str">
            <v>EG.USE.PCAP.KG.OE</v>
          </cell>
        </row>
        <row r="8">
          <cell r="A8" t="str">
            <v>Angola</v>
          </cell>
          <cell r="B8" t="str">
            <v>AGO</v>
          </cell>
          <cell r="C8" t="str">
            <v>Energy use (kg of oil equivalent per capita)</v>
          </cell>
          <cell r="D8" t="str">
            <v>EG.USE.PCAP.KG.OE</v>
          </cell>
          <cell r="P8">
            <v>598.16097346156869</v>
          </cell>
          <cell r="Q8">
            <v>629.30193436290676</v>
          </cell>
          <cell r="R8">
            <v>611.93428653753995</v>
          </cell>
          <cell r="S8">
            <v>609.47457800679945</v>
          </cell>
          <cell r="T8">
            <v>579.81150175297796</v>
          </cell>
          <cell r="U8">
            <v>557.92171198387621</v>
          </cell>
          <cell r="V8">
            <v>535.25246223331362</v>
          </cell>
          <cell r="W8">
            <v>572.35693175929566</v>
          </cell>
          <cell r="X8">
            <v>563.09574315323687</v>
          </cell>
          <cell r="Y8">
            <v>555.660592185778</v>
          </cell>
          <cell r="Z8">
            <v>540.50294482787035</v>
          </cell>
          <cell r="AA8">
            <v>514.41593430879618</v>
          </cell>
          <cell r="AB8">
            <v>510.12137056335246</v>
          </cell>
          <cell r="AC8">
            <v>498.12608219573741</v>
          </cell>
          <cell r="AD8">
            <v>512.06823783871641</v>
          </cell>
          <cell r="AE8">
            <v>503.57522671269084</v>
          </cell>
          <cell r="AF8">
            <v>502.59845891076861</v>
          </cell>
          <cell r="AG8">
            <v>510.15059027564405</v>
          </cell>
          <cell r="AH8">
            <v>508.21329504725634</v>
          </cell>
          <cell r="AI8">
            <v>528.68662196808555</v>
          </cell>
          <cell r="AJ8">
            <v>525.1002578151498</v>
          </cell>
          <cell r="AK8">
            <v>511.23705172373195</v>
          </cell>
          <cell r="AL8">
            <v>512.27056633471011</v>
          </cell>
          <cell r="AM8">
            <v>502.78250759399367</v>
          </cell>
          <cell r="AN8">
            <v>490.61418884758689</v>
          </cell>
          <cell r="AO8">
            <v>493.84136672890719</v>
          </cell>
          <cell r="AP8">
            <v>494.17448420750003</v>
          </cell>
          <cell r="AQ8">
            <v>483.20271558976043</v>
          </cell>
          <cell r="AR8">
            <v>496.301769424057</v>
          </cell>
          <cell r="AS8">
            <v>497.96302959138808</v>
          </cell>
          <cell r="AT8">
            <v>506.47843307797427</v>
          </cell>
          <cell r="AU8">
            <v>515.40345640290172</v>
          </cell>
          <cell r="AV8">
            <v>539.44610381576854</v>
          </cell>
          <cell r="AW8">
            <v>539.75860773033446</v>
          </cell>
          <cell r="AX8">
            <v>509.92343971191326</v>
          </cell>
          <cell r="AY8">
            <v>542.10866917919714</v>
          </cell>
          <cell r="AZ8">
            <v>561.55010551291775</v>
          </cell>
          <cell r="BA8">
            <v>589.42012173921194</v>
          </cell>
          <cell r="BB8">
            <v>620.63874630648786</v>
          </cell>
          <cell r="BC8">
            <v>632.24811891675165</v>
          </cell>
          <cell r="BD8">
            <v>638.64214574445623</v>
          </cell>
          <cell r="BE8">
            <v>689.05093761549165</v>
          </cell>
          <cell r="BF8">
            <v>654.90548059932269</v>
          </cell>
        </row>
        <row r="9">
          <cell r="A9" t="str">
            <v>Albania</v>
          </cell>
          <cell r="B9" t="str">
            <v>ALB</v>
          </cell>
          <cell r="C9" t="str">
            <v>Energy use (kg of oil equivalent per capita)</v>
          </cell>
          <cell r="D9" t="str">
            <v>EG.USE.PCAP.KG.OE</v>
          </cell>
          <cell r="P9">
            <v>785.16152593432923</v>
          </cell>
          <cell r="Q9">
            <v>865.59248120702978</v>
          </cell>
          <cell r="R9">
            <v>762.72536172821447</v>
          </cell>
          <cell r="S9">
            <v>776.93474897494764</v>
          </cell>
          <cell r="T9">
            <v>826.95208104020617</v>
          </cell>
          <cell r="U9">
            <v>890.95335985871202</v>
          </cell>
          <cell r="V9">
            <v>923.72886750431462</v>
          </cell>
          <cell r="W9">
            <v>1010.8192213901443</v>
          </cell>
          <cell r="X9">
            <v>864.19945970558854</v>
          </cell>
          <cell r="Y9">
            <v>1149.536096036036</v>
          </cell>
          <cell r="Z9">
            <v>989.20014849291408</v>
          </cell>
          <cell r="AA9">
            <v>966.68328378128899</v>
          </cell>
          <cell r="AB9">
            <v>1000.1220129678336</v>
          </cell>
          <cell r="AC9">
            <v>1018.2631422561888</v>
          </cell>
          <cell r="AD9">
            <v>916.55519060214613</v>
          </cell>
          <cell r="AE9">
            <v>963.92716950607667</v>
          </cell>
          <cell r="AF9">
            <v>921.89304401828372</v>
          </cell>
          <cell r="AG9">
            <v>927.74451872746897</v>
          </cell>
          <cell r="AH9">
            <v>896.43776237684494</v>
          </cell>
          <cell r="AI9">
            <v>813.25569550001194</v>
          </cell>
          <cell r="AJ9">
            <v>572.78184395078949</v>
          </cell>
          <cell r="AK9">
            <v>418.28662975714178</v>
          </cell>
          <cell r="AL9">
            <v>412.3788804652329</v>
          </cell>
          <cell r="AM9">
            <v>441.24929540931112</v>
          </cell>
          <cell r="AN9">
            <v>417.03484301320287</v>
          </cell>
          <cell r="AO9">
            <v>447.84887026113677</v>
          </cell>
          <cell r="AP9">
            <v>384.59495832805271</v>
          </cell>
          <cell r="AQ9">
            <v>417.52132790799516</v>
          </cell>
          <cell r="AR9">
            <v>561.80113214903099</v>
          </cell>
          <cell r="AS9">
            <v>570.84544744995753</v>
          </cell>
          <cell r="AT9">
            <v>582.59157243724451</v>
          </cell>
          <cell r="AU9">
            <v>645.08015378514006</v>
          </cell>
          <cell r="AV9">
            <v>648.16838705941802</v>
          </cell>
          <cell r="AW9">
            <v>715.41448308010183</v>
          </cell>
          <cell r="AX9">
            <v>719.58437808298675</v>
          </cell>
          <cell r="AY9">
            <v>689.30045208980857</v>
          </cell>
          <cell r="AZ9">
            <v>679.8617651010079</v>
          </cell>
          <cell r="BA9">
            <v>697.00411968320986</v>
          </cell>
          <cell r="BB9">
            <v>722.58386709018805</v>
          </cell>
          <cell r="BC9">
            <v>724.56291938849733</v>
          </cell>
          <cell r="BD9">
            <v>770.34026673276458</v>
          </cell>
          <cell r="BE9">
            <v>685.95640302360459</v>
          </cell>
          <cell r="BF9">
            <v>800.56872554935842</v>
          </cell>
        </row>
        <row r="10">
          <cell r="A10" t="str">
            <v>Arab World</v>
          </cell>
          <cell r="B10" t="str">
            <v>ARB</v>
          </cell>
          <cell r="C10" t="str">
            <v>Energy use (kg of oil equivalent per capita)</v>
          </cell>
          <cell r="D10" t="str">
            <v>EG.USE.PCAP.KG.OE</v>
          </cell>
          <cell r="P10">
            <v>407.32452378752964</v>
          </cell>
          <cell r="Q10">
            <v>411.95176962360273</v>
          </cell>
          <cell r="R10">
            <v>442.40240979616812</v>
          </cell>
          <cell r="S10">
            <v>459.36243413782671</v>
          </cell>
          <cell r="T10">
            <v>483.85035164882322</v>
          </cell>
          <cell r="U10">
            <v>524.81476952236812</v>
          </cell>
          <cell r="V10">
            <v>561.2435830090144</v>
          </cell>
          <cell r="W10">
            <v>626.71212636377345</v>
          </cell>
          <cell r="X10">
            <v>728.20829595985697</v>
          </cell>
          <cell r="Y10">
            <v>791.40574244284517</v>
          </cell>
          <cell r="Z10">
            <v>884.06402494263909</v>
          </cell>
          <cell r="AA10">
            <v>955.19603005996271</v>
          </cell>
          <cell r="AB10">
            <v>998.4605272326653</v>
          </cell>
          <cell r="AC10">
            <v>988.84913445630343</v>
          </cell>
          <cell r="AD10">
            <v>1011.4735203392021</v>
          </cell>
          <cell r="AE10">
            <v>1031.3954621611833</v>
          </cell>
          <cell r="AF10">
            <v>1086.3112803292565</v>
          </cell>
          <cell r="AG10">
            <v>1147.9483113657536</v>
          </cell>
          <cell r="AH10">
            <v>1174.4462955979839</v>
          </cell>
          <cell r="AI10">
            <v>1076.5788105216602</v>
          </cell>
          <cell r="AJ10">
            <v>1093.3944978490154</v>
          </cell>
          <cell r="AK10">
            <v>1148.1409537859993</v>
          </cell>
          <cell r="AL10">
            <v>1180.1267260263235</v>
          </cell>
          <cell r="AM10">
            <v>1211.0032536116278</v>
          </cell>
          <cell r="AN10">
            <v>1264.1876782404413</v>
          </cell>
          <cell r="AO10">
            <v>1294.0296876138455</v>
          </cell>
          <cell r="AP10">
            <v>1306.8396255129671</v>
          </cell>
          <cell r="AQ10">
            <v>1299.8241299284746</v>
          </cell>
          <cell r="AR10">
            <v>1284.2693469565143</v>
          </cell>
          <cell r="AS10">
            <v>1294.93310312934</v>
          </cell>
          <cell r="AT10">
            <v>1344.7787207396157</v>
          </cell>
          <cell r="AU10">
            <v>1395.8835100535787</v>
          </cell>
          <cell r="AV10">
            <v>1392.2502873381354</v>
          </cell>
          <cell r="AW10">
            <v>1441.0375179779069</v>
          </cell>
          <cell r="AX10">
            <v>1490.9716323409386</v>
          </cell>
          <cell r="AY10">
            <v>1543.9855944492417</v>
          </cell>
          <cell r="AZ10">
            <v>1578.8806924998812</v>
          </cell>
          <cell r="BA10">
            <v>1663.4758261505549</v>
          </cell>
          <cell r="BB10">
            <v>1712.6888106566607</v>
          </cell>
          <cell r="BC10">
            <v>1774.1579458199647</v>
          </cell>
          <cell r="BD10">
            <v>1736.9984552298254</v>
          </cell>
          <cell r="BE10">
            <v>1839.012948205954</v>
          </cell>
          <cell r="BF10">
            <v>1814.0635340708604</v>
          </cell>
        </row>
        <row r="11">
          <cell r="A11" t="str">
            <v>United Arab Emirates</v>
          </cell>
          <cell r="B11" t="str">
            <v>ARE</v>
          </cell>
          <cell r="C11" t="str">
            <v>Energy use (kg of oil equivalent per capita)</v>
          </cell>
          <cell r="D11" t="str">
            <v>EG.USE.PCAP.KG.OE</v>
          </cell>
          <cell r="P11">
            <v>3677.7147841255996</v>
          </cell>
          <cell r="Q11">
            <v>3243.4697548978766</v>
          </cell>
          <cell r="R11">
            <v>3408.7136875266115</v>
          </cell>
          <cell r="S11">
            <v>2967.5936169647835</v>
          </cell>
          <cell r="T11">
            <v>3646.7506799808007</v>
          </cell>
          <cell r="U11">
            <v>3956.0373667110894</v>
          </cell>
          <cell r="V11">
            <v>5682.190886340024</v>
          </cell>
          <cell r="W11">
            <v>5765.452734730975</v>
          </cell>
          <cell r="X11">
            <v>6005.8632399550088</v>
          </cell>
          <cell r="Y11">
            <v>7112.667426575229</v>
          </cell>
          <cell r="Z11">
            <v>8115.4186045660636</v>
          </cell>
          <cell r="AA11">
            <v>8344.4496524315964</v>
          </cell>
          <cell r="AB11">
            <v>7645.7824224300475</v>
          </cell>
          <cell r="AC11">
            <v>9433.4644506896166</v>
          </cell>
          <cell r="AD11">
            <v>10157.779023468769</v>
          </cell>
          <cell r="AE11">
            <v>10893.911284346977</v>
          </cell>
          <cell r="AF11">
            <v>11389.132654505524</v>
          </cell>
          <cell r="AG11">
            <v>10994.922870257462</v>
          </cell>
          <cell r="AH11">
            <v>11965.772198979392</v>
          </cell>
          <cell r="AI11">
            <v>11274.932678538502</v>
          </cell>
          <cell r="AJ11">
            <v>12276.816207485926</v>
          </cell>
          <cell r="AK11">
            <v>11073.198600901231</v>
          </cell>
          <cell r="AL11">
            <v>11050.32043886284</v>
          </cell>
          <cell r="AM11">
            <v>11640.055917912005</v>
          </cell>
          <cell r="AN11">
            <v>11779.769908160695</v>
          </cell>
          <cell r="AO11">
            <v>12674.142104917644</v>
          </cell>
          <cell r="AP11">
            <v>11897.266513050918</v>
          </cell>
          <cell r="AQ11">
            <v>11727.94529166682</v>
          </cell>
          <cell r="AR11">
            <v>11306.781666104982</v>
          </cell>
          <cell r="AS11">
            <v>11128.82147896744</v>
          </cell>
          <cell r="AT11">
            <v>11613.067670644976</v>
          </cell>
          <cell r="AU11">
            <v>11958.477457676057</v>
          </cell>
          <cell r="AV11">
            <v>11094.969714253248</v>
          </cell>
          <cell r="AW11">
            <v>10652.943136788865</v>
          </cell>
          <cell r="AX11">
            <v>9696.4832029444151</v>
          </cell>
          <cell r="AY11">
            <v>8927.3880324988822</v>
          </cell>
          <cell r="AZ11">
            <v>8343.1087669090357</v>
          </cell>
          <cell r="BA11">
            <v>8437.6218634341149</v>
          </cell>
          <cell r="BB11">
            <v>7780.355471724265</v>
          </cell>
          <cell r="BC11">
            <v>7414.6585616126295</v>
          </cell>
          <cell r="BD11">
            <v>7361.1465825701152</v>
          </cell>
          <cell r="BE11">
            <v>7552.5205019982031</v>
          </cell>
          <cell r="BF11">
            <v>7691.0137391927283</v>
          </cell>
        </row>
        <row r="12">
          <cell r="A12" t="str">
            <v>Argentina</v>
          </cell>
          <cell r="B12" t="str">
            <v>ARG</v>
          </cell>
          <cell r="C12" t="str">
            <v>Energy use (kg of oil equivalent per capita)</v>
          </cell>
          <cell r="D12" t="str">
            <v>EG.USE.PCAP.KG.OE</v>
          </cell>
          <cell r="P12">
            <v>1380.9212276457927</v>
          </cell>
          <cell r="Q12">
            <v>1379.8188674068263</v>
          </cell>
          <cell r="R12">
            <v>1411.4967809958741</v>
          </cell>
          <cell r="S12">
            <v>1415.6830088941078</v>
          </cell>
          <cell r="T12">
            <v>1378.5469928904295</v>
          </cell>
          <cell r="U12">
            <v>1404.7447246310812</v>
          </cell>
          <cell r="V12">
            <v>1420.5676589827128</v>
          </cell>
          <cell r="W12">
            <v>1426.9192076088996</v>
          </cell>
          <cell r="X12">
            <v>1484.5660374223437</v>
          </cell>
          <cell r="Y12">
            <v>1487.6170257414735</v>
          </cell>
          <cell r="Z12">
            <v>1430.4399838477354</v>
          </cell>
          <cell r="AA12">
            <v>1416.5399248789117</v>
          </cell>
          <cell r="AB12">
            <v>1419.9301171875943</v>
          </cell>
          <cell r="AC12">
            <v>1447.8196800651799</v>
          </cell>
          <cell r="AD12">
            <v>1360.6655034961752</v>
          </cell>
          <cell r="AE12">
            <v>1421.8348807712625</v>
          </cell>
          <cell r="AF12">
            <v>1477.0765288514924</v>
          </cell>
          <cell r="AG12">
            <v>1505.1965662452708</v>
          </cell>
          <cell r="AH12">
            <v>1441.4823547519975</v>
          </cell>
          <cell r="AI12">
            <v>1407.5643741746801</v>
          </cell>
          <cell r="AJ12">
            <v>1430.7421961612249</v>
          </cell>
          <cell r="AK12">
            <v>1484.0589177008248</v>
          </cell>
          <cell r="AL12">
            <v>1469.0111187880291</v>
          </cell>
          <cell r="AM12">
            <v>1543.3346854518738</v>
          </cell>
          <cell r="AN12">
            <v>1545.5931218159214</v>
          </cell>
          <cell r="AO12">
            <v>1582.7282531015312</v>
          </cell>
          <cell r="AP12">
            <v>1614.3382402700902</v>
          </cell>
          <cell r="AQ12">
            <v>1650.7857080616081</v>
          </cell>
          <cell r="AR12">
            <v>1660.4927508565668</v>
          </cell>
          <cell r="AS12">
            <v>1661.6055075344764</v>
          </cell>
          <cell r="AT12">
            <v>1563.1260902442345</v>
          </cell>
          <cell r="AU12">
            <v>1502.2248809516677</v>
          </cell>
          <cell r="AV12">
            <v>1589.5410991667204</v>
          </cell>
          <cell r="AW12">
            <v>1717.9572255029582</v>
          </cell>
          <cell r="AX12">
            <v>1710.8233742680604</v>
          </cell>
          <cell r="AY12">
            <v>1841.9858059215726</v>
          </cell>
          <cell r="AZ12">
            <v>1846.9367563889261</v>
          </cell>
          <cell r="BA12">
            <v>1924.3726267190268</v>
          </cell>
          <cell r="BB12">
            <v>1852.3231447831806</v>
          </cell>
          <cell r="BC12">
            <v>1909.7257044783996</v>
          </cell>
          <cell r="BD12">
            <v>1918.5063785877037</v>
          </cell>
          <cell r="BE12">
            <v>1906.629811495955</v>
          </cell>
          <cell r="BF12">
            <v>1894.6178719302022</v>
          </cell>
        </row>
        <row r="13">
          <cell r="A13" t="str">
            <v>Armenia</v>
          </cell>
          <cell r="B13" t="str">
            <v>ARM</v>
          </cell>
          <cell r="C13" t="str">
            <v>Energy use (kg of oil equivalent per capita)</v>
          </cell>
          <cell r="D13" t="str">
            <v>EG.USE.PCAP.KG.OE</v>
          </cell>
          <cell r="AI13">
            <v>2174.5340572320042</v>
          </cell>
          <cell r="AJ13">
            <v>2313.5223775538793</v>
          </cell>
          <cell r="AK13">
            <v>1197.4490773582349</v>
          </cell>
          <cell r="AL13">
            <v>650.66669673882302</v>
          </cell>
          <cell r="AM13">
            <v>419.02063348817899</v>
          </cell>
          <cell r="AN13">
            <v>510.24844152020381</v>
          </cell>
          <cell r="AO13">
            <v>561.23903983866012</v>
          </cell>
          <cell r="AP13">
            <v>593.38543598843978</v>
          </cell>
          <cell r="AQ13">
            <v>609.15919842156563</v>
          </cell>
          <cell r="AR13">
            <v>592.62077302493356</v>
          </cell>
          <cell r="AS13">
            <v>654.92061696343865</v>
          </cell>
          <cell r="AT13">
            <v>655.46451087503544</v>
          </cell>
          <cell r="AU13">
            <v>615.76129814137278</v>
          </cell>
          <cell r="AV13">
            <v>652.48450477865379</v>
          </cell>
          <cell r="AW13">
            <v>692.2562658997972</v>
          </cell>
          <cell r="AX13">
            <v>833.29259147100902</v>
          </cell>
          <cell r="AY13">
            <v>852.24942966083438</v>
          </cell>
          <cell r="AZ13">
            <v>954.73035359726543</v>
          </cell>
          <cell r="BA13">
            <v>1009.7612493861405</v>
          </cell>
          <cell r="BB13">
            <v>879.93087237551686</v>
          </cell>
          <cell r="BC13">
            <v>837.92959396604545</v>
          </cell>
          <cell r="BD13">
            <v>914.95371942705901</v>
          </cell>
          <cell r="BE13">
            <v>997.39922151239318</v>
          </cell>
          <cell r="BF13">
            <v>969.30979028083755</v>
          </cell>
        </row>
        <row r="14">
          <cell r="A14" t="str">
            <v>American Samoa</v>
          </cell>
          <cell r="B14" t="str">
            <v>ASM</v>
          </cell>
          <cell r="C14" t="str">
            <v>Energy use (kg of oil equivalent per capita)</v>
          </cell>
          <cell r="D14" t="str">
            <v>EG.USE.PCAP.KG.OE</v>
          </cell>
        </row>
        <row r="15">
          <cell r="A15" t="str">
            <v>Antigua and Barbuda</v>
          </cell>
          <cell r="B15" t="str">
            <v>ATG</v>
          </cell>
          <cell r="C15" t="str">
            <v>Energy use (kg of oil equivalent per capita)</v>
          </cell>
          <cell r="D15" t="str">
            <v>EG.USE.PCAP.KG.OE</v>
          </cell>
          <cell r="AI15">
            <v>1596.4124963654574</v>
          </cell>
          <cell r="AW15">
            <v>1652.0228101519861</v>
          </cell>
          <cell r="AX15">
            <v>1659.2987343305274</v>
          </cell>
          <cell r="AY15">
            <v>1713.2519438820132</v>
          </cell>
          <cell r="AZ15">
            <v>1729.9193099280781</v>
          </cell>
        </row>
        <row r="16">
          <cell r="A16" t="str">
            <v>Australia</v>
          </cell>
          <cell r="B16" t="str">
            <v>AUS</v>
          </cell>
          <cell r="C16" t="str">
            <v>Energy use (kg of oil equivalent per capita)</v>
          </cell>
          <cell r="D16" t="str">
            <v>EG.USE.PCAP.KG.OE</v>
          </cell>
          <cell r="E16">
            <v>3063.5542705929279</v>
          </cell>
          <cell r="F16">
            <v>3115.787083850043</v>
          </cell>
          <cell r="G16">
            <v>3172.9748650158253</v>
          </cell>
          <cell r="H16">
            <v>3284.0509589041094</v>
          </cell>
          <cell r="I16">
            <v>3349.4141667412914</v>
          </cell>
          <cell r="J16">
            <v>3463.2155778011943</v>
          </cell>
          <cell r="K16">
            <v>3546.5379795725685</v>
          </cell>
          <cell r="L16">
            <v>3692.8079498262564</v>
          </cell>
          <cell r="M16">
            <v>3763.5584145224411</v>
          </cell>
          <cell r="N16">
            <v>3792.9347631085375</v>
          </cell>
          <cell r="O16">
            <v>4063.411369633006</v>
          </cell>
          <cell r="P16">
            <v>3989.6297441447014</v>
          </cell>
          <cell r="Q16">
            <v>4035.2063443879483</v>
          </cell>
          <cell r="R16">
            <v>4264.2712257100147</v>
          </cell>
          <cell r="S16">
            <v>4294.1616264665163</v>
          </cell>
          <cell r="T16">
            <v>4345.8714460519686</v>
          </cell>
          <cell r="U16">
            <v>4405.7029858191408</v>
          </cell>
          <cell r="V16">
            <v>4671.1956736189395</v>
          </cell>
          <cell r="W16">
            <v>4629.6184705390724</v>
          </cell>
          <cell r="X16">
            <v>4683.8531762436269</v>
          </cell>
          <cell r="Y16">
            <v>4737.4820310372988</v>
          </cell>
          <cell r="Z16">
            <v>4694.6764252696448</v>
          </cell>
          <cell r="AA16">
            <v>4817.4895243115034</v>
          </cell>
          <cell r="AB16">
            <v>4555.1462033964481</v>
          </cell>
          <cell r="AC16">
            <v>4651.7124292331446</v>
          </cell>
          <cell r="AD16">
            <v>4602.9565300164995</v>
          </cell>
          <cell r="AE16">
            <v>4623.7390750636769</v>
          </cell>
          <cell r="AF16">
            <v>4772.3704646487004</v>
          </cell>
          <cell r="AG16">
            <v>4702.8416060778354</v>
          </cell>
          <cell r="AH16">
            <v>5001.1031021029585</v>
          </cell>
          <cell r="AI16">
            <v>5061.5084587843021</v>
          </cell>
          <cell r="AJ16">
            <v>4927.7815899097432</v>
          </cell>
          <cell r="AK16">
            <v>4959.2149185481567</v>
          </cell>
          <cell r="AL16">
            <v>5147.5366502518818</v>
          </cell>
          <cell r="AM16">
            <v>5089.7889666760011</v>
          </cell>
          <cell r="AN16">
            <v>5129.2236609119082</v>
          </cell>
          <cell r="AO16">
            <v>5393.5806345912288</v>
          </cell>
          <cell r="AP16">
            <v>5469.5999891991141</v>
          </cell>
          <cell r="AQ16">
            <v>5553.6534658756882</v>
          </cell>
          <cell r="AR16">
            <v>5610.3447109796052</v>
          </cell>
          <cell r="AS16">
            <v>5644.0649506604714</v>
          </cell>
          <cell r="AT16">
            <v>5446.9732138257868</v>
          </cell>
          <cell r="AU16">
            <v>5569.6409924992622</v>
          </cell>
          <cell r="AV16">
            <v>5568.7649406395449</v>
          </cell>
          <cell r="AW16">
            <v>5598.0881783042023</v>
          </cell>
          <cell r="AX16">
            <v>5564.087169278444</v>
          </cell>
          <cell r="AY16">
            <v>5709.3246174732703</v>
          </cell>
          <cell r="AZ16">
            <v>5868.3470971211273</v>
          </cell>
          <cell r="BA16">
            <v>5964.6266682981004</v>
          </cell>
          <cell r="BB16">
            <v>5862.5519438310503</v>
          </cell>
          <cell r="BC16">
            <v>5648.6965856094048</v>
          </cell>
          <cell r="BD16">
            <v>5638.499224530824</v>
          </cell>
          <cell r="BE16">
            <v>5558.609429479272</v>
          </cell>
          <cell r="BF16">
            <v>5586.3379773627194</v>
          </cell>
          <cell r="BG16">
            <v>5484.7469021380166</v>
          </cell>
        </row>
        <row r="17">
          <cell r="A17" t="str">
            <v>Austria</v>
          </cell>
          <cell r="B17" t="str">
            <v>AUT</v>
          </cell>
          <cell r="C17" t="str">
            <v>Energy use (kg of oil equivalent per capita)</v>
          </cell>
          <cell r="D17" t="str">
            <v>EG.USE.PCAP.KG.OE</v>
          </cell>
          <cell r="E17">
            <v>1546.2614680103225</v>
          </cell>
          <cell r="F17">
            <v>1554.0349059502005</v>
          </cell>
          <cell r="G17">
            <v>1675.8736211518201</v>
          </cell>
          <cell r="H17">
            <v>1823.9952250693339</v>
          </cell>
          <cell r="I17">
            <v>1855.0851553081263</v>
          </cell>
          <cell r="J17">
            <v>1851.8435641088734</v>
          </cell>
          <cell r="K17">
            <v>1902.756407822601</v>
          </cell>
          <cell r="L17">
            <v>1920.2121242272262</v>
          </cell>
          <cell r="M17">
            <v>2045.8281228950066</v>
          </cell>
          <cell r="N17">
            <v>2181.632308859429</v>
          </cell>
          <cell r="O17">
            <v>2418.2101290918572</v>
          </cell>
          <cell r="P17">
            <v>2508.520919055602</v>
          </cell>
          <cell r="Q17">
            <v>2627.3224957818593</v>
          </cell>
          <cell r="R17">
            <v>2830.9468021510347</v>
          </cell>
          <cell r="S17">
            <v>2730.4373264089481</v>
          </cell>
          <cell r="T17">
            <v>2654.8487294269366</v>
          </cell>
          <cell r="U17">
            <v>2866.9759203756516</v>
          </cell>
          <cell r="V17">
            <v>2797.4219223802029</v>
          </cell>
          <cell r="W17">
            <v>2893.0222994179685</v>
          </cell>
          <cell r="X17">
            <v>3138.9161426201331</v>
          </cell>
          <cell r="Y17">
            <v>3067.0119199680294</v>
          </cell>
          <cell r="Z17">
            <v>2897.0093979026806</v>
          </cell>
          <cell r="AA17">
            <v>2830.2217809546692</v>
          </cell>
          <cell r="AB17">
            <v>2843.4055681699465</v>
          </cell>
          <cell r="AC17">
            <v>2953.6881496287606</v>
          </cell>
          <cell r="AD17">
            <v>3051.5970619902091</v>
          </cell>
          <cell r="AE17">
            <v>3061.5888622596599</v>
          </cell>
          <cell r="AF17">
            <v>3174.7453920253861</v>
          </cell>
          <cell r="AG17">
            <v>3204.5621824374643</v>
          </cell>
          <cell r="AH17">
            <v>3138.9834881693409</v>
          </cell>
          <cell r="AI17">
            <v>3233.9489570648038</v>
          </cell>
          <cell r="AJ17">
            <v>3408.505032501424</v>
          </cell>
          <cell r="AK17">
            <v>3239.0639673019368</v>
          </cell>
          <cell r="AL17">
            <v>3248.9818335862547</v>
          </cell>
          <cell r="AM17">
            <v>3227.8437644198334</v>
          </cell>
          <cell r="AN17">
            <v>3366.1780576874639</v>
          </cell>
          <cell r="AO17">
            <v>3571.9081891645665</v>
          </cell>
          <cell r="AP17">
            <v>3542.5214302988652</v>
          </cell>
          <cell r="AQ17">
            <v>3598.7036889154269</v>
          </cell>
          <cell r="AR17">
            <v>3582.9887527082233</v>
          </cell>
          <cell r="AS17">
            <v>3562.325143423895</v>
          </cell>
          <cell r="AT17">
            <v>3749.7491076239075</v>
          </cell>
          <cell r="AU17">
            <v>3765.2829630249207</v>
          </cell>
          <cell r="AV17">
            <v>3964.4185507884522</v>
          </cell>
          <cell r="AW17">
            <v>3998.7389815376132</v>
          </cell>
          <cell r="AX17">
            <v>4104.0714385289239</v>
          </cell>
          <cell r="AY17">
            <v>4091.946306533323</v>
          </cell>
          <cell r="AZ17">
            <v>4029.626952582772</v>
          </cell>
          <cell r="BA17">
            <v>4040.7963904567159</v>
          </cell>
          <cell r="BB17">
            <v>3830.967948861623</v>
          </cell>
          <cell r="BC17">
            <v>4079.8649688571786</v>
          </cell>
          <cell r="BD17">
            <v>3943.4324124608252</v>
          </cell>
          <cell r="BE17">
            <v>3930.5835557831551</v>
          </cell>
          <cell r="BF17">
            <v>3917.8474828628291</v>
          </cell>
          <cell r="BG17">
            <v>3754.0789608473847</v>
          </cell>
        </row>
        <row r="18">
          <cell r="A18" t="str">
            <v>Azerbaijan</v>
          </cell>
          <cell r="B18" t="str">
            <v>AZE</v>
          </cell>
          <cell r="C18" t="str">
            <v>Energy use (kg of oil equivalent per capita)</v>
          </cell>
          <cell r="D18" t="str">
            <v>EG.USE.PCAP.KG.OE</v>
          </cell>
          <cell r="AI18">
            <v>3165.4949015225588</v>
          </cell>
          <cell r="AJ18">
            <v>3087.8747077430894</v>
          </cell>
          <cell r="AK18">
            <v>2464.5973990788407</v>
          </cell>
          <cell r="AL18">
            <v>2175.2844563042026</v>
          </cell>
          <cell r="AM18">
            <v>1947.6919836777677</v>
          </cell>
          <cell r="AN18">
            <v>1809.1543266102799</v>
          </cell>
          <cell r="AO18">
            <v>1513.6731933530853</v>
          </cell>
          <cell r="AP18">
            <v>1444.3194590629287</v>
          </cell>
          <cell r="AQ18">
            <v>1485.153418425376</v>
          </cell>
          <cell r="AR18">
            <v>1369.1118975290472</v>
          </cell>
          <cell r="AS18">
            <v>1403.4332678975227</v>
          </cell>
          <cell r="AT18">
            <v>1410.9654551730939</v>
          </cell>
          <cell r="AU18">
            <v>1414.5281114054783</v>
          </cell>
          <cell r="AV18">
            <v>1476.5908842496449</v>
          </cell>
          <cell r="AW18">
            <v>1539.2301209895863</v>
          </cell>
          <cell r="AX18">
            <v>1599.9606761321995</v>
          </cell>
          <cell r="AY18">
            <v>1559.5687455433699</v>
          </cell>
          <cell r="AZ18">
            <v>1411.5573397970004</v>
          </cell>
          <cell r="BA18">
            <v>1520.3139192550836</v>
          </cell>
          <cell r="BB18">
            <v>1334.1661783411942</v>
          </cell>
          <cell r="BC18">
            <v>1279.5525942720017</v>
          </cell>
          <cell r="BD18">
            <v>1369.3509989336192</v>
          </cell>
          <cell r="BE18">
            <v>1472.8973909032311</v>
          </cell>
          <cell r="BF18">
            <v>1474.003432800587</v>
          </cell>
        </row>
        <row r="19">
          <cell r="A19" t="str">
            <v>Burundi</v>
          </cell>
          <cell r="B19" t="str">
            <v>BDI</v>
          </cell>
          <cell r="C19" t="str">
            <v>Energy use (kg of oil equivalent per capita)</v>
          </cell>
          <cell r="D19" t="str">
            <v>EG.USE.PCAP.KG.OE</v>
          </cell>
        </row>
        <row r="20">
          <cell r="A20" t="str">
            <v>Belgium</v>
          </cell>
          <cell r="B20" t="str">
            <v>BEL</v>
          </cell>
          <cell r="C20" t="str">
            <v>Energy use (kg of oil equivalent per capita)</v>
          </cell>
          <cell r="D20" t="str">
            <v>EG.USE.PCAP.KG.OE</v>
          </cell>
          <cell r="E20">
            <v>2519.4973195466778</v>
          </cell>
          <cell r="F20">
            <v>2570.815623084974</v>
          </cell>
          <cell r="G20">
            <v>2810.0611480104608</v>
          </cell>
          <cell r="H20">
            <v>3043.3069925304931</v>
          </cell>
          <cell r="I20">
            <v>3021.6472119711075</v>
          </cell>
          <cell r="J20">
            <v>3116.0335628884659</v>
          </cell>
          <cell r="K20">
            <v>3051.2974286737754</v>
          </cell>
          <cell r="L20">
            <v>3182.9234575003775</v>
          </cell>
          <cell r="M20">
            <v>3590.0042583469217</v>
          </cell>
          <cell r="N20">
            <v>3877.0443639415666</v>
          </cell>
          <cell r="O20">
            <v>4135.1997695832733</v>
          </cell>
          <cell r="P20">
            <v>4099.9553196772677</v>
          </cell>
          <cell r="Q20">
            <v>4473.9295127284558</v>
          </cell>
          <cell r="R20">
            <v>4720.7841120459225</v>
          </cell>
          <cell r="S20">
            <v>4617.4985947696268</v>
          </cell>
          <cell r="T20">
            <v>4317.9356576571063</v>
          </cell>
          <cell r="U20">
            <v>4622.2331180568553</v>
          </cell>
          <cell r="V20">
            <v>4589.5244099960546</v>
          </cell>
          <cell r="W20">
            <v>4826.5649572428938</v>
          </cell>
          <cell r="X20">
            <v>4976.7770990199197</v>
          </cell>
          <cell r="Y20">
            <v>4743.4220602354626</v>
          </cell>
          <cell r="Z20">
            <v>4415.3586039613419</v>
          </cell>
          <cell r="AA20">
            <v>4208.2578021394029</v>
          </cell>
          <cell r="AB20">
            <v>4156.2574070165756</v>
          </cell>
          <cell r="AC20">
            <v>4334.9024268185913</v>
          </cell>
          <cell r="AD20">
            <v>4474.0629933655955</v>
          </cell>
          <cell r="AE20">
            <v>4633.9200166135606</v>
          </cell>
          <cell r="AF20">
            <v>4727.6863952769509</v>
          </cell>
          <cell r="AG20">
            <v>4770.948398168227</v>
          </cell>
          <cell r="AH20">
            <v>4798.9264514705974</v>
          </cell>
          <cell r="AI20">
            <v>4844.4782725729601</v>
          </cell>
          <cell r="AJ20">
            <v>5056.0181702488262</v>
          </cell>
          <cell r="AK20">
            <v>5092.9657851076117</v>
          </cell>
          <cell r="AL20">
            <v>4954.2831927294183</v>
          </cell>
          <cell r="AM20">
            <v>5225.406829429744</v>
          </cell>
          <cell r="AN20">
            <v>5304.0506526164891</v>
          </cell>
          <cell r="AO20">
            <v>5586.8124458912926</v>
          </cell>
          <cell r="AP20">
            <v>5579.5107572796842</v>
          </cell>
          <cell r="AQ20">
            <v>5659.693494310698</v>
          </cell>
          <cell r="AR20">
            <v>5663.9345600840325</v>
          </cell>
          <cell r="AS20">
            <v>5713.5773686135835</v>
          </cell>
          <cell r="AT20">
            <v>5682.0270508050789</v>
          </cell>
          <cell r="AU20">
            <v>5461.4029034766527</v>
          </cell>
          <cell r="AV20">
            <v>5659.3288655802698</v>
          </cell>
          <cell r="AW20">
            <v>5656.6315172711002</v>
          </cell>
          <cell r="AX20">
            <v>5606.2186450750132</v>
          </cell>
          <cell r="AY20">
            <v>5517.0364728414725</v>
          </cell>
          <cell r="AZ20">
            <v>5389.281647326764</v>
          </cell>
          <cell r="BA20">
            <v>5505.2150925123715</v>
          </cell>
          <cell r="BB20">
            <v>5258.9564963363564</v>
          </cell>
          <cell r="BC20">
            <v>5598.3135739555455</v>
          </cell>
          <cell r="BD20">
            <v>5214.6461757260122</v>
          </cell>
          <cell r="BE20">
            <v>4890.1896129902234</v>
          </cell>
          <cell r="BF20">
            <v>5038.9842738193784</v>
          </cell>
          <cell r="BG20">
            <v>4810.2936877788716</v>
          </cell>
        </row>
        <row r="21">
          <cell r="A21" t="str">
            <v>Benin</v>
          </cell>
          <cell r="B21" t="str">
            <v>BEN</v>
          </cell>
          <cell r="C21" t="str">
            <v>Energy use (kg of oil equivalent per capita)</v>
          </cell>
          <cell r="D21" t="str">
            <v>EG.USE.PCAP.KG.OE</v>
          </cell>
          <cell r="P21">
            <v>371.80347792907065</v>
          </cell>
          <cell r="Q21">
            <v>380.81202908564472</v>
          </cell>
          <cell r="R21">
            <v>380.16137236605942</v>
          </cell>
          <cell r="S21">
            <v>379.37672139867931</v>
          </cell>
          <cell r="T21">
            <v>381.11358432637365</v>
          </cell>
          <cell r="U21">
            <v>360.41567466277843</v>
          </cell>
          <cell r="V21">
            <v>363.74612427606047</v>
          </cell>
          <cell r="W21">
            <v>368.25193641134518</v>
          </cell>
          <cell r="X21">
            <v>364.66981289807484</v>
          </cell>
          <cell r="Y21">
            <v>363.78194438766394</v>
          </cell>
          <cell r="Z21">
            <v>353.27059818335272</v>
          </cell>
          <cell r="AA21">
            <v>355.33804502518853</v>
          </cell>
          <cell r="AB21">
            <v>354.98567244580937</v>
          </cell>
          <cell r="AC21">
            <v>353.32884402569857</v>
          </cell>
          <cell r="AD21">
            <v>359.82490460697187</v>
          </cell>
          <cell r="AE21">
            <v>352.77645006739232</v>
          </cell>
          <cell r="AF21">
            <v>347.30659179575798</v>
          </cell>
          <cell r="AG21">
            <v>345.69655577194999</v>
          </cell>
          <cell r="AH21">
            <v>336.85859262567612</v>
          </cell>
          <cell r="AI21">
            <v>332.17856020999466</v>
          </cell>
          <cell r="AJ21">
            <v>325.4525544980487</v>
          </cell>
          <cell r="AK21">
            <v>321.349456121777</v>
          </cell>
          <cell r="AL21">
            <v>316.87278993698072</v>
          </cell>
          <cell r="AM21">
            <v>312.32682552722633</v>
          </cell>
          <cell r="AN21">
            <v>308.57593267106137</v>
          </cell>
          <cell r="AO21">
            <v>348.23126011322597</v>
          </cell>
          <cell r="AP21">
            <v>350.78972053043873</v>
          </cell>
          <cell r="AQ21">
            <v>336.24033509239223</v>
          </cell>
          <cell r="AR21">
            <v>340.65678598191141</v>
          </cell>
          <cell r="AS21">
            <v>285.30228512931973</v>
          </cell>
          <cell r="AT21">
            <v>293.8776522802861</v>
          </cell>
          <cell r="AU21">
            <v>305.04923703367234</v>
          </cell>
          <cell r="AV21">
            <v>311.19322601605779</v>
          </cell>
          <cell r="AW21">
            <v>314.34672809952446</v>
          </cell>
          <cell r="AX21">
            <v>305.4478645652685</v>
          </cell>
          <cell r="AY21">
            <v>349.25756038484002</v>
          </cell>
          <cell r="AZ21">
            <v>368.21608434067701</v>
          </cell>
          <cell r="BA21">
            <v>365.24297865108747</v>
          </cell>
          <cell r="BB21">
            <v>372.12138277079214</v>
          </cell>
          <cell r="BC21">
            <v>384.16799179120312</v>
          </cell>
          <cell r="BD21">
            <v>384.33405515742237</v>
          </cell>
          <cell r="BE21">
            <v>388.51719518175105</v>
          </cell>
          <cell r="BF21">
            <v>393.38381466334027</v>
          </cell>
        </row>
        <row r="22">
          <cell r="A22" t="str">
            <v>Burkina Faso</v>
          </cell>
          <cell r="B22" t="str">
            <v>BFA</v>
          </cell>
          <cell r="C22" t="str">
            <v>Energy use (kg of oil equivalent per capita)</v>
          </cell>
          <cell r="D22" t="str">
            <v>EG.USE.PCAP.KG.OE</v>
          </cell>
        </row>
        <row r="23">
          <cell r="A23" t="str">
            <v>Bangladesh</v>
          </cell>
          <cell r="B23" t="str">
            <v>BGD</v>
          </cell>
          <cell r="C23" t="str">
            <v>Energy use (kg of oil equivalent per capita)</v>
          </cell>
          <cell r="D23" t="str">
            <v>EG.USE.PCAP.KG.OE</v>
          </cell>
          <cell r="P23">
            <v>85.608044271497931</v>
          </cell>
          <cell r="Q23">
            <v>86.903766976963652</v>
          </cell>
          <cell r="R23">
            <v>92.529644411544737</v>
          </cell>
          <cell r="S23">
            <v>93.956724967338673</v>
          </cell>
          <cell r="T23">
            <v>94.418411357433456</v>
          </cell>
          <cell r="U23">
            <v>98.110280944496452</v>
          </cell>
          <cell r="V23">
            <v>97.86076310501808</v>
          </cell>
          <cell r="W23">
            <v>98.458514616123551</v>
          </cell>
          <cell r="X23">
            <v>99.515658870510237</v>
          </cell>
          <cell r="Y23">
            <v>103.26867932639051</v>
          </cell>
          <cell r="Z23">
            <v>102.56358698061432</v>
          </cell>
          <cell r="AA23">
            <v>105.48296163745222</v>
          </cell>
          <cell r="AB23">
            <v>105.18312115264553</v>
          </cell>
          <cell r="AC23">
            <v>103.9106868254852</v>
          </cell>
          <cell r="AD23">
            <v>106.9819118345648</v>
          </cell>
          <cell r="AE23">
            <v>111.50792272818067</v>
          </cell>
          <cell r="AF23">
            <v>106.86683512709449</v>
          </cell>
          <cell r="AG23">
            <v>114.37802496262363</v>
          </cell>
          <cell r="AH23">
            <v>117.02422803835387</v>
          </cell>
          <cell r="AI23">
            <v>120.18717770344144</v>
          </cell>
          <cell r="AJ23">
            <v>115.70906038713836</v>
          </cell>
          <cell r="AK23">
            <v>119.40548165896834</v>
          </cell>
          <cell r="AL23">
            <v>123.34318274107747</v>
          </cell>
          <cell r="AM23">
            <v>126.0789254351362</v>
          </cell>
          <cell r="AN23">
            <v>134.2602859829293</v>
          </cell>
          <cell r="AO23">
            <v>132.19865446177562</v>
          </cell>
          <cell r="AP23">
            <v>135.21001612417072</v>
          </cell>
          <cell r="AQ23">
            <v>138.0533610862453</v>
          </cell>
          <cell r="AR23">
            <v>137.08528867472538</v>
          </cell>
          <cell r="AS23">
            <v>139.03614604119497</v>
          </cell>
          <cell r="AT23">
            <v>149.18526082513537</v>
          </cell>
          <cell r="AU23">
            <v>149.93318282929084</v>
          </cell>
          <cell r="AV23">
            <v>155.25487002635361</v>
          </cell>
          <cell r="AW23">
            <v>155.86763621932172</v>
          </cell>
          <cell r="AX23">
            <v>159.29118691048015</v>
          </cell>
          <cell r="AY23">
            <v>168.20818955150813</v>
          </cell>
          <cell r="AZ23">
            <v>173.58099862102947</v>
          </cell>
          <cell r="BA23">
            <v>180.10278317583277</v>
          </cell>
          <cell r="BB23">
            <v>187.45499007790465</v>
          </cell>
          <cell r="BC23">
            <v>200.64745869119747</v>
          </cell>
          <cell r="BD23">
            <v>205.96165673521776</v>
          </cell>
          <cell r="BE23">
            <v>213.42594797115839</v>
          </cell>
          <cell r="BF23">
            <v>215.51671949968832</v>
          </cell>
        </row>
        <row r="24">
          <cell r="A24" t="str">
            <v>Bulgaria</v>
          </cell>
          <cell r="B24" t="str">
            <v>BGR</v>
          </cell>
          <cell r="C24" t="str">
            <v>Energy use (kg of oil equivalent per capita)</v>
          </cell>
          <cell r="D24" t="str">
            <v>EG.USE.PCAP.KG.OE</v>
          </cell>
          <cell r="P24">
            <v>2228.6870511498123</v>
          </cell>
          <cell r="Q24">
            <v>2262.786548821156</v>
          </cell>
          <cell r="R24">
            <v>2378.2537388207152</v>
          </cell>
          <cell r="S24">
            <v>2463.244051991388</v>
          </cell>
          <cell r="T24">
            <v>2665.4594299430023</v>
          </cell>
          <cell r="U24">
            <v>2780.3317631050359</v>
          </cell>
          <cell r="V24">
            <v>2954.2667388899117</v>
          </cell>
          <cell r="W24">
            <v>3084.4520419258743</v>
          </cell>
          <cell r="X24">
            <v>3200.4989836776595</v>
          </cell>
          <cell r="Y24">
            <v>3203.6100968963051</v>
          </cell>
          <cell r="Z24">
            <v>3185.5095372156279</v>
          </cell>
          <cell r="AA24">
            <v>3309.2064251052739</v>
          </cell>
          <cell r="AB24">
            <v>3370.1323237884599</v>
          </cell>
          <cell r="AC24">
            <v>3387.2742233038362</v>
          </cell>
          <cell r="AD24">
            <v>3419.7676771295323</v>
          </cell>
          <cell r="AE24">
            <v>3450.9417156694153</v>
          </cell>
          <cell r="AF24">
            <v>3411.0733947889053</v>
          </cell>
          <cell r="AG24">
            <v>3488.2927537503424</v>
          </cell>
          <cell r="AH24">
            <v>3426.9422050672233</v>
          </cell>
          <cell r="AI24">
            <v>3237.3526502734653</v>
          </cell>
          <cell r="AJ24">
            <v>2536.6440050567821</v>
          </cell>
          <cell r="AK24">
            <v>2396.0072663709966</v>
          </cell>
          <cell r="AL24">
            <v>2590.0112519450117</v>
          </cell>
          <cell r="AM24">
            <v>2519.8591452380865</v>
          </cell>
          <cell r="AN24">
            <v>2746.6677341496325</v>
          </cell>
          <cell r="AO24">
            <v>2745.7100028148379</v>
          </cell>
          <cell r="AP24">
            <v>2504.122680420805</v>
          </cell>
          <cell r="AQ24">
            <v>2425.9462459121505</v>
          </cell>
          <cell r="AR24">
            <v>2230.6603006056544</v>
          </cell>
          <cell r="AS24">
            <v>2277.3679672839203</v>
          </cell>
          <cell r="AT24">
            <v>2417.782442063758</v>
          </cell>
          <cell r="AU24">
            <v>2401.3766085087973</v>
          </cell>
          <cell r="AV24">
            <v>2475.0639638721873</v>
          </cell>
          <cell r="AW24">
            <v>2420.529018741548</v>
          </cell>
          <cell r="AX24">
            <v>2570.7326968048683</v>
          </cell>
          <cell r="AY24">
            <v>2657.2018256869051</v>
          </cell>
          <cell r="AZ24">
            <v>2666.1114452394313</v>
          </cell>
          <cell r="BA24">
            <v>2648.8670562708794</v>
          </cell>
          <cell r="BB24">
            <v>2351.6550533062041</v>
          </cell>
          <cell r="BC24">
            <v>2416.3649218947648</v>
          </cell>
          <cell r="BD24">
            <v>2616.6183654295237</v>
          </cell>
          <cell r="BE24">
            <v>2513.352380983667</v>
          </cell>
          <cell r="BF24">
            <v>2327.4365237164175</v>
          </cell>
        </row>
        <row r="25">
          <cell r="A25" t="str">
            <v>Bahrain</v>
          </cell>
          <cell r="B25" t="str">
            <v>BHR</v>
          </cell>
          <cell r="C25" t="str">
            <v>Energy use (kg of oil equivalent per capita)</v>
          </cell>
          <cell r="D25" t="str">
            <v>EG.USE.PCAP.KG.OE</v>
          </cell>
          <cell r="P25">
            <v>6380.357595739285</v>
          </cell>
          <cell r="Q25">
            <v>5960.2113350872005</v>
          </cell>
          <cell r="R25">
            <v>8483.5403985658304</v>
          </cell>
          <cell r="S25">
            <v>9000.9161613237138</v>
          </cell>
          <cell r="T25">
            <v>7996.3552642433424</v>
          </cell>
          <cell r="U25">
            <v>9581.2509027878095</v>
          </cell>
          <cell r="V25">
            <v>8187.1149863472683</v>
          </cell>
          <cell r="W25">
            <v>7843.3994516415205</v>
          </cell>
          <cell r="X25">
            <v>8813.3092591350214</v>
          </cell>
          <cell r="Y25">
            <v>7794.4912781812836</v>
          </cell>
          <cell r="Z25">
            <v>8294.9522218509865</v>
          </cell>
          <cell r="AA25">
            <v>9071.0247441378415</v>
          </cell>
          <cell r="AB25">
            <v>8503.0382371414089</v>
          </cell>
          <cell r="AC25">
            <v>8833.2093226561356</v>
          </cell>
          <cell r="AD25">
            <v>9921.7714728497358</v>
          </cell>
          <cell r="AE25">
            <v>10261.322715560096</v>
          </cell>
          <cell r="AF25">
            <v>9523.4635652146808</v>
          </cell>
          <cell r="AG25">
            <v>10492.753124764902</v>
          </cell>
          <cell r="AH25">
            <v>10247.606656052676</v>
          </cell>
          <cell r="AI25">
            <v>10554.994112238479</v>
          </cell>
          <cell r="AJ25">
            <v>10110.555396406189</v>
          </cell>
          <cell r="AK25">
            <v>10844.75502536595</v>
          </cell>
          <cell r="AL25">
            <v>11153.198106374559</v>
          </cell>
          <cell r="AM25">
            <v>11564.731740450259</v>
          </cell>
          <cell r="AN25">
            <v>11407.892075993826</v>
          </cell>
          <cell r="AO25">
            <v>11086.9286287089</v>
          </cell>
          <cell r="AP25">
            <v>12122.050602675659</v>
          </cell>
          <cell r="AQ25">
            <v>12319.349118361826</v>
          </cell>
          <cell r="AR25">
            <v>11770.920449864567</v>
          </cell>
          <cell r="AS25">
            <v>11948.432567799597</v>
          </cell>
          <cell r="AT25">
            <v>11783.011197407372</v>
          </cell>
          <cell r="AU25">
            <v>11704.304729343157</v>
          </cell>
          <cell r="AV25">
            <v>11826.444501342577</v>
          </cell>
          <cell r="AW25">
            <v>11189.710503484577</v>
          </cell>
          <cell r="AX25">
            <v>11948.980062605679</v>
          </cell>
          <cell r="AY25">
            <v>11787.785605564577</v>
          </cell>
          <cell r="AZ25">
            <v>11291.126355000351</v>
          </cell>
          <cell r="BA25">
            <v>11404.502871093417</v>
          </cell>
          <cell r="BB25">
            <v>10212.890654375848</v>
          </cell>
          <cell r="BC25">
            <v>9952.2436433606399</v>
          </cell>
          <cell r="BD25">
            <v>9628.8539020255521</v>
          </cell>
          <cell r="BE25">
            <v>9417.0377863445447</v>
          </cell>
          <cell r="BF25">
            <v>10171.681017202116</v>
          </cell>
        </row>
        <row r="26">
          <cell r="A26" t="str">
            <v>Bahamas, The</v>
          </cell>
          <cell r="B26" t="str">
            <v>BHS</v>
          </cell>
          <cell r="C26" t="str">
            <v>Energy use (kg of oil equivalent per capita)</v>
          </cell>
          <cell r="D26" t="str">
            <v>EG.USE.PCAP.KG.OE</v>
          </cell>
          <cell r="AI26">
            <v>2517.4470542798963</v>
          </cell>
          <cell r="AW26">
            <v>2058.6657737513915</v>
          </cell>
          <cell r="AX26">
            <v>2113.940159699675</v>
          </cell>
          <cell r="AY26">
            <v>2102.4356687442864</v>
          </cell>
          <cell r="AZ26">
            <v>2071.5306244686044</v>
          </cell>
        </row>
        <row r="27">
          <cell r="A27" t="str">
            <v>Bosnia and Herzegovina</v>
          </cell>
          <cell r="B27" t="str">
            <v>BIH</v>
          </cell>
          <cell r="C27" t="str">
            <v>Energy use (kg of oil equivalent per capita)</v>
          </cell>
          <cell r="D27" t="str">
            <v>EG.USE.PCAP.KG.OE</v>
          </cell>
          <cell r="AI27">
            <v>1550.1661587507476</v>
          </cell>
          <cell r="AJ27">
            <v>1423.3360027652732</v>
          </cell>
          <cell r="AK27">
            <v>1034.3441515550774</v>
          </cell>
          <cell r="AL27">
            <v>895.02814061833294</v>
          </cell>
          <cell r="AM27">
            <v>359.4614173039003</v>
          </cell>
          <cell r="AN27">
            <v>385.17167369804383</v>
          </cell>
          <cell r="AO27">
            <v>457.98812748169667</v>
          </cell>
          <cell r="AP27">
            <v>712.92527770618995</v>
          </cell>
          <cell r="AQ27">
            <v>886.8859805005327</v>
          </cell>
          <cell r="AR27">
            <v>875.6644731818003</v>
          </cell>
          <cell r="AS27">
            <v>1145.8923804034825</v>
          </cell>
          <cell r="AT27">
            <v>1105.3699101545446</v>
          </cell>
          <cell r="AU27">
            <v>1156.9967232502711</v>
          </cell>
          <cell r="AV27">
            <v>1152.3836269124381</v>
          </cell>
          <cell r="AW27">
            <v>1257.0096438145345</v>
          </cell>
          <cell r="AX27">
            <v>1314.761631845759</v>
          </cell>
          <cell r="AY27">
            <v>1380.7579723767385</v>
          </cell>
          <cell r="AZ27">
            <v>1381.1220549429777</v>
          </cell>
          <cell r="BA27">
            <v>1552.5853382603914</v>
          </cell>
          <cell r="BB27">
            <v>1620.0896779660486</v>
          </cell>
          <cell r="BC27">
            <v>1689.932463474426</v>
          </cell>
          <cell r="BD27">
            <v>1864.5547985418716</v>
          </cell>
          <cell r="BE27">
            <v>1745.8974579323735</v>
          </cell>
          <cell r="BF27">
            <v>1687.9686928293806</v>
          </cell>
        </row>
        <row r="28">
          <cell r="A28" t="str">
            <v>Belarus</v>
          </cell>
          <cell r="B28" t="str">
            <v>BLR</v>
          </cell>
          <cell r="C28" t="str">
            <v>Energy use (kg of oil equivalent per capita)</v>
          </cell>
          <cell r="D28" t="str">
            <v>EG.USE.PCAP.KG.OE</v>
          </cell>
          <cell r="AI28">
            <v>4465.3750122681322</v>
          </cell>
          <cell r="AJ28">
            <v>4348.467922307239</v>
          </cell>
          <cell r="AK28">
            <v>3620.7319890368049</v>
          </cell>
          <cell r="AL28">
            <v>3076.7007520265652</v>
          </cell>
          <cell r="AM28">
            <v>2615.7393174929111</v>
          </cell>
          <cell r="AN28">
            <v>2427.6694133804199</v>
          </cell>
          <cell r="AO28">
            <v>2501.348818897638</v>
          </cell>
          <cell r="AP28">
            <v>2505.6046258772367</v>
          </cell>
          <cell r="AQ28">
            <v>2466.165160393286</v>
          </cell>
          <cell r="AR28">
            <v>2409.583457897359</v>
          </cell>
          <cell r="AS28">
            <v>2456.1621189405296</v>
          </cell>
          <cell r="AT28">
            <v>2485.7025584206285</v>
          </cell>
          <cell r="AU28">
            <v>2550.250481500254</v>
          </cell>
          <cell r="AV28">
            <v>2643.6197815657856</v>
          </cell>
          <cell r="AW28">
            <v>2752.8003083247686</v>
          </cell>
          <cell r="AX28">
            <v>2769.0837214115695</v>
          </cell>
          <cell r="AY28">
            <v>2965.6632653061224</v>
          </cell>
          <cell r="AZ28">
            <v>2918.197907949791</v>
          </cell>
          <cell r="BA28">
            <v>2932.0986565910998</v>
          </cell>
          <cell r="BB28">
            <v>2790.0683706742402</v>
          </cell>
          <cell r="BC28">
            <v>2900.2204425711275</v>
          </cell>
          <cell r="BD28">
            <v>3097.7128681515887</v>
          </cell>
          <cell r="BE28">
            <v>3222.6178148774302</v>
          </cell>
          <cell r="BF28">
            <v>2881.5064441157824</v>
          </cell>
        </row>
        <row r="29">
          <cell r="A29" t="str">
            <v>Belize</v>
          </cell>
          <cell r="B29" t="str">
            <v>BLZ</v>
          </cell>
          <cell r="C29" t="str">
            <v>Energy use (kg of oil equivalent per capita)</v>
          </cell>
          <cell r="D29" t="str">
            <v>EG.USE.PCAP.KG.OE</v>
          </cell>
          <cell r="AI29">
            <v>566.33893533526702</v>
          </cell>
          <cell r="AW29">
            <v>561.42130141079735</v>
          </cell>
          <cell r="AX29">
            <v>568.34428249181906</v>
          </cell>
          <cell r="AY29">
            <v>591.57148212731863</v>
          </cell>
          <cell r="AZ29">
            <v>596.5087482364454</v>
          </cell>
        </row>
        <row r="30">
          <cell r="A30" t="str">
            <v>Bermuda</v>
          </cell>
          <cell r="B30" t="str">
            <v>BMU</v>
          </cell>
          <cell r="C30" t="str">
            <v>Energy use (kg of oil equivalent per capita)</v>
          </cell>
          <cell r="D30" t="str">
            <v>EG.USE.PCAP.KG.OE</v>
          </cell>
        </row>
        <row r="31">
          <cell r="A31" t="str">
            <v>Bolivia</v>
          </cell>
          <cell r="B31" t="str">
            <v>BOL</v>
          </cell>
          <cell r="C31" t="str">
            <v>Energy use (kg of oil equivalent per capita)</v>
          </cell>
          <cell r="D31" t="str">
            <v>EG.USE.PCAP.KG.OE</v>
          </cell>
          <cell r="P31">
            <v>221.86321076660502</v>
          </cell>
          <cell r="Q31">
            <v>240.15717025429484</v>
          </cell>
          <cell r="R31">
            <v>248.69865854192238</v>
          </cell>
          <cell r="S31">
            <v>260.71458514417998</v>
          </cell>
          <cell r="T31">
            <v>295.61917241651912</v>
          </cell>
          <cell r="U31">
            <v>316.82322450751815</v>
          </cell>
          <cell r="V31">
            <v>331.43925389358191</v>
          </cell>
          <cell r="W31">
            <v>351.45075434740352</v>
          </cell>
          <cell r="X31">
            <v>378.58007581837165</v>
          </cell>
          <cell r="Y31">
            <v>437.39073403115663</v>
          </cell>
          <cell r="Z31">
            <v>449.32731610312908</v>
          </cell>
          <cell r="AA31">
            <v>462.4317031196606</v>
          </cell>
          <cell r="AB31">
            <v>429.52908089011299</v>
          </cell>
          <cell r="AC31">
            <v>419.50923005656557</v>
          </cell>
          <cell r="AD31">
            <v>405.79169543699965</v>
          </cell>
          <cell r="AE31">
            <v>375.96122244411509</v>
          </cell>
          <cell r="AF31">
            <v>341.49345000321745</v>
          </cell>
          <cell r="AG31">
            <v>349.90619293479369</v>
          </cell>
          <cell r="AH31">
            <v>365.5344616115969</v>
          </cell>
          <cell r="AI31">
            <v>380.88058684008718</v>
          </cell>
          <cell r="AJ31">
            <v>384.99190778261516</v>
          </cell>
          <cell r="AK31">
            <v>399.82800732336011</v>
          </cell>
          <cell r="AL31">
            <v>419.16906430510278</v>
          </cell>
          <cell r="AM31">
            <v>452.38192801485508</v>
          </cell>
          <cell r="AN31">
            <v>497.73838478938552</v>
          </cell>
          <cell r="AO31">
            <v>524.67442268781963</v>
          </cell>
          <cell r="AP31">
            <v>561.07706146469377</v>
          </cell>
          <cell r="AQ31">
            <v>556.13855873291868</v>
          </cell>
          <cell r="AR31">
            <v>536.08877743437063</v>
          </cell>
          <cell r="AS31">
            <v>588.20588063186437</v>
          </cell>
          <cell r="AT31">
            <v>449.22801221885373</v>
          </cell>
          <cell r="AU31">
            <v>528.76084999750958</v>
          </cell>
          <cell r="AV31">
            <v>539.88345618029564</v>
          </cell>
          <cell r="AW31">
            <v>531.53235932353084</v>
          </cell>
          <cell r="AX31">
            <v>569.65449752641121</v>
          </cell>
          <cell r="AY31">
            <v>700.35014318653452</v>
          </cell>
          <cell r="AZ31">
            <v>561.05270337855859</v>
          </cell>
          <cell r="BA31">
            <v>586.89169780235579</v>
          </cell>
          <cell r="BB31">
            <v>601.38127652798255</v>
          </cell>
          <cell r="BC31">
            <v>644.58016514010296</v>
          </cell>
          <cell r="BD31">
            <v>669.89259432055485</v>
          </cell>
          <cell r="BE31">
            <v>758.09975854502716</v>
          </cell>
          <cell r="BF31">
            <v>785.51703852650564</v>
          </cell>
        </row>
        <row r="32">
          <cell r="A32" t="str">
            <v>Brazil</v>
          </cell>
          <cell r="B32" t="str">
            <v>BRA</v>
          </cell>
          <cell r="C32" t="str">
            <v>Energy use (kg of oil equivalent per capita)</v>
          </cell>
          <cell r="D32" t="str">
            <v>EG.USE.PCAP.KG.OE</v>
          </cell>
          <cell r="P32">
            <v>709.15324047633078</v>
          </cell>
          <cell r="Q32">
            <v>741.69187059694764</v>
          </cell>
          <cell r="R32">
            <v>793.44203988690106</v>
          </cell>
          <cell r="S32">
            <v>824.22256072991286</v>
          </cell>
          <cell r="T32">
            <v>840.05417661567117</v>
          </cell>
          <cell r="U32">
            <v>860.7887101652135</v>
          </cell>
          <cell r="V32">
            <v>868.47508632870461</v>
          </cell>
          <cell r="W32">
            <v>902.26608960018098</v>
          </cell>
          <cell r="X32">
            <v>936.77058239717633</v>
          </cell>
          <cell r="Y32">
            <v>931.68087511427302</v>
          </cell>
          <cell r="Z32">
            <v>873.0181645076708</v>
          </cell>
          <cell r="AA32">
            <v>867.19360218691452</v>
          </cell>
          <cell r="AB32">
            <v>868.74546409375023</v>
          </cell>
          <cell r="AC32">
            <v>904.3789898258799</v>
          </cell>
          <cell r="AD32">
            <v>945.31449622464572</v>
          </cell>
          <cell r="AE32">
            <v>969.49604402013313</v>
          </cell>
          <cell r="AF32">
            <v>987.5625571834222</v>
          </cell>
          <cell r="AG32">
            <v>982.17911360781841</v>
          </cell>
          <cell r="AH32">
            <v>983.99652274908442</v>
          </cell>
          <cell r="AI32">
            <v>932.26954502839249</v>
          </cell>
          <cell r="AJ32">
            <v>934.22137018619765</v>
          </cell>
          <cell r="AK32">
            <v>929.00367899759226</v>
          </cell>
          <cell r="AL32">
            <v>937.56983457935019</v>
          </cell>
          <cell r="AM32">
            <v>971.9184342033908</v>
          </cell>
          <cell r="AN32">
            <v>989.79863937128493</v>
          </cell>
          <cell r="AO32">
            <v>1026.3754312493311</v>
          </cell>
          <cell r="AP32">
            <v>1061.8382920373463</v>
          </cell>
          <cell r="AQ32">
            <v>1070.588284832196</v>
          </cell>
          <cell r="AR32">
            <v>1078.1832647421907</v>
          </cell>
          <cell r="AS32">
            <v>1066.3028555200112</v>
          </cell>
          <cell r="AT32">
            <v>1068.8959343859676</v>
          </cell>
          <cell r="AU32">
            <v>1081.2674798511525</v>
          </cell>
          <cell r="AV32">
            <v>1083.5887786839846</v>
          </cell>
          <cell r="AW32">
            <v>1128.5507443534129</v>
          </cell>
          <cell r="AX32">
            <v>1142.4698762579899</v>
          </cell>
          <cell r="AY32">
            <v>1168.4293826286525</v>
          </cell>
          <cell r="AZ32">
            <v>1221.3623105145459</v>
          </cell>
          <cell r="BA32">
            <v>1276.2746366868078</v>
          </cell>
          <cell r="BB32">
            <v>1222.4291117794251</v>
          </cell>
          <cell r="BC32">
            <v>1338.5895887166341</v>
          </cell>
          <cell r="BD32">
            <v>1346.6496534288983</v>
          </cell>
          <cell r="BE32">
            <v>1391.9093093658792</v>
          </cell>
          <cell r="BF32">
            <v>1437.7959891652858</v>
          </cell>
        </row>
        <row r="33">
          <cell r="A33" t="str">
            <v>Barbados</v>
          </cell>
          <cell r="B33" t="str">
            <v>BRB</v>
          </cell>
          <cell r="C33" t="str">
            <v>Energy use (kg of oil equivalent per capita)</v>
          </cell>
          <cell r="D33" t="str">
            <v>EG.USE.PCAP.KG.OE</v>
          </cell>
          <cell r="AI33">
            <v>1236.6377595305214</v>
          </cell>
          <cell r="AW33">
            <v>1373.1686507427926</v>
          </cell>
          <cell r="AX33">
            <v>1423.290135869466</v>
          </cell>
          <cell r="AY33">
            <v>1447.0622454915649</v>
          </cell>
          <cell r="AZ33">
            <v>1452.0883275273941</v>
          </cell>
        </row>
        <row r="34">
          <cell r="A34" t="str">
            <v>Brunei Darussalam</v>
          </cell>
          <cell r="B34" t="str">
            <v>BRN</v>
          </cell>
          <cell r="C34" t="str">
            <v>Energy use (kg of oil equivalent per capita)</v>
          </cell>
          <cell r="D34" t="str">
            <v>EG.USE.PCAP.KG.OE</v>
          </cell>
          <cell r="P34">
            <v>1306.1024492322201</v>
          </cell>
          <cell r="Q34">
            <v>1236.9990693476973</v>
          </cell>
          <cell r="R34">
            <v>2326.3049835547422</v>
          </cell>
          <cell r="S34">
            <v>3846.2126364195733</v>
          </cell>
          <cell r="T34">
            <v>4604.2637081076373</v>
          </cell>
          <cell r="U34">
            <v>5835.5541208610557</v>
          </cell>
          <cell r="V34">
            <v>6071.4852783818305</v>
          </cell>
          <cell r="W34">
            <v>5469.0641339121848</v>
          </cell>
          <cell r="X34">
            <v>5493.7147323675217</v>
          </cell>
          <cell r="Y34">
            <v>6991.1269728629368</v>
          </cell>
          <cell r="Z34">
            <v>6525.8165273983614</v>
          </cell>
          <cell r="AA34">
            <v>6813.2311848669415</v>
          </cell>
          <cell r="AB34">
            <v>6995.9039126168018</v>
          </cell>
          <cell r="AC34">
            <v>7839.6536541059413</v>
          </cell>
          <cell r="AD34">
            <v>7990.3563790915905</v>
          </cell>
          <cell r="AE34">
            <v>6822.6861013521175</v>
          </cell>
          <cell r="AF34">
            <v>6804.9707602339176</v>
          </cell>
          <cell r="AG34">
            <v>5499.1143151390324</v>
          </cell>
          <cell r="AH34">
            <v>6206.6685886809373</v>
          </cell>
          <cell r="AI34">
            <v>6721.0038180268466</v>
          </cell>
          <cell r="AJ34">
            <v>7386.4581166190683</v>
          </cell>
          <cell r="AK34">
            <v>7719.6871932320801</v>
          </cell>
          <cell r="AL34">
            <v>7225.9998498482391</v>
          </cell>
          <cell r="AM34">
            <v>6524.8675297383988</v>
          </cell>
          <cell r="AN34">
            <v>7616.707908206502</v>
          </cell>
          <cell r="AO34">
            <v>7478.76170858558</v>
          </cell>
          <cell r="AP34">
            <v>7541.9989281540356</v>
          </cell>
          <cell r="AQ34">
            <v>7341.2755267883349</v>
          </cell>
          <cell r="AR34">
            <v>7324.8798685657111</v>
          </cell>
          <cell r="AS34">
            <v>7213.6655433000351</v>
          </cell>
          <cell r="AT34">
            <v>6549.7398197428456</v>
          </cell>
          <cell r="AU34">
            <v>6282.7396813470668</v>
          </cell>
          <cell r="AV34">
            <v>7166.0272859648067</v>
          </cell>
          <cell r="AW34">
            <v>6456.8737700309257</v>
          </cell>
          <cell r="AX34">
            <v>6128.7024474355385</v>
          </cell>
          <cell r="AY34">
            <v>8560.4264566073616</v>
          </cell>
          <cell r="AZ34">
            <v>8618.3961394972466</v>
          </cell>
          <cell r="BA34">
            <v>9303.5720851081714</v>
          </cell>
          <cell r="BB34">
            <v>7860.9228066549558</v>
          </cell>
          <cell r="BC34">
            <v>8238.793598812108</v>
          </cell>
          <cell r="BD34">
            <v>9695.713781440656</v>
          </cell>
          <cell r="BE34">
            <v>9444.9634042888974</v>
          </cell>
          <cell r="BF34">
            <v>7392.8685124386693</v>
          </cell>
        </row>
        <row r="35">
          <cell r="A35" t="str">
            <v>Bhutan</v>
          </cell>
          <cell r="B35" t="str">
            <v>BTN</v>
          </cell>
          <cell r="C35" t="str">
            <v>Energy use (kg of oil equivalent per capita)</v>
          </cell>
          <cell r="D35" t="str">
            <v>EG.USE.PCAP.KG.OE</v>
          </cell>
          <cell r="AI35">
            <v>104.52740497287607</v>
          </cell>
          <cell r="AW35">
            <v>283.80647551774973</v>
          </cell>
          <cell r="AX35">
            <v>313.28561358676706</v>
          </cell>
          <cell r="AY35">
            <v>316.37977568523962</v>
          </cell>
          <cell r="AZ35">
            <v>358.04898520993555</v>
          </cell>
        </row>
        <row r="36">
          <cell r="A36" t="str">
            <v>Botswana</v>
          </cell>
          <cell r="B36" t="str">
            <v>BWA</v>
          </cell>
          <cell r="C36" t="str">
            <v>Energy use (kg of oil equivalent per capita)</v>
          </cell>
          <cell r="D36" t="str">
            <v>EG.USE.PCAP.KG.OE</v>
          </cell>
          <cell r="Z36">
            <v>730.58341472480652</v>
          </cell>
          <cell r="AA36">
            <v>739.29915268018874</v>
          </cell>
          <cell r="AB36">
            <v>721.2779660067763</v>
          </cell>
          <cell r="AC36">
            <v>711.87351273154218</v>
          </cell>
          <cell r="AD36">
            <v>727.65190516525752</v>
          </cell>
          <cell r="AE36">
            <v>771.73503766980889</v>
          </cell>
          <cell r="AF36">
            <v>743.68535440065989</v>
          </cell>
          <cell r="AG36">
            <v>848.68282905044771</v>
          </cell>
          <cell r="AH36">
            <v>880.04967857454744</v>
          </cell>
          <cell r="AI36">
            <v>882.940019451897</v>
          </cell>
          <cell r="AJ36">
            <v>873.75519154311883</v>
          </cell>
          <cell r="AK36">
            <v>979.08731058103206</v>
          </cell>
          <cell r="AL36">
            <v>955.90513184870804</v>
          </cell>
          <cell r="AM36">
            <v>918.19301100943051</v>
          </cell>
          <cell r="AN36">
            <v>918.18515743603189</v>
          </cell>
          <cell r="AO36">
            <v>876.05493641687349</v>
          </cell>
          <cell r="AP36">
            <v>900.17352777841916</v>
          </cell>
          <cell r="AQ36">
            <v>996.60630315873027</v>
          </cell>
          <cell r="AR36">
            <v>1010.9414365054835</v>
          </cell>
          <cell r="AS36">
            <v>1033.8251239937831</v>
          </cell>
          <cell r="AT36">
            <v>1030.5407394252925</v>
          </cell>
          <cell r="AU36">
            <v>1032.6780740953013</v>
          </cell>
          <cell r="AV36">
            <v>1015.8353945288378</v>
          </cell>
          <cell r="AW36">
            <v>985.19624131826231</v>
          </cell>
          <cell r="AX36">
            <v>1001.2864786161826</v>
          </cell>
          <cell r="AY36">
            <v>1014.2915094444131</v>
          </cell>
          <cell r="AZ36">
            <v>1028.0704153632012</v>
          </cell>
          <cell r="BA36">
            <v>1066.2433316089614</v>
          </cell>
          <cell r="BB36">
            <v>970.00964521933906</v>
          </cell>
          <cell r="BC36">
            <v>1066.4464010946217</v>
          </cell>
          <cell r="BD36">
            <v>1026.2295270243758</v>
          </cell>
          <cell r="BE36">
            <v>1008.8722828252897</v>
          </cell>
          <cell r="BF36">
            <v>1098.3588405291039</v>
          </cell>
        </row>
        <row r="37">
          <cell r="A37" t="str">
            <v>Central African Republic</v>
          </cell>
          <cell r="B37" t="str">
            <v>CAF</v>
          </cell>
          <cell r="C37" t="str">
            <v>Energy use (kg of oil equivalent per capita)</v>
          </cell>
          <cell r="D37" t="str">
            <v>EG.USE.PCAP.KG.OE</v>
          </cell>
        </row>
        <row r="38">
          <cell r="A38" t="str">
            <v>Canada</v>
          </cell>
          <cell r="B38" t="str">
            <v>CAN</v>
          </cell>
          <cell r="C38" t="str">
            <v>Energy use (kg of oil equivalent per capita)</v>
          </cell>
          <cell r="D38" t="str">
            <v>EG.USE.PCAP.KG.OE</v>
          </cell>
          <cell r="E38">
            <v>4251.4359113896244</v>
          </cell>
          <cell r="F38">
            <v>4307.8207542006458</v>
          </cell>
          <cell r="G38">
            <v>4451.5601160416891</v>
          </cell>
          <cell r="H38">
            <v>4694.1200696055694</v>
          </cell>
          <cell r="I38">
            <v>4903.6076067270378</v>
          </cell>
          <cell r="J38">
            <v>5153.9324118304703</v>
          </cell>
          <cell r="K38">
            <v>5272.664704708699</v>
          </cell>
          <cell r="L38">
            <v>5557.2917401528512</v>
          </cell>
          <cell r="M38">
            <v>5871.5203914384883</v>
          </cell>
          <cell r="N38">
            <v>6091.1000095111285</v>
          </cell>
          <cell r="O38">
            <v>6476.3885293565927</v>
          </cell>
          <cell r="P38">
            <v>6530.3355634314412</v>
          </cell>
          <cell r="Q38">
            <v>6933.6065518240257</v>
          </cell>
          <cell r="R38">
            <v>7123.3792150422587</v>
          </cell>
          <cell r="S38">
            <v>7100.5480922242896</v>
          </cell>
          <cell r="T38">
            <v>7150.106812012581</v>
          </cell>
          <cell r="U38">
            <v>7272.5500467726843</v>
          </cell>
          <cell r="V38">
            <v>7409.530005042865</v>
          </cell>
          <cell r="W38">
            <v>7538.842943917457</v>
          </cell>
          <cell r="X38">
            <v>7837.7696585245294</v>
          </cell>
          <cell r="Y38">
            <v>7804.220103281421</v>
          </cell>
          <cell r="Z38">
            <v>7530.9452610441776</v>
          </cell>
          <cell r="AA38">
            <v>7149.3440599952382</v>
          </cell>
          <cell r="AB38">
            <v>7051.6295568824644</v>
          </cell>
          <cell r="AC38">
            <v>7341.5192202941407</v>
          </cell>
          <cell r="AD38">
            <v>7439.3420707732639</v>
          </cell>
          <cell r="AE38">
            <v>7492.1133796366967</v>
          </cell>
          <cell r="AF38">
            <v>7641.3241054613936</v>
          </cell>
          <cell r="AG38">
            <v>7854.9720394125306</v>
          </cell>
          <cell r="AH38">
            <v>7933.5670769567923</v>
          </cell>
          <cell r="AI38">
            <v>7504.7936382282041</v>
          </cell>
          <cell r="AJ38">
            <v>7388.3824899059991</v>
          </cell>
          <cell r="AK38">
            <v>7479.4774273984312</v>
          </cell>
          <cell r="AL38">
            <v>7641.5147913479532</v>
          </cell>
          <cell r="AM38">
            <v>7834.8930846369176</v>
          </cell>
          <cell r="AN38">
            <v>7861.6302718539209</v>
          </cell>
          <cell r="AO38">
            <v>7956.6985599169584</v>
          </cell>
          <cell r="AP38">
            <v>7965.5193215772069</v>
          </cell>
          <cell r="AQ38">
            <v>7837.5205220858315</v>
          </cell>
          <cell r="AR38">
            <v>8011.634174011122</v>
          </cell>
          <cell r="AS38">
            <v>8173.6665615849361</v>
          </cell>
          <cell r="AT38">
            <v>7974.1626798876514</v>
          </cell>
          <cell r="AU38">
            <v>7920.1102289394812</v>
          </cell>
          <cell r="AV38">
            <v>8272.1810519004921</v>
          </cell>
          <cell r="AW38">
            <v>8364.8174089701515</v>
          </cell>
          <cell r="AX38">
            <v>8365.2011017578625</v>
          </cell>
          <cell r="AY38">
            <v>8199.661503559737</v>
          </cell>
          <cell r="AZ38">
            <v>8130.580193437544</v>
          </cell>
          <cell r="BA38">
            <v>7974.7109805508208</v>
          </cell>
          <cell r="BB38">
            <v>7432.229308821954</v>
          </cell>
          <cell r="BC38">
            <v>7391.7258246470828</v>
          </cell>
          <cell r="BD38">
            <v>7484.1638038621222</v>
          </cell>
          <cell r="BE38">
            <v>7259.2378810039609</v>
          </cell>
          <cell r="BF38">
            <v>7202.2273101570818</v>
          </cell>
          <cell r="BG38">
            <v>7247.2369332385542</v>
          </cell>
        </row>
        <row r="39">
          <cell r="A39" t="str">
            <v>Central Europe and the Baltics</v>
          </cell>
          <cell r="B39" t="str">
            <v>CEB</v>
          </cell>
          <cell r="C39" t="str">
            <v>Energy use (kg of oil equivalent per capita)</v>
          </cell>
          <cell r="D39" t="str">
            <v>EG.USE.PCAP.KG.OE</v>
          </cell>
          <cell r="P39">
            <v>2611.2149151246035</v>
          </cell>
          <cell r="Q39">
            <v>2666.4587668404429</v>
          </cell>
          <cell r="R39">
            <v>2769.2541730111693</v>
          </cell>
          <cell r="S39">
            <v>2785.9496661965609</v>
          </cell>
          <cell r="T39">
            <v>2925.6647144416957</v>
          </cell>
          <cell r="U39">
            <v>3055.9911983785082</v>
          </cell>
          <cell r="V39">
            <v>3195.3059884245208</v>
          </cell>
          <cell r="W39">
            <v>3347.352219855562</v>
          </cell>
          <cell r="X39">
            <v>3407.4863002749289</v>
          </cell>
          <cell r="Y39">
            <v>3403.1236750522812</v>
          </cell>
          <cell r="Z39">
            <v>3263.0711475478797</v>
          </cell>
          <cell r="AA39">
            <v>3337.5276447731289</v>
          </cell>
          <cell r="AB39">
            <v>3320.9679218096803</v>
          </cell>
          <cell r="AC39">
            <v>3291.3734438116335</v>
          </cell>
          <cell r="AD39">
            <v>3366.2131728224567</v>
          </cell>
          <cell r="AE39">
            <v>3433.7304846884836</v>
          </cell>
          <cell r="AF39">
            <v>3516.4145353827939</v>
          </cell>
          <cell r="AG39">
            <v>3497.1150757530604</v>
          </cell>
          <cell r="AH39">
            <v>3371.9848319194703</v>
          </cell>
          <cell r="AI39">
            <v>3085.4919050625504</v>
          </cell>
          <cell r="AJ39">
            <v>2829.2330491548928</v>
          </cell>
          <cell r="AK39">
            <v>2619.6851677672225</v>
          </cell>
          <cell r="AL39">
            <v>2601.0474552113728</v>
          </cell>
          <cell r="AM39">
            <v>2496.4318984340694</v>
          </cell>
          <cell r="AN39">
            <v>2601.5032259632908</v>
          </cell>
          <cell r="AO39">
            <v>2691.1592595817183</v>
          </cell>
          <cell r="AP39">
            <v>2634.7365494797223</v>
          </cell>
          <cell r="AQ39">
            <v>2513.4424051966166</v>
          </cell>
          <cell r="AR39">
            <v>2387.3330697655106</v>
          </cell>
          <cell r="AS39">
            <v>2371.9021711827559</v>
          </cell>
          <cell r="AT39">
            <v>2446.480288162847</v>
          </cell>
          <cell r="AU39">
            <v>2473.8349649941279</v>
          </cell>
          <cell r="AV39">
            <v>2559.0882801840348</v>
          </cell>
          <cell r="AW39">
            <v>2567.2969157719526</v>
          </cell>
          <cell r="AX39">
            <v>2604.2323174917806</v>
          </cell>
          <cell r="AY39">
            <v>2677.9629246678187</v>
          </cell>
          <cell r="AZ39">
            <v>2686.1464556436918</v>
          </cell>
          <cell r="BA39">
            <v>2695.9169149496447</v>
          </cell>
          <cell r="BB39">
            <v>2516.2182338341754</v>
          </cell>
          <cell r="BC39">
            <v>2623.1653180469302</v>
          </cell>
          <cell r="BD39">
            <v>2631.1097684434581</v>
          </cell>
          <cell r="BE39">
            <v>2559.7217492517798</v>
          </cell>
          <cell r="BF39">
            <v>2506.956957654766</v>
          </cell>
        </row>
        <row r="40">
          <cell r="A40" t="str">
            <v>Switzerland</v>
          </cell>
          <cell r="B40" t="str">
            <v>CHE</v>
          </cell>
          <cell r="C40" t="str">
            <v>Energy use (kg of oil equivalent per capita)</v>
          </cell>
          <cell r="D40" t="str">
            <v>EG.USE.PCAP.KG.OE</v>
          </cell>
          <cell r="E40">
            <v>1398.6548362024516</v>
          </cell>
          <cell r="F40">
            <v>1454.7551163039764</v>
          </cell>
          <cell r="G40">
            <v>1568.9110600190354</v>
          </cell>
          <cell r="H40">
            <v>1869.5874976972373</v>
          </cell>
          <cell r="I40">
            <v>1819.4353374923219</v>
          </cell>
          <cell r="J40">
            <v>1943.6005158054199</v>
          </cell>
          <cell r="K40">
            <v>1966.6921369746074</v>
          </cell>
          <cell r="L40">
            <v>2040.8279002000238</v>
          </cell>
          <cell r="M40">
            <v>2172.6038834394635</v>
          </cell>
          <cell r="N40">
            <v>2334.4440303390252</v>
          </cell>
          <cell r="O40">
            <v>2556.6587071705194</v>
          </cell>
          <cell r="P40">
            <v>2637.670782127464</v>
          </cell>
          <cell r="Q40">
            <v>2727.7192173208055</v>
          </cell>
          <cell r="R40">
            <v>2998.0051834788856</v>
          </cell>
          <cell r="S40">
            <v>2783.5145366050583</v>
          </cell>
          <cell r="T40">
            <v>2710.7729238737948</v>
          </cell>
          <cell r="U40">
            <v>2821.0128863067757</v>
          </cell>
          <cell r="V40">
            <v>2877.7929094147053</v>
          </cell>
          <cell r="W40">
            <v>2995.0168249614994</v>
          </cell>
          <cell r="X40">
            <v>3042.1791554827214</v>
          </cell>
          <cell r="Y40">
            <v>3170.5754716264564</v>
          </cell>
          <cell r="Z40">
            <v>3093.3232757440346</v>
          </cell>
          <cell r="AA40">
            <v>2984.2232631844277</v>
          </cell>
          <cell r="AB40">
            <v>3173.3075776320493</v>
          </cell>
          <cell r="AC40">
            <v>3239.3699650644649</v>
          </cell>
          <cell r="AD40">
            <v>3412.3911093114534</v>
          </cell>
          <cell r="AE40">
            <v>3544.5220601575243</v>
          </cell>
          <cell r="AF40">
            <v>3430.8555125004846</v>
          </cell>
          <cell r="AG40">
            <v>3436.875832842185</v>
          </cell>
          <cell r="AH40">
            <v>3339.0834721446595</v>
          </cell>
          <cell r="AI40">
            <v>3627.6572220255798</v>
          </cell>
          <cell r="AJ40">
            <v>3637.3345619647589</v>
          </cell>
          <cell r="AK40">
            <v>3613.492609264033</v>
          </cell>
          <cell r="AL40">
            <v>3491.1962861032266</v>
          </cell>
          <cell r="AM40">
            <v>3494.7885947472005</v>
          </cell>
          <cell r="AN40">
            <v>3422.5546455906929</v>
          </cell>
          <cell r="AO40">
            <v>3473.8357007006653</v>
          </cell>
          <cell r="AP40">
            <v>3526.1054385542707</v>
          </cell>
          <cell r="AQ40">
            <v>3557.9900762320567</v>
          </cell>
          <cell r="AR40">
            <v>3547.1543847129706</v>
          </cell>
          <cell r="AS40">
            <v>3480.1810905800889</v>
          </cell>
          <cell r="AT40">
            <v>3672.7435989717083</v>
          </cell>
          <cell r="AU40">
            <v>3553.1885569764686</v>
          </cell>
          <cell r="AV40">
            <v>3541.4491699892128</v>
          </cell>
          <cell r="AW40">
            <v>3529.8009032934688</v>
          </cell>
          <cell r="AX40">
            <v>3487.0407409324721</v>
          </cell>
          <cell r="AY40">
            <v>3618.0852209546474</v>
          </cell>
          <cell r="AZ40">
            <v>3410.1549479368418</v>
          </cell>
          <cell r="BA40">
            <v>3499.5737920348342</v>
          </cell>
          <cell r="BB40">
            <v>3481.2478474801428</v>
          </cell>
          <cell r="BC40">
            <v>3346.6214111882969</v>
          </cell>
          <cell r="BD40">
            <v>3204.4229827670447</v>
          </cell>
          <cell r="BE40">
            <v>3201.6757575253591</v>
          </cell>
          <cell r="BF40">
            <v>3304.0328600111802</v>
          </cell>
          <cell r="BG40">
            <v>3074.8098984337958</v>
          </cell>
        </row>
        <row r="41">
          <cell r="A41" t="str">
            <v>Channel Islands</v>
          </cell>
          <cell r="B41" t="str">
            <v>CHI</v>
          </cell>
          <cell r="C41" t="str">
            <v>Energy use (kg of oil equivalent per capita)</v>
          </cell>
          <cell r="D41" t="str">
            <v>EG.USE.PCAP.KG.OE</v>
          </cell>
        </row>
        <row r="42">
          <cell r="A42" t="str">
            <v>Chile</v>
          </cell>
          <cell r="B42" t="str">
            <v>CHL</v>
          </cell>
          <cell r="C42" t="str">
            <v>Energy use (kg of oil equivalent per capita)</v>
          </cell>
          <cell r="D42" t="str">
            <v>EG.USE.PCAP.KG.OE</v>
          </cell>
          <cell r="P42">
            <v>893.48420825823007</v>
          </cell>
          <cell r="Q42">
            <v>891.2738674043959</v>
          </cell>
          <cell r="R42">
            <v>842.68546719330516</v>
          </cell>
          <cell r="S42">
            <v>822.9340909680418</v>
          </cell>
          <cell r="T42">
            <v>732.4210049526946</v>
          </cell>
          <cell r="U42">
            <v>763.55669284427404</v>
          </cell>
          <cell r="V42">
            <v>779.39162102627063</v>
          </cell>
          <cell r="W42">
            <v>795.22824785446812</v>
          </cell>
          <cell r="X42">
            <v>828.66340782703264</v>
          </cell>
          <cell r="Y42">
            <v>843.69727104574008</v>
          </cell>
          <cell r="Z42">
            <v>844.61745456708036</v>
          </cell>
          <cell r="AA42">
            <v>763.20122463779705</v>
          </cell>
          <cell r="AB42">
            <v>777.49503345112362</v>
          </cell>
          <cell r="AC42">
            <v>805.68619123564861</v>
          </cell>
          <cell r="AD42">
            <v>791.39545393281594</v>
          </cell>
          <cell r="AE42">
            <v>813.75185373648333</v>
          </cell>
          <cell r="AF42">
            <v>826.2607967323255</v>
          </cell>
          <cell r="AG42">
            <v>919.89027176328591</v>
          </cell>
          <cell r="AH42">
            <v>1014.2275691726126</v>
          </cell>
          <cell r="AI42">
            <v>1066.0634392500776</v>
          </cell>
          <cell r="AJ42">
            <v>1072.711552611664</v>
          </cell>
          <cell r="AK42">
            <v>1141.8100703902176</v>
          </cell>
          <cell r="AL42">
            <v>1152.2185440749167</v>
          </cell>
          <cell r="AM42">
            <v>1220.2839734260776</v>
          </cell>
          <cell r="AN42">
            <v>1292.2205925805476</v>
          </cell>
          <cell r="AO42">
            <v>1411.2244912135438</v>
          </cell>
          <cell r="AP42">
            <v>1558.7852463363545</v>
          </cell>
          <cell r="AQ42">
            <v>1592.8329026752956</v>
          </cell>
          <cell r="AR42">
            <v>1670.6996916788537</v>
          </cell>
          <cell r="AS42">
            <v>1659.0054690101183</v>
          </cell>
          <cell r="AT42">
            <v>1608.0688128165284</v>
          </cell>
          <cell r="AU42">
            <v>1644.791545643574</v>
          </cell>
          <cell r="AV42">
            <v>1642.3742668762463</v>
          </cell>
          <cell r="AW42">
            <v>1728.8546638782757</v>
          </cell>
          <cell r="AX42">
            <v>1762.1083397203042</v>
          </cell>
          <cell r="AY42">
            <v>1813.5128547602269</v>
          </cell>
          <cell r="AZ42">
            <v>1860.1001743274085</v>
          </cell>
          <cell r="BA42">
            <v>1822.0035035570236</v>
          </cell>
          <cell r="BB42">
            <v>1754.1696630597451</v>
          </cell>
          <cell r="BC42">
            <v>1812.961444481379</v>
          </cell>
          <cell r="BD42">
            <v>1953.8971607096089</v>
          </cell>
          <cell r="BE42">
            <v>2139.763970735265</v>
          </cell>
          <cell r="BF42">
            <v>2201.1756142653385</v>
          </cell>
          <cell r="BG42">
            <v>2186.6368227663365</v>
          </cell>
        </row>
        <row r="43">
          <cell r="A43" t="str">
            <v>China</v>
          </cell>
          <cell r="B43" t="str">
            <v>CHN</v>
          </cell>
          <cell r="C43" t="str">
            <v>Energy use (kg of oil equivalent per capita)</v>
          </cell>
          <cell r="D43" t="str">
            <v>EG.USE.PCAP.KG.OE</v>
          </cell>
          <cell r="P43">
            <v>464.93315697802296</v>
          </cell>
          <cell r="Q43">
            <v>477.16870874563534</v>
          </cell>
          <cell r="R43">
            <v>483.71737533165521</v>
          </cell>
          <cell r="S43">
            <v>486.16798578330651</v>
          </cell>
          <cell r="T43">
            <v>527.488337452736</v>
          </cell>
          <cell r="U43">
            <v>537.17473151495949</v>
          </cell>
          <cell r="V43">
            <v>577.21101059403998</v>
          </cell>
          <cell r="W43">
            <v>617.15490108924712</v>
          </cell>
          <cell r="X43">
            <v>619.04366231340384</v>
          </cell>
          <cell r="Y43">
            <v>609.45519574821526</v>
          </cell>
          <cell r="Z43">
            <v>597.14671013246004</v>
          </cell>
          <cell r="AA43">
            <v>606.8304373258776</v>
          </cell>
          <cell r="AB43">
            <v>621.91071718247656</v>
          </cell>
          <cell r="AC43">
            <v>651.07495864779492</v>
          </cell>
          <cell r="AD43">
            <v>657.7597360709392</v>
          </cell>
          <cell r="AE43">
            <v>671.20950327618368</v>
          </cell>
          <cell r="AF43">
            <v>694.42235997915202</v>
          </cell>
          <cell r="AG43">
            <v>720.34149578352083</v>
          </cell>
          <cell r="AH43">
            <v>724.1161051267153</v>
          </cell>
          <cell r="AI43">
            <v>766.99532939564915</v>
          </cell>
          <cell r="AJ43">
            <v>736.85180138688543</v>
          </cell>
          <cell r="AK43">
            <v>752.62866254066626</v>
          </cell>
          <cell r="AL43">
            <v>788.12872356674916</v>
          </cell>
          <cell r="AM43">
            <v>816.16288999735696</v>
          </cell>
          <cell r="AN43">
            <v>866.8480896041433</v>
          </cell>
          <cell r="AO43">
            <v>881.53794176830525</v>
          </cell>
          <cell r="AP43">
            <v>871.64626953641039</v>
          </cell>
          <cell r="AQ43">
            <v>869.11123851087211</v>
          </cell>
          <cell r="AR43">
            <v>878.19694987367654</v>
          </cell>
          <cell r="AS43">
            <v>919.32101976406659</v>
          </cell>
          <cell r="AT43">
            <v>932.55850218186106</v>
          </cell>
          <cell r="AU43">
            <v>978.61898313027177</v>
          </cell>
          <cell r="AV43">
            <v>1107.3128368519092</v>
          </cell>
          <cell r="AW43">
            <v>1264.5471481202862</v>
          </cell>
          <cell r="AX43">
            <v>1361.6923173687601</v>
          </cell>
          <cell r="AY43">
            <v>1478.1554827538864</v>
          </cell>
          <cell r="AZ43">
            <v>1550.5302708506431</v>
          </cell>
          <cell r="BA43">
            <v>1576.181106778746</v>
          </cell>
          <cell r="BB43">
            <v>1692.6798919820319</v>
          </cell>
          <cell r="BC43">
            <v>1845.7372828837449</v>
          </cell>
          <cell r="BD43">
            <v>1994.3995923013399</v>
          </cell>
          <cell r="BE43">
            <v>2079.1197146654131</v>
          </cell>
          <cell r="BF43">
            <v>2226.2698706331316</v>
          </cell>
        </row>
        <row r="44">
          <cell r="A44" t="str">
            <v>Cote d'Ivoire</v>
          </cell>
          <cell r="B44" t="str">
            <v>CIV</v>
          </cell>
          <cell r="C44" t="str">
            <v>Energy use (kg of oil equivalent per capita)</v>
          </cell>
          <cell r="D44" t="str">
            <v>EG.USE.PCAP.KG.OE</v>
          </cell>
          <cell r="P44">
            <v>447.35816826099017</v>
          </cell>
          <cell r="Q44">
            <v>453.243100246658</v>
          </cell>
          <cell r="R44">
            <v>446.91894997928222</v>
          </cell>
          <cell r="S44">
            <v>445.33822156724477</v>
          </cell>
          <cell r="T44">
            <v>448.05676923647468</v>
          </cell>
          <cell r="U44">
            <v>461.35868560973768</v>
          </cell>
          <cell r="V44">
            <v>449.5212471904818</v>
          </cell>
          <cell r="W44">
            <v>459.59830151245296</v>
          </cell>
          <cell r="X44">
            <v>444.76700465978041</v>
          </cell>
          <cell r="Y44">
            <v>432.38749174434759</v>
          </cell>
          <cell r="Z44">
            <v>412.45962363953413</v>
          </cell>
          <cell r="AA44">
            <v>393.43241802186083</v>
          </cell>
          <cell r="AB44">
            <v>368.25829408003955</v>
          </cell>
          <cell r="AC44">
            <v>360.34375718144088</v>
          </cell>
          <cell r="AD44">
            <v>363.96879198955151</v>
          </cell>
          <cell r="AE44">
            <v>388.95918032246038</v>
          </cell>
          <cell r="AF44">
            <v>383.37248481191068</v>
          </cell>
          <cell r="AG44">
            <v>376.53092204529509</v>
          </cell>
          <cell r="AH44">
            <v>376.17944710030002</v>
          </cell>
          <cell r="AI44">
            <v>357.15522777623931</v>
          </cell>
          <cell r="AJ44">
            <v>354.73301374410391</v>
          </cell>
          <cell r="AK44">
            <v>373.65951945545407</v>
          </cell>
          <cell r="AL44">
            <v>373.98856981668325</v>
          </cell>
          <cell r="AM44">
            <v>370.75232451366759</v>
          </cell>
          <cell r="AN44">
            <v>357.80702205029871</v>
          </cell>
          <cell r="AO44">
            <v>389.78715129812821</v>
          </cell>
          <cell r="AP44">
            <v>386.17516943540278</v>
          </cell>
          <cell r="AQ44">
            <v>374.61402823234943</v>
          </cell>
          <cell r="AR44">
            <v>435.31507097859037</v>
          </cell>
          <cell r="AS44">
            <v>411.06407406053103</v>
          </cell>
          <cell r="AT44">
            <v>387.18786939585573</v>
          </cell>
          <cell r="AU44">
            <v>406.14402172632253</v>
          </cell>
          <cell r="AV44">
            <v>377.23187193533971</v>
          </cell>
          <cell r="AW44">
            <v>522.34279693948872</v>
          </cell>
          <cell r="AX44">
            <v>530.44653797321553</v>
          </cell>
          <cell r="AY44">
            <v>511.64959609208768</v>
          </cell>
          <cell r="AZ44">
            <v>539.72718518312729</v>
          </cell>
          <cell r="BA44">
            <v>531.22721021727784</v>
          </cell>
          <cell r="BB44">
            <v>476.35018277199049</v>
          </cell>
          <cell r="BC44">
            <v>504.81740073010195</v>
          </cell>
          <cell r="BD44">
            <v>565.48081621527911</v>
          </cell>
          <cell r="BE44">
            <v>598.62493040563027</v>
          </cell>
          <cell r="BF44">
            <v>605.28611644634827</v>
          </cell>
        </row>
        <row r="45">
          <cell r="A45" t="str">
            <v>Cameroon</v>
          </cell>
          <cell r="B45" t="str">
            <v>CMR</v>
          </cell>
          <cell r="C45" t="str">
            <v>Energy use (kg of oil equivalent per capita)</v>
          </cell>
          <cell r="D45" t="str">
            <v>EG.USE.PCAP.KG.OE</v>
          </cell>
          <cell r="P45">
            <v>387.86074869687013</v>
          </cell>
          <cell r="Q45">
            <v>386.14642293773778</v>
          </cell>
          <cell r="R45">
            <v>384.24528041830416</v>
          </cell>
          <cell r="S45">
            <v>384.20593956947044</v>
          </cell>
          <cell r="T45">
            <v>392.18890581065392</v>
          </cell>
          <cell r="U45">
            <v>387.03134619008733</v>
          </cell>
          <cell r="V45">
            <v>402.6246238324149</v>
          </cell>
          <cell r="W45">
            <v>404.16062414703003</v>
          </cell>
          <cell r="X45">
            <v>407.39325217272602</v>
          </cell>
          <cell r="Y45">
            <v>409.24904622317587</v>
          </cell>
          <cell r="Z45">
            <v>417.05272364985836</v>
          </cell>
          <cell r="AA45">
            <v>423.36095946285474</v>
          </cell>
          <cell r="AB45">
            <v>425.3724583710956</v>
          </cell>
          <cell r="AC45">
            <v>426.11172382990435</v>
          </cell>
          <cell r="AD45">
            <v>429.40717831581975</v>
          </cell>
          <cell r="AE45">
            <v>422.72632383363089</v>
          </cell>
          <cell r="AF45">
            <v>417.73292244990824</v>
          </cell>
          <cell r="AG45">
            <v>418.16141111732804</v>
          </cell>
          <cell r="AH45">
            <v>420.76056319997269</v>
          </cell>
          <cell r="AI45">
            <v>412.65135527452003</v>
          </cell>
          <cell r="AJ45">
            <v>404.58939442464469</v>
          </cell>
          <cell r="AK45">
            <v>397.27754078597678</v>
          </cell>
          <cell r="AL45">
            <v>399.41301987227678</v>
          </cell>
          <cell r="AM45">
            <v>401.74880855828707</v>
          </cell>
          <cell r="AN45">
            <v>397.53567499367352</v>
          </cell>
          <cell r="AO45">
            <v>396.32662580250553</v>
          </cell>
          <cell r="AP45">
            <v>396.7271565165945</v>
          </cell>
          <cell r="AQ45">
            <v>397.3938073802853</v>
          </cell>
          <cell r="AR45">
            <v>390.00572957156993</v>
          </cell>
          <cell r="AS45">
            <v>396.14337601386967</v>
          </cell>
          <cell r="AT45">
            <v>390.48277351950821</v>
          </cell>
          <cell r="AU45">
            <v>389.5226144099974</v>
          </cell>
          <cell r="AV45">
            <v>395.03081291610908</v>
          </cell>
          <cell r="AW45">
            <v>397.03692232596029</v>
          </cell>
          <cell r="AX45">
            <v>389.3432111956314</v>
          </cell>
          <cell r="AY45">
            <v>361.50946902553511</v>
          </cell>
          <cell r="AZ45">
            <v>332.30332160959426</v>
          </cell>
          <cell r="BA45">
            <v>326.7787126468121</v>
          </cell>
          <cell r="BB45">
            <v>344.41756570841392</v>
          </cell>
          <cell r="BC45">
            <v>338.34748230096102</v>
          </cell>
          <cell r="BD45">
            <v>317.92591196627308</v>
          </cell>
          <cell r="BE45">
            <v>321.17966038717077</v>
          </cell>
          <cell r="BF45">
            <v>330.71293960884361</v>
          </cell>
        </row>
        <row r="46">
          <cell r="A46" t="str">
            <v>Congo, Rep.</v>
          </cell>
          <cell r="B46" t="str">
            <v>COG</v>
          </cell>
          <cell r="C46" t="str">
            <v>Energy use (kg of oil equivalent per capita)</v>
          </cell>
          <cell r="D46" t="str">
            <v>EG.USE.PCAP.KG.OE</v>
          </cell>
          <cell r="P46">
            <v>369.51319913180532</v>
          </cell>
          <cell r="Q46">
            <v>371.11684944391794</v>
          </cell>
          <cell r="R46">
            <v>363.75893752407706</v>
          </cell>
          <cell r="S46">
            <v>359.66368188200386</v>
          </cell>
          <cell r="T46">
            <v>355.33401952960855</v>
          </cell>
          <cell r="U46">
            <v>377.82812767003065</v>
          </cell>
          <cell r="V46">
            <v>349.08917144217247</v>
          </cell>
          <cell r="W46">
            <v>352.23478789326384</v>
          </cell>
          <cell r="X46">
            <v>341.86983065492706</v>
          </cell>
          <cell r="Y46">
            <v>343.99629680610627</v>
          </cell>
          <cell r="Z46">
            <v>344.34520809899368</v>
          </cell>
          <cell r="AA46">
            <v>355.09786476868328</v>
          </cell>
          <cell r="AB46">
            <v>383.53503463109297</v>
          </cell>
          <cell r="AC46">
            <v>361.52706732763215</v>
          </cell>
          <cell r="AD46">
            <v>366.40017891697636</v>
          </cell>
          <cell r="AE46">
            <v>350.60388914222398</v>
          </cell>
          <cell r="AF46">
            <v>347.18174329482775</v>
          </cell>
          <cell r="AG46">
            <v>325.58466401708557</v>
          </cell>
          <cell r="AH46">
            <v>331.03503177861262</v>
          </cell>
          <cell r="AI46">
            <v>325.02523604977569</v>
          </cell>
          <cell r="AJ46">
            <v>325.18830671904493</v>
          </cell>
          <cell r="AK46">
            <v>317.46859824240022</v>
          </cell>
          <cell r="AL46">
            <v>312.8238186406416</v>
          </cell>
          <cell r="AM46">
            <v>274.91316863172477</v>
          </cell>
          <cell r="AN46">
            <v>284.83575909398417</v>
          </cell>
          <cell r="AO46">
            <v>271.18644674010505</v>
          </cell>
          <cell r="AP46">
            <v>252.12535468976961</v>
          </cell>
          <cell r="AQ46">
            <v>246.28692544660348</v>
          </cell>
          <cell r="AR46">
            <v>233.67587201584186</v>
          </cell>
          <cell r="AS46">
            <v>225.91001293230016</v>
          </cell>
          <cell r="AT46">
            <v>247.25280420166197</v>
          </cell>
          <cell r="AU46">
            <v>243.17020007264648</v>
          </cell>
          <cell r="AV46">
            <v>283.56711742592967</v>
          </cell>
          <cell r="AW46">
            <v>289.95438071706195</v>
          </cell>
          <cell r="AX46">
            <v>307.45434168615901</v>
          </cell>
          <cell r="AY46">
            <v>391.71418703072055</v>
          </cell>
          <cell r="AZ46">
            <v>338.48126782150706</v>
          </cell>
          <cell r="BA46">
            <v>349.22540376140398</v>
          </cell>
          <cell r="BB46">
            <v>386.93313178694063</v>
          </cell>
          <cell r="BC46">
            <v>408.70514535136806</v>
          </cell>
          <cell r="BD46">
            <v>532.35921085546522</v>
          </cell>
          <cell r="BE46">
            <v>552.25015794920796</v>
          </cell>
          <cell r="BF46">
            <v>555.78797606190165</v>
          </cell>
        </row>
        <row r="47">
          <cell r="A47" t="str">
            <v>Colombia</v>
          </cell>
          <cell r="B47" t="str">
            <v>COL</v>
          </cell>
          <cell r="C47" t="str">
            <v>Energy use (kg of oil equivalent per capita)</v>
          </cell>
          <cell r="D47" t="str">
            <v>EG.USE.PCAP.KG.OE</v>
          </cell>
          <cell r="P47">
            <v>612.58368790926306</v>
          </cell>
          <cell r="Q47">
            <v>598.97528829359283</v>
          </cell>
          <cell r="R47">
            <v>589.0715349697914</v>
          </cell>
          <cell r="S47">
            <v>610.11271387641659</v>
          </cell>
          <cell r="T47">
            <v>623.48213951392836</v>
          </cell>
          <cell r="U47">
            <v>633.80941715121173</v>
          </cell>
          <cell r="V47">
            <v>638.02543465918177</v>
          </cell>
          <cell r="W47">
            <v>621.08483033013306</v>
          </cell>
          <cell r="X47">
            <v>592.80045261568864</v>
          </cell>
          <cell r="Y47">
            <v>638.33306805254404</v>
          </cell>
          <cell r="Z47">
            <v>632.04067381601942</v>
          </cell>
          <cell r="AA47">
            <v>635.43289356815433</v>
          </cell>
          <cell r="AB47">
            <v>641.62085776257811</v>
          </cell>
          <cell r="AC47">
            <v>648.68477126355037</v>
          </cell>
          <cell r="AD47">
            <v>644.58520571890222</v>
          </cell>
          <cell r="AE47">
            <v>687.18901741660352</v>
          </cell>
          <cell r="AF47">
            <v>696.06639284605649</v>
          </cell>
          <cell r="AG47">
            <v>702.93283811364017</v>
          </cell>
          <cell r="AH47">
            <v>694.9587445941853</v>
          </cell>
          <cell r="AI47">
            <v>706.78436813634676</v>
          </cell>
          <cell r="AJ47">
            <v>701.28892219984834</v>
          </cell>
          <cell r="AK47">
            <v>704.3547985171441</v>
          </cell>
          <cell r="AL47">
            <v>723.8384016430922</v>
          </cell>
          <cell r="AM47">
            <v>736.60568040459111</v>
          </cell>
          <cell r="AN47">
            <v>737.10554302950857</v>
          </cell>
          <cell r="AO47">
            <v>743.03370071886172</v>
          </cell>
          <cell r="AP47">
            <v>709.82170223635103</v>
          </cell>
          <cell r="AQ47">
            <v>732.19553959481993</v>
          </cell>
          <cell r="AR47">
            <v>645.17448947280036</v>
          </cell>
          <cell r="AS47">
            <v>638.88580819518211</v>
          </cell>
          <cell r="AT47">
            <v>627.17941577805846</v>
          </cell>
          <cell r="AU47">
            <v>606.26672064145873</v>
          </cell>
          <cell r="AV47">
            <v>610.49435987210813</v>
          </cell>
          <cell r="AW47">
            <v>608.52528933455608</v>
          </cell>
          <cell r="AX47">
            <v>625.6974253537594</v>
          </cell>
          <cell r="AY47">
            <v>649.37586094124458</v>
          </cell>
          <cell r="AZ47">
            <v>637.51076149405753</v>
          </cell>
          <cell r="BA47">
            <v>659.61024603544729</v>
          </cell>
          <cell r="BB47">
            <v>676.04285741085414</v>
          </cell>
          <cell r="BC47">
            <v>679.53036646702787</v>
          </cell>
          <cell r="BD47">
            <v>673.43431125925918</v>
          </cell>
          <cell r="BE47">
            <v>673.82930976456191</v>
          </cell>
          <cell r="BF47">
            <v>668.50412599810443</v>
          </cell>
        </row>
        <row r="48">
          <cell r="A48" t="str">
            <v>Comoros</v>
          </cell>
          <cell r="B48" t="str">
            <v>COM</v>
          </cell>
          <cell r="C48" t="str">
            <v>Energy use (kg of oil equivalent per capita)</v>
          </cell>
          <cell r="D48" t="str">
            <v>EG.USE.PCAP.KG.OE</v>
          </cell>
          <cell r="AI48">
            <v>42.989372003360977</v>
          </cell>
          <cell r="AW48">
            <v>56.303602271353554</v>
          </cell>
          <cell r="AX48">
            <v>59.809385870759996</v>
          </cell>
          <cell r="AY48">
            <v>66.265497448778348</v>
          </cell>
          <cell r="AZ48">
            <v>63.13481284377675</v>
          </cell>
        </row>
        <row r="49">
          <cell r="A49" t="str">
            <v>Cabo Verde</v>
          </cell>
          <cell r="B49" t="str">
            <v>CPV</v>
          </cell>
          <cell r="C49" t="str">
            <v>Energy use (kg of oil equivalent per capita)</v>
          </cell>
          <cell r="D49" t="str">
            <v>EG.USE.PCAP.KG.OE</v>
          </cell>
          <cell r="AI49">
            <v>85.115344492111504</v>
          </cell>
          <cell r="AW49">
            <v>189.77152787402582</v>
          </cell>
          <cell r="AX49">
            <v>208.76210398461487</v>
          </cell>
          <cell r="AY49">
            <v>213.27088538780802</v>
          </cell>
          <cell r="AZ49">
            <v>214.01352233012935</v>
          </cell>
        </row>
        <row r="50">
          <cell r="A50" t="str">
            <v>Costa Rica</v>
          </cell>
          <cell r="B50" t="str">
            <v>CRI</v>
          </cell>
          <cell r="C50" t="str">
            <v>Energy use (kg of oil equivalent per capita)</v>
          </cell>
          <cell r="D50" t="str">
            <v>EG.USE.PCAP.KG.OE</v>
          </cell>
          <cell r="P50">
            <v>425.0576548463257</v>
          </cell>
          <cell r="Q50">
            <v>442.44466494919487</v>
          </cell>
          <cell r="R50">
            <v>469.59229239822344</v>
          </cell>
          <cell r="S50">
            <v>447.98932332150298</v>
          </cell>
          <cell r="T50">
            <v>473.40863255157552</v>
          </cell>
          <cell r="U50">
            <v>465.42631810854976</v>
          </cell>
          <cell r="V50">
            <v>528.16584659244563</v>
          </cell>
          <cell r="W50">
            <v>556.92003143653585</v>
          </cell>
          <cell r="X50">
            <v>560.44333882893773</v>
          </cell>
          <cell r="Y50">
            <v>525.23804999688184</v>
          </cell>
          <cell r="Z50">
            <v>480.17971360080389</v>
          </cell>
          <cell r="AA50">
            <v>455.8229674162281</v>
          </cell>
          <cell r="AB50">
            <v>436.55277435855459</v>
          </cell>
          <cell r="AC50">
            <v>460.95041229097825</v>
          </cell>
          <cell r="AD50">
            <v>462.6154343716704</v>
          </cell>
          <cell r="AE50">
            <v>472.83385207923214</v>
          </cell>
          <cell r="AF50">
            <v>491.49506269379657</v>
          </cell>
          <cell r="AG50">
            <v>491.23196674545602</v>
          </cell>
          <cell r="AH50">
            <v>533.45216040130481</v>
          </cell>
          <cell r="AI50">
            <v>541.91545590850626</v>
          </cell>
          <cell r="AJ50">
            <v>560.53052379131987</v>
          </cell>
          <cell r="AK50">
            <v>705.48767553154096</v>
          </cell>
          <cell r="AL50">
            <v>701.86725251832911</v>
          </cell>
          <cell r="AM50">
            <v>674.41322804268441</v>
          </cell>
          <cell r="AN50">
            <v>668.75737875346238</v>
          </cell>
          <cell r="AO50">
            <v>656.18354212002953</v>
          </cell>
          <cell r="AP50">
            <v>647.00378116747788</v>
          </cell>
          <cell r="AQ50">
            <v>632.76493489222844</v>
          </cell>
          <cell r="AR50">
            <v>683.02177994011004</v>
          </cell>
          <cell r="AS50">
            <v>732.0393840196665</v>
          </cell>
          <cell r="AT50">
            <v>722.73368694955968</v>
          </cell>
          <cell r="AU50">
            <v>748.21348057987677</v>
          </cell>
          <cell r="AV50">
            <v>791.1249960615321</v>
          </cell>
          <cell r="AW50">
            <v>923.5657943477479</v>
          </cell>
          <cell r="AX50">
            <v>910.04563963404485</v>
          </cell>
          <cell r="AY50">
            <v>970.73795659570317</v>
          </cell>
          <cell r="AZ50">
            <v>1031.8086996920676</v>
          </cell>
          <cell r="BA50">
            <v>1035.2973898217995</v>
          </cell>
          <cell r="BB50">
            <v>1016.1851104470085</v>
          </cell>
          <cell r="BC50">
            <v>1022.1821659557081</v>
          </cell>
          <cell r="BD50">
            <v>1011.8480934735823</v>
          </cell>
          <cell r="BE50">
            <v>1015.7182367213076</v>
          </cell>
          <cell r="BF50">
            <v>1029.00349372869</v>
          </cell>
        </row>
        <row r="51">
          <cell r="A51" t="str">
            <v>Caribbean small states</v>
          </cell>
          <cell r="B51" t="str">
            <v>CSS</v>
          </cell>
          <cell r="C51" t="str">
            <v>Energy use (kg of oil equivalent per capita)</v>
          </cell>
          <cell r="D51" t="str">
            <v>EG.USE.PCAP.KG.OE</v>
          </cell>
          <cell r="AI51">
            <v>1854.4129953049878</v>
          </cell>
          <cell r="AW51">
            <v>3128.0705277495836</v>
          </cell>
          <cell r="AX51">
            <v>3433.2254767264035</v>
          </cell>
          <cell r="AY51">
            <v>3769.3353215896891</v>
          </cell>
          <cell r="AZ51">
            <v>3923.6824034551801</v>
          </cell>
        </row>
        <row r="52">
          <cell r="A52" t="str">
            <v>Cuba</v>
          </cell>
          <cell r="B52" t="str">
            <v>CUB</v>
          </cell>
          <cell r="C52" t="str">
            <v>Energy use (kg of oil equivalent per capita)</v>
          </cell>
          <cell r="D52" t="str">
            <v>EG.USE.PCAP.KG.OE</v>
          </cell>
          <cell r="P52">
            <v>1216.2650996999873</v>
          </cell>
          <cell r="Q52">
            <v>1154.5565415616702</v>
          </cell>
          <cell r="R52">
            <v>1210.4944708785947</v>
          </cell>
          <cell r="S52">
            <v>1263.0471722489635</v>
          </cell>
          <cell r="T52">
            <v>1279.4183787689603</v>
          </cell>
          <cell r="U52">
            <v>1324.9555649527026</v>
          </cell>
          <cell r="V52">
            <v>1424.7374354116905</v>
          </cell>
          <cell r="W52">
            <v>1496.161570229935</v>
          </cell>
          <cell r="X52">
            <v>1521.6429670111966</v>
          </cell>
          <cell r="Y52">
            <v>1523.386920235396</v>
          </cell>
          <cell r="Z52">
            <v>1521.9356228347431</v>
          </cell>
          <cell r="AA52">
            <v>1536.9051075711357</v>
          </cell>
          <cell r="AB52">
            <v>1611.3843924583914</v>
          </cell>
          <cell r="AC52">
            <v>1570.2543889869496</v>
          </cell>
          <cell r="AD52">
            <v>1549.0118506514436</v>
          </cell>
          <cell r="AE52">
            <v>1532.0305924529096</v>
          </cell>
          <cell r="AF52">
            <v>1578.2590710386985</v>
          </cell>
          <cell r="AG52">
            <v>1638.9531634788441</v>
          </cell>
          <cell r="AH52">
            <v>1774.9940635755299</v>
          </cell>
          <cell r="AI52">
            <v>1677.7027431841861</v>
          </cell>
          <cell r="AJ52">
            <v>1386.3350604529367</v>
          </cell>
          <cell r="AK52">
            <v>1214.1170059916492</v>
          </cell>
          <cell r="AL52">
            <v>1010.5375697982025</v>
          </cell>
          <cell r="AM52">
            <v>1032.3603541183045</v>
          </cell>
          <cell r="AN52">
            <v>1019.1511168848697</v>
          </cell>
          <cell r="AO52">
            <v>1103.2179464102178</v>
          </cell>
          <cell r="AP52">
            <v>1125.973336862892</v>
          </cell>
          <cell r="AQ52">
            <v>1051.9500596500982</v>
          </cell>
          <cell r="AR52">
            <v>1090.3144675883937</v>
          </cell>
          <cell r="AS52">
            <v>1162.33872251038</v>
          </cell>
          <cell r="AT52">
            <v>1132.3866481483342</v>
          </cell>
          <cell r="AU52">
            <v>1053.280510418846</v>
          </cell>
          <cell r="AV52">
            <v>1044.0132121403101</v>
          </cell>
          <cell r="AW52">
            <v>1011.7289167559259</v>
          </cell>
          <cell r="AX52">
            <v>959.88607458699232</v>
          </cell>
          <cell r="AY52">
            <v>967.56491836640748</v>
          </cell>
          <cell r="AZ52">
            <v>904.66262845683946</v>
          </cell>
          <cell r="BA52">
            <v>955.31848351483075</v>
          </cell>
          <cell r="BB52">
            <v>1116.6268434925357</v>
          </cell>
          <cell r="BC52">
            <v>1016.4613380475805</v>
          </cell>
          <cell r="BD52">
            <v>980.5383814468405</v>
          </cell>
          <cell r="BE52">
            <v>955.53333261039711</v>
          </cell>
          <cell r="BF52">
            <v>1030.8806904815444</v>
          </cell>
        </row>
        <row r="53">
          <cell r="A53" t="str">
            <v>Curacao</v>
          </cell>
          <cell r="B53" t="str">
            <v>CUW</v>
          </cell>
          <cell r="C53" t="str">
            <v>Energy use (kg of oil equivalent per capita)</v>
          </cell>
          <cell r="D53" t="str">
            <v>EG.USE.PCAP.KG.OE</v>
          </cell>
          <cell r="P53">
            <v>37113.339530087047</v>
          </cell>
          <cell r="Q53">
            <v>36146.699614108729</v>
          </cell>
          <cell r="R53">
            <v>40710.112175996517</v>
          </cell>
          <cell r="S53">
            <v>37557.340361709728</v>
          </cell>
          <cell r="T53">
            <v>25763.473234582139</v>
          </cell>
          <cell r="U53">
            <v>28353.12820032263</v>
          </cell>
          <cell r="V53">
            <v>28090.673696465252</v>
          </cell>
          <cell r="W53">
            <v>25027.221064978665</v>
          </cell>
          <cell r="X53">
            <v>25303.041575640338</v>
          </cell>
          <cell r="Y53">
            <v>26517.451246614117</v>
          </cell>
          <cell r="Z53">
            <v>25001.641671544585</v>
          </cell>
          <cell r="AA53">
            <v>27354.021625438869</v>
          </cell>
          <cell r="AB53">
            <v>28902.850640716071</v>
          </cell>
          <cell r="AC53">
            <v>19859.938133473741</v>
          </cell>
          <cell r="AD53">
            <v>11685.01941575918</v>
          </cell>
          <cell r="AE53">
            <v>11099.900433637709</v>
          </cell>
          <cell r="AF53">
            <v>9544.0391929009074</v>
          </cell>
          <cell r="AG53">
            <v>8775.9926032133135</v>
          </cell>
          <cell r="AH53">
            <v>9465.4375684817314</v>
          </cell>
          <cell r="AI53">
            <v>10030.151306740026</v>
          </cell>
          <cell r="AJ53">
            <v>10062.53332686994</v>
          </cell>
          <cell r="AK53">
            <v>10501.834454388792</v>
          </cell>
          <cell r="AL53">
            <v>8849.7425484584091</v>
          </cell>
          <cell r="AM53">
            <v>8992.3598146995791</v>
          </cell>
          <cell r="AN53">
            <v>9050.9718270072117</v>
          </cell>
          <cell r="AO53">
            <v>9217.4825366013702</v>
          </cell>
          <cell r="AP53">
            <v>16190.084106807481</v>
          </cell>
          <cell r="AQ53">
            <v>18858.090148956198</v>
          </cell>
          <cell r="AR53">
            <v>14733.905671744556</v>
          </cell>
          <cell r="AS53">
            <v>15761.848199611533</v>
          </cell>
          <cell r="AT53">
            <v>17074.097034413819</v>
          </cell>
          <cell r="AU53">
            <v>16742.865988158352</v>
          </cell>
          <cell r="AV53">
            <v>15645.344473339048</v>
          </cell>
          <cell r="AW53">
            <v>16273.309884344819</v>
          </cell>
          <cell r="AX53">
            <v>15277.17241279112</v>
          </cell>
          <cell r="AY53">
            <v>14690.87150149746</v>
          </cell>
          <cell r="AZ53">
            <v>16338.382295773865</v>
          </cell>
          <cell r="BA53">
            <v>15420.037016726077</v>
          </cell>
          <cell r="BB53">
            <v>15722.024340577391</v>
          </cell>
          <cell r="BC53">
            <v>13815.726649764967</v>
          </cell>
          <cell r="BD53">
            <v>16162.029025863385</v>
          </cell>
          <cell r="BE53">
            <v>13441.619325653568</v>
          </cell>
          <cell r="BF53">
            <v>11800.977753507301</v>
          </cell>
        </row>
        <row r="54">
          <cell r="A54" t="str">
            <v>Cayman Islands</v>
          </cell>
          <cell r="B54" t="str">
            <v>CYM</v>
          </cell>
          <cell r="C54" t="str">
            <v>Energy use (kg of oil equivalent per capita)</v>
          </cell>
          <cell r="D54" t="str">
            <v>EG.USE.PCAP.KG.OE</v>
          </cell>
        </row>
        <row r="55">
          <cell r="A55" t="str">
            <v>Cyprus</v>
          </cell>
          <cell r="B55" t="str">
            <v>CYP</v>
          </cell>
          <cell r="C55" t="str">
            <v>Energy use (kg of oil equivalent per capita)</v>
          </cell>
          <cell r="D55" t="str">
            <v>EG.USE.PCAP.KG.OE</v>
          </cell>
          <cell r="P55">
            <v>945.81870308926329</v>
          </cell>
          <cell r="Q55">
            <v>1188.6592356687897</v>
          </cell>
          <cell r="R55">
            <v>1231.2059819653005</v>
          </cell>
          <cell r="S55">
            <v>924.75266021624225</v>
          </cell>
          <cell r="T55">
            <v>869.18146070441935</v>
          </cell>
          <cell r="U55">
            <v>998.45633480653237</v>
          </cell>
          <cell r="V55">
            <v>1074.3665180127657</v>
          </cell>
          <cell r="W55">
            <v>1123.5154147332646</v>
          </cell>
          <cell r="X55">
            <v>1208.1945492218531</v>
          </cell>
          <cell r="Y55">
            <v>1261.513613828884</v>
          </cell>
          <cell r="Z55">
            <v>1232.1013736754051</v>
          </cell>
          <cell r="AA55">
            <v>1247.8086946716187</v>
          </cell>
          <cell r="AB55">
            <v>1290.5194546979139</v>
          </cell>
          <cell r="AC55">
            <v>1327.2171955105007</v>
          </cell>
          <cell r="AD55">
            <v>1306.7630344482607</v>
          </cell>
          <cell r="AE55">
            <v>1460.4135665552965</v>
          </cell>
          <cell r="AF55">
            <v>1635.5539273963891</v>
          </cell>
          <cell r="AG55">
            <v>1642.2155749602498</v>
          </cell>
          <cell r="AH55">
            <v>1675.8751449642964</v>
          </cell>
          <cell r="AI55">
            <v>1780.7101646076042</v>
          </cell>
          <cell r="AJ55">
            <v>1778.8767752299084</v>
          </cell>
          <cell r="AK55">
            <v>1958.6753428421553</v>
          </cell>
          <cell r="AL55">
            <v>2056.3229255972665</v>
          </cell>
          <cell r="AM55">
            <v>2298.1690608553145</v>
          </cell>
          <cell r="AN55">
            <v>1981.382739315095</v>
          </cell>
          <cell r="AO55">
            <v>2157.9864093279557</v>
          </cell>
          <cell r="AP55">
            <v>2072.9960605478859</v>
          </cell>
          <cell r="AQ55">
            <v>2176.3666798819436</v>
          </cell>
          <cell r="AR55">
            <v>2146.616228574886</v>
          </cell>
          <cell r="AS55">
            <v>2265.4144496849849</v>
          </cell>
          <cell r="AT55">
            <v>2198.9335213763752</v>
          </cell>
          <cell r="AU55">
            <v>2187.1468328361652</v>
          </cell>
          <cell r="AV55">
            <v>2336.0146270600612</v>
          </cell>
          <cell r="AW55">
            <v>2150.1062680948626</v>
          </cell>
          <cell r="AX55">
            <v>2149.2960392645264</v>
          </cell>
          <cell r="AY55">
            <v>2202.0608742021554</v>
          </cell>
          <cell r="AZ55">
            <v>2293.6756848284163</v>
          </cell>
          <cell r="BA55">
            <v>2398.6871059693035</v>
          </cell>
          <cell r="BB55">
            <v>2315.8179013760841</v>
          </cell>
          <cell r="BC55">
            <v>2213.0943158600508</v>
          </cell>
          <cell r="BD55">
            <v>2120.6955842685761</v>
          </cell>
          <cell r="BE55">
            <v>1971.788793618719</v>
          </cell>
          <cell r="BF55">
            <v>1691.1028930006692</v>
          </cell>
        </row>
        <row r="56">
          <cell r="A56" t="str">
            <v>Czech Republic</v>
          </cell>
          <cell r="B56" t="str">
            <v>CZE</v>
          </cell>
          <cell r="C56" t="str">
            <v>Energy use (kg of oil equivalent per capita)</v>
          </cell>
          <cell r="D56" t="str">
            <v>EG.USE.PCAP.KG.OE</v>
          </cell>
          <cell r="P56">
            <v>4618.4087112660609</v>
          </cell>
          <cell r="Q56">
            <v>4613.7805909259696</v>
          </cell>
          <cell r="R56">
            <v>4551.2969517245347</v>
          </cell>
          <cell r="S56">
            <v>4194.6841850179289</v>
          </cell>
          <cell r="T56">
            <v>4342.9603663325588</v>
          </cell>
          <cell r="U56">
            <v>4438.4435853307032</v>
          </cell>
          <cell r="V56">
            <v>4716.462700830637</v>
          </cell>
          <cell r="W56">
            <v>4429.8025658414908</v>
          </cell>
          <cell r="X56">
            <v>4703.0370447306395</v>
          </cell>
          <cell r="Y56">
            <v>4557.3176861108868</v>
          </cell>
          <cell r="Z56">
            <v>4567.9305197148396</v>
          </cell>
          <cell r="AA56">
            <v>4633.6113667840837</v>
          </cell>
          <cell r="AB56">
            <v>4646.5744969708994</v>
          </cell>
          <cell r="AC56">
            <v>4740.9710719420791</v>
          </cell>
          <cell r="AD56">
            <v>4764.2683386220415</v>
          </cell>
          <cell r="AE56">
            <v>4839.935924825475</v>
          </cell>
          <cell r="AF56">
            <v>4978.2549449045637</v>
          </cell>
          <cell r="AG56">
            <v>4876.2210683713301</v>
          </cell>
          <cell r="AH56">
            <v>4739.0027746174428</v>
          </cell>
          <cell r="AI56">
            <v>4796.9414580259754</v>
          </cell>
          <cell r="AJ56">
            <v>4349.2362380145933</v>
          </cell>
          <cell r="AK56">
            <v>4222.4165755171252</v>
          </cell>
          <cell r="AL56">
            <v>4089.4085154147856</v>
          </cell>
          <cell r="AM56">
            <v>3963.3140941282049</v>
          </cell>
          <cell r="AN56">
            <v>4019.8048793808002</v>
          </cell>
          <cell r="AO56">
            <v>4152.9382590285586</v>
          </cell>
          <cell r="AP56">
            <v>4184.8846836283428</v>
          </cell>
          <cell r="AQ56">
            <v>4057.4058274360182</v>
          </cell>
          <cell r="AR56">
            <v>3782.8892069709236</v>
          </cell>
          <cell r="AS56">
            <v>3988.0384937664453</v>
          </cell>
          <cell r="AT56">
            <v>4111.1524816707697</v>
          </cell>
          <cell r="AU56">
            <v>4163.4501058947626</v>
          </cell>
          <cell r="AV56">
            <v>4357.5726618741728</v>
          </cell>
          <cell r="AW56">
            <v>4460.2599307391383</v>
          </cell>
          <cell r="AX56">
            <v>4400.8781128515939</v>
          </cell>
          <cell r="AY56">
            <v>4491.5161338053249</v>
          </cell>
          <cell r="AZ56">
            <v>4468.9603516050556</v>
          </cell>
          <cell r="BA56">
            <v>4331.0530985151763</v>
          </cell>
          <cell r="BB56">
            <v>4034.7435104925967</v>
          </cell>
          <cell r="BC56">
            <v>4237.896740723344</v>
          </cell>
          <cell r="BD56">
            <v>4077.3560587525567</v>
          </cell>
          <cell r="BE56">
            <v>4054.0850183882558</v>
          </cell>
          <cell r="BF56">
            <v>3989.9233156608466</v>
          </cell>
          <cell r="BG56">
            <v>3945.27277818014</v>
          </cell>
        </row>
        <row r="57">
          <cell r="A57" t="str">
            <v>Germany</v>
          </cell>
          <cell r="B57" t="str">
            <v>DEU</v>
          </cell>
          <cell r="C57" t="str">
            <v>Energy use (kg of oil equivalent per capita)</v>
          </cell>
          <cell r="D57" t="str">
            <v>EG.USE.PCAP.KG.OE</v>
          </cell>
          <cell r="E57">
            <v>1952.5886322716917</v>
          </cell>
          <cell r="F57">
            <v>1994.3246328799489</v>
          </cell>
          <cell r="G57">
            <v>2124.8485392603202</v>
          </cell>
          <cell r="H57">
            <v>2281.2899283220722</v>
          </cell>
          <cell r="I57">
            <v>2341.1463134136911</v>
          </cell>
          <cell r="J57">
            <v>2378.3397318942948</v>
          </cell>
          <cell r="K57">
            <v>2387.6848750653248</v>
          </cell>
          <cell r="L57">
            <v>2388.4123467330055</v>
          </cell>
          <cell r="M57">
            <v>2561.5225849601302</v>
          </cell>
          <cell r="N57">
            <v>2772.0109292706393</v>
          </cell>
          <cell r="O57">
            <v>3860.8649363562713</v>
          </cell>
          <cell r="P57">
            <v>3895.2647255478228</v>
          </cell>
          <cell r="Q57">
            <v>4017.3373851604047</v>
          </cell>
          <cell r="R57">
            <v>4240.061861746226</v>
          </cell>
          <cell r="S57">
            <v>4158.2716257219608</v>
          </cell>
          <cell r="T57">
            <v>3984.9742392469016</v>
          </cell>
          <cell r="U57">
            <v>4314.5816374009974</v>
          </cell>
          <cell r="V57">
            <v>4336.0874041998095</v>
          </cell>
          <cell r="W57">
            <v>4483.8808469312153</v>
          </cell>
          <cell r="X57">
            <v>4685.2967276725458</v>
          </cell>
          <cell r="Y57">
            <v>4562.29597278663</v>
          </cell>
          <cell r="Z57">
            <v>4399.4998234042896</v>
          </cell>
          <cell r="AA57">
            <v>4257.8644073586729</v>
          </cell>
          <cell r="AB57">
            <v>4268.0489121724195</v>
          </cell>
          <cell r="AC57">
            <v>4447.3166352604076</v>
          </cell>
          <cell r="AD57">
            <v>4598.1384947362922</v>
          </cell>
          <cell r="AE57">
            <v>4589.1536558029602</v>
          </cell>
          <cell r="AF57">
            <v>4616.3970620730333</v>
          </cell>
          <cell r="AG57">
            <v>4629.1776660911228</v>
          </cell>
          <cell r="AH57">
            <v>4514.7047064617354</v>
          </cell>
          <cell r="AI57">
            <v>4421.3645308678833</v>
          </cell>
          <cell r="AJ57">
            <v>4302.8911753028497</v>
          </cell>
          <cell r="AK57">
            <v>4190.9842204732604</v>
          </cell>
          <cell r="AL57">
            <v>4122.6957398275727</v>
          </cell>
          <cell r="AM57">
            <v>4088.798129844186</v>
          </cell>
          <cell r="AN57">
            <v>4119.6889480137079</v>
          </cell>
          <cell r="AO57">
            <v>4246.5531913262439</v>
          </cell>
          <cell r="AP57">
            <v>4203.3573665976346</v>
          </cell>
          <cell r="AQ57">
            <v>4177.2941293117947</v>
          </cell>
          <cell r="AR57">
            <v>4079.9333444116596</v>
          </cell>
          <cell r="AS57">
            <v>4094.0603595302009</v>
          </cell>
          <cell r="AT57">
            <v>4209.7960866388157</v>
          </cell>
          <cell r="AU57">
            <v>4108.4012988720424</v>
          </cell>
          <cell r="AV57">
            <v>4084.5033456201227</v>
          </cell>
          <cell r="AW57">
            <v>4114.4064091125801</v>
          </cell>
          <cell r="AX57">
            <v>4086.6160065969666</v>
          </cell>
          <cell r="AY57">
            <v>4204.7984320179075</v>
          </cell>
          <cell r="AZ57">
            <v>3985.8081015168632</v>
          </cell>
          <cell r="BA57">
            <v>4036.8276510500286</v>
          </cell>
          <cell r="BB57">
            <v>3790.469968080386</v>
          </cell>
          <cell r="BC57">
            <v>3997.0469177554114</v>
          </cell>
          <cell r="BD57">
            <v>3797.7783548928096</v>
          </cell>
          <cell r="BE57">
            <v>3876.9481040933833</v>
          </cell>
          <cell r="BF57">
            <v>3867.6223601076663</v>
          </cell>
          <cell r="BG57">
            <v>3749.1060537770509</v>
          </cell>
        </row>
        <row r="58">
          <cell r="A58" t="str">
            <v>Djibouti</v>
          </cell>
          <cell r="B58" t="str">
            <v>DJI</v>
          </cell>
          <cell r="C58" t="str">
            <v>Energy use (kg of oil equivalent per capita)</v>
          </cell>
          <cell r="D58" t="str">
            <v>EG.USE.PCAP.KG.OE</v>
          </cell>
          <cell r="AI58">
            <v>221.05094194671253</v>
          </cell>
          <cell r="AW58">
            <v>173.25739535513858</v>
          </cell>
          <cell r="AX58">
            <v>178.57005213217781</v>
          </cell>
          <cell r="AY58">
            <v>181.25563255046956</v>
          </cell>
          <cell r="AZ58">
            <v>178.90452878673955</v>
          </cell>
        </row>
        <row r="59">
          <cell r="A59" t="str">
            <v>Dominica</v>
          </cell>
          <cell r="B59" t="str">
            <v>DMA</v>
          </cell>
          <cell r="C59" t="str">
            <v>Energy use (kg of oil equivalent per capita)</v>
          </cell>
          <cell r="D59" t="str">
            <v>EG.USE.PCAP.KG.OE</v>
          </cell>
          <cell r="AI59">
            <v>298.49416309496957</v>
          </cell>
          <cell r="AW59">
            <v>554.56807678634902</v>
          </cell>
          <cell r="AX59">
            <v>581.21402852201527</v>
          </cell>
          <cell r="AY59">
            <v>594.14344320271607</v>
          </cell>
          <cell r="AZ59">
            <v>607.38752736775189</v>
          </cell>
        </row>
        <row r="60">
          <cell r="A60" t="str">
            <v>Denmark</v>
          </cell>
          <cell r="B60" t="str">
            <v>DNK</v>
          </cell>
          <cell r="C60" t="str">
            <v>Energy use (kg of oil equivalent per capita)</v>
          </cell>
          <cell r="D60" t="str">
            <v>EG.USE.PCAP.KG.OE</v>
          </cell>
          <cell r="E60">
            <v>1922.9736726087392</v>
          </cell>
          <cell r="F60">
            <v>2023.3083901834621</v>
          </cell>
          <cell r="G60">
            <v>2296.2895626184581</v>
          </cell>
          <cell r="H60">
            <v>2502.9276443099484</v>
          </cell>
          <cell r="I60">
            <v>2600.1558214275424</v>
          </cell>
          <cell r="J60">
            <v>2822.7348449636183</v>
          </cell>
          <cell r="K60">
            <v>3067.4278319774899</v>
          </cell>
          <cell r="L60">
            <v>3061.1101069332253</v>
          </cell>
          <cell r="M60">
            <v>3203.7522793456696</v>
          </cell>
          <cell r="N60">
            <v>3699.5304444526214</v>
          </cell>
          <cell r="O60">
            <v>3971.4307278691163</v>
          </cell>
          <cell r="P60">
            <v>3728.5380222061663</v>
          </cell>
          <cell r="Q60">
            <v>3858.5921216380493</v>
          </cell>
          <cell r="R60">
            <v>3781.7572011650659</v>
          </cell>
          <cell r="S60">
            <v>3489.6064592431326</v>
          </cell>
          <cell r="T60">
            <v>3453.2072218570393</v>
          </cell>
          <cell r="U60">
            <v>3745.5618385536718</v>
          </cell>
          <cell r="V60">
            <v>3830.1038102404696</v>
          </cell>
          <cell r="W60">
            <v>3894.637760547685</v>
          </cell>
          <cell r="X60">
            <v>4020.0365423630897</v>
          </cell>
          <cell r="Y60">
            <v>3735.1440857133875</v>
          </cell>
          <cell r="Z60">
            <v>3381.4344502039603</v>
          </cell>
          <cell r="AA60">
            <v>3422.3748048481671</v>
          </cell>
          <cell r="AB60">
            <v>3233.1601000098353</v>
          </cell>
          <cell r="AC60">
            <v>3353.4612028009137</v>
          </cell>
          <cell r="AD60">
            <v>3774.1011336038882</v>
          </cell>
          <cell r="AE60">
            <v>3823.5018066475095</v>
          </cell>
          <cell r="AF60">
            <v>3819.8321287358904</v>
          </cell>
          <cell r="AG60">
            <v>3642.1196463759934</v>
          </cell>
          <cell r="AH60">
            <v>3414.2116052818515</v>
          </cell>
          <cell r="AI60">
            <v>3376.783307485267</v>
          </cell>
          <cell r="AJ60">
            <v>3734.8183981601373</v>
          </cell>
          <cell r="AK60">
            <v>3561.8903694765604</v>
          </cell>
          <cell r="AL60">
            <v>3645.515346253384</v>
          </cell>
          <cell r="AM60">
            <v>3760.5772370528866</v>
          </cell>
          <cell r="AN60">
            <v>3706.4401868546347</v>
          </cell>
          <cell r="AO60">
            <v>4170.2520238172601</v>
          </cell>
          <cell r="AP60">
            <v>3848.1558435955712</v>
          </cell>
          <cell r="AQ60">
            <v>3772.1102767438524</v>
          </cell>
          <cell r="AR60">
            <v>3602.6706382559728</v>
          </cell>
          <cell r="AS60">
            <v>3489.6147962699943</v>
          </cell>
          <cell r="AT60">
            <v>3583.9557227825799</v>
          </cell>
          <cell r="AU60">
            <v>3535.0980137207862</v>
          </cell>
          <cell r="AV60">
            <v>3727.8341786978531</v>
          </cell>
          <cell r="AW60">
            <v>3597.1729604999368</v>
          </cell>
          <cell r="AX60">
            <v>3487.6319141932217</v>
          </cell>
          <cell r="AY60">
            <v>3728.1710387120602</v>
          </cell>
          <cell r="AZ60">
            <v>3622.596832555821</v>
          </cell>
          <cell r="BA60">
            <v>3501.5138466960134</v>
          </cell>
          <cell r="BB60">
            <v>3329.2110673453922</v>
          </cell>
          <cell r="BC60">
            <v>3510.7968497839552</v>
          </cell>
          <cell r="BD60">
            <v>3230.1880309598364</v>
          </cell>
          <cell r="BE60">
            <v>3097.9255923021292</v>
          </cell>
          <cell r="BF60">
            <v>3107.1435949714087</v>
          </cell>
          <cell r="BG60">
            <v>2903.7421092500631</v>
          </cell>
        </row>
        <row r="61">
          <cell r="A61" t="str">
            <v>Dominican Republic</v>
          </cell>
          <cell r="B61" t="str">
            <v>DOM</v>
          </cell>
          <cell r="C61" t="str">
            <v>Energy use (kg of oil equivalent per capita)</v>
          </cell>
          <cell r="D61" t="str">
            <v>EG.USE.PCAP.KG.OE</v>
          </cell>
          <cell r="P61">
            <v>505.40129221608447</v>
          </cell>
          <cell r="Q61">
            <v>573.37274563623248</v>
          </cell>
          <cell r="R61">
            <v>586.31494791731643</v>
          </cell>
          <cell r="S61">
            <v>600.94519920525488</v>
          </cell>
          <cell r="T61">
            <v>598.22222964410798</v>
          </cell>
          <cell r="U61">
            <v>602.92285512960621</v>
          </cell>
          <cell r="V61">
            <v>601.95178484615383</v>
          </cell>
          <cell r="W61">
            <v>602.62612924639939</v>
          </cell>
          <cell r="X61">
            <v>611.58224290997248</v>
          </cell>
          <cell r="Y61">
            <v>591.23735146802414</v>
          </cell>
          <cell r="Z61">
            <v>597.86903237453589</v>
          </cell>
          <cell r="AA61">
            <v>596.93367919015816</v>
          </cell>
          <cell r="AB61">
            <v>630.78555146160238</v>
          </cell>
          <cell r="AC61">
            <v>648.59990566114971</v>
          </cell>
          <cell r="AD61">
            <v>529.61561643290952</v>
          </cell>
          <cell r="AE61">
            <v>537.19993408328685</v>
          </cell>
          <cell r="AF61">
            <v>594.38123898404979</v>
          </cell>
          <cell r="AG61">
            <v>557.24772189125395</v>
          </cell>
          <cell r="AH61">
            <v>538.15395275268565</v>
          </cell>
          <cell r="AI61">
            <v>562.67430215798493</v>
          </cell>
          <cell r="AJ61">
            <v>555.64633283016781</v>
          </cell>
          <cell r="AK61">
            <v>603.78137606612052</v>
          </cell>
          <cell r="AL61">
            <v>573.86037349192929</v>
          </cell>
          <cell r="AM61">
            <v>646.33372767266371</v>
          </cell>
          <cell r="AN61">
            <v>666.53244505487555</v>
          </cell>
          <cell r="AO61">
            <v>683.56197209306026</v>
          </cell>
          <cell r="AP61">
            <v>749.8447352193441</v>
          </cell>
          <cell r="AQ61">
            <v>748.04586340419769</v>
          </cell>
          <cell r="AR61">
            <v>759.54501041390336</v>
          </cell>
          <cell r="AS61">
            <v>822.85229654511249</v>
          </cell>
          <cell r="AT61">
            <v>788.62640501857675</v>
          </cell>
          <cell r="AU61">
            <v>819.79704914446836</v>
          </cell>
          <cell r="AV61">
            <v>779.09140957066302</v>
          </cell>
          <cell r="AW61">
            <v>693.09876736200169</v>
          </cell>
          <cell r="AX61">
            <v>738.44849806198931</v>
          </cell>
          <cell r="AY61">
            <v>762.07792423980663</v>
          </cell>
          <cell r="AZ61">
            <v>763.4089325124869</v>
          </cell>
          <cell r="BA61">
            <v>744.50336746020923</v>
          </cell>
          <cell r="BB61">
            <v>716.5470364322872</v>
          </cell>
          <cell r="BC61">
            <v>739.88710629226182</v>
          </cell>
          <cell r="BD61">
            <v>740.35727036822061</v>
          </cell>
          <cell r="BE61">
            <v>763.75573656262759</v>
          </cell>
          <cell r="BF61">
            <v>731.31316255516754</v>
          </cell>
        </row>
        <row r="62">
          <cell r="A62" t="str">
            <v>Algeria</v>
          </cell>
          <cell r="B62" t="str">
            <v>DZA</v>
          </cell>
          <cell r="C62" t="str">
            <v>Energy use (kg of oil equivalent per capita)</v>
          </cell>
          <cell r="D62" t="str">
            <v>EG.USE.PCAP.KG.OE</v>
          </cell>
          <cell r="P62">
            <v>231.57989937374126</v>
          </cell>
          <cell r="Q62">
            <v>261.46525075119848</v>
          </cell>
          <cell r="R62">
            <v>305.12733519998318</v>
          </cell>
          <cell r="S62">
            <v>319.2224366261255</v>
          </cell>
          <cell r="T62">
            <v>330.39706871071076</v>
          </cell>
          <cell r="U62">
            <v>366.52196048966402</v>
          </cell>
          <cell r="V62">
            <v>398.65611346948117</v>
          </cell>
          <cell r="W62">
            <v>476.77823338484239</v>
          </cell>
          <cell r="X62">
            <v>586.34130033424549</v>
          </cell>
          <cell r="Y62">
            <v>579.45131389047208</v>
          </cell>
          <cell r="Z62">
            <v>610.83450701418144</v>
          </cell>
          <cell r="AA62">
            <v>771.23549763869528</v>
          </cell>
          <cell r="AB62">
            <v>807.8431006777372</v>
          </cell>
          <cell r="AC62">
            <v>776.33744479102063</v>
          </cell>
          <cell r="AD62">
            <v>786.32590365962665</v>
          </cell>
          <cell r="AE62">
            <v>862.4140085940204</v>
          </cell>
          <cell r="AF62">
            <v>827.5525068286754</v>
          </cell>
          <cell r="AG62">
            <v>849.70709179796438</v>
          </cell>
          <cell r="AH62">
            <v>820.31051081471446</v>
          </cell>
          <cell r="AI62">
            <v>856.15897492023487</v>
          </cell>
          <cell r="AJ62">
            <v>883.72709224958373</v>
          </cell>
          <cell r="AK62">
            <v>883.74588190002828</v>
          </cell>
          <cell r="AL62">
            <v>867.58410546442178</v>
          </cell>
          <cell r="AM62">
            <v>819.27190293073329</v>
          </cell>
          <cell r="AN62">
            <v>838.76872991215839</v>
          </cell>
          <cell r="AO62">
            <v>798.13332991520861</v>
          </cell>
          <cell r="AP62">
            <v>804.842705115282</v>
          </cell>
          <cell r="AQ62">
            <v>820.61652351856878</v>
          </cell>
          <cell r="AR62">
            <v>863.76087459397058</v>
          </cell>
          <cell r="AS62">
            <v>865.66601647568098</v>
          </cell>
          <cell r="AT62">
            <v>856.26242469212093</v>
          </cell>
          <cell r="AU62">
            <v>904.45639185296511</v>
          </cell>
          <cell r="AV62">
            <v>949.21223059713805</v>
          </cell>
          <cell r="AW62">
            <v>948.63898455765229</v>
          </cell>
          <cell r="AX62">
            <v>974.48052531860526</v>
          </cell>
          <cell r="AY62">
            <v>1028.6069992267696</v>
          </cell>
          <cell r="AZ62">
            <v>1075.1941270395682</v>
          </cell>
          <cell r="BA62">
            <v>1070.7253691994836</v>
          </cell>
          <cell r="BB62">
            <v>1151.4510706944479</v>
          </cell>
          <cell r="BC62">
            <v>1112.4019349564974</v>
          </cell>
          <cell r="BD62">
            <v>1138.9127288046352</v>
          </cell>
          <cell r="BE62">
            <v>1227.7234371135007</v>
          </cell>
          <cell r="BF62">
            <v>1245.9921906210197</v>
          </cell>
        </row>
        <row r="63">
          <cell r="A63" t="str">
            <v>East Asia &amp; Pacific (excluding high income)</v>
          </cell>
          <cell r="B63" t="str">
            <v>EAP</v>
          </cell>
          <cell r="C63" t="str">
            <v>Energy use (kg of oil equivalent per capita)</v>
          </cell>
          <cell r="D63" t="str">
            <v>EG.USE.PCAP.KG.OE</v>
          </cell>
          <cell r="P63">
            <v>443.44454349260849</v>
          </cell>
          <cell r="Q63">
            <v>452.8202007357944</v>
          </cell>
          <cell r="R63">
            <v>459.78368433111939</v>
          </cell>
          <cell r="S63">
            <v>461.43130994417481</v>
          </cell>
          <cell r="T63">
            <v>494.31479817973599</v>
          </cell>
          <cell r="U63">
            <v>502.80420543997803</v>
          </cell>
          <cell r="V63">
            <v>536.41354765362223</v>
          </cell>
          <cell r="W63">
            <v>569.82511244398472</v>
          </cell>
          <cell r="X63">
            <v>575.02424892825695</v>
          </cell>
          <cell r="Y63">
            <v>569.21577493778011</v>
          </cell>
          <cell r="Z63">
            <v>561.01795646331823</v>
          </cell>
          <cell r="AA63">
            <v>568.44252767355067</v>
          </cell>
          <cell r="AB63">
            <v>580.17257953148146</v>
          </cell>
          <cell r="AC63">
            <v>600.99919128970419</v>
          </cell>
          <cell r="AD63">
            <v>609.48646738884077</v>
          </cell>
          <cell r="AE63">
            <v>623.23770347101583</v>
          </cell>
          <cell r="AF63">
            <v>640.70200522279845</v>
          </cell>
          <cell r="AG63">
            <v>662.32708834467508</v>
          </cell>
          <cell r="AH63">
            <v>669.03740276823123</v>
          </cell>
          <cell r="AI63">
            <v>711.41510909920498</v>
          </cell>
          <cell r="AJ63">
            <v>694.93646967728318</v>
          </cell>
          <cell r="AK63">
            <v>708.22050845322963</v>
          </cell>
          <cell r="AL63">
            <v>739.57936185909443</v>
          </cell>
          <cell r="AM63">
            <v>759.95535104288172</v>
          </cell>
          <cell r="AN63">
            <v>802.67934811977409</v>
          </cell>
          <cell r="AO63">
            <v>818.60374837904953</v>
          </cell>
          <cell r="AP63">
            <v>816.92925761347226</v>
          </cell>
          <cell r="AQ63">
            <v>807.55303048412418</v>
          </cell>
          <cell r="AR63">
            <v>818.91313150740177</v>
          </cell>
          <cell r="AS63">
            <v>858.03683907765139</v>
          </cell>
          <cell r="AT63">
            <v>868.5486387434928</v>
          </cell>
          <cell r="AU63">
            <v>907.84812091247227</v>
          </cell>
          <cell r="AV63">
            <v>1001.9090963507946</v>
          </cell>
          <cell r="AW63">
            <v>1120.7131201611278</v>
          </cell>
          <cell r="AX63">
            <v>1192.0107962272864</v>
          </cell>
          <cell r="AY63">
            <v>1273.0600871050046</v>
          </cell>
          <cell r="AZ63">
            <v>1324.7786838192992</v>
          </cell>
          <cell r="BA63">
            <v>1348.573978049985</v>
          </cell>
          <cell r="BB63">
            <v>1431.2665861044247</v>
          </cell>
          <cell r="BC63">
            <v>1546.7845353147968</v>
          </cell>
          <cell r="BD63">
            <v>1641.4770047122272</v>
          </cell>
          <cell r="BE63">
            <v>1705.9372907670263</v>
          </cell>
          <cell r="BF63">
            <v>1812.8960186411325</v>
          </cell>
        </row>
        <row r="64">
          <cell r="A64" t="str">
            <v>Early-demographic dividend</v>
          </cell>
          <cell r="B64" t="str">
            <v>EAR</v>
          </cell>
          <cell r="C64" t="str">
            <v>Energy use (kg of oil equivalent per capita)</v>
          </cell>
          <cell r="D64" t="str">
            <v>EG.USE.PCAP.KG.OE</v>
          </cell>
          <cell r="P64">
            <v>397.59464011891902</v>
          </cell>
          <cell r="Q64">
            <v>400.03166021021548</v>
          </cell>
          <cell r="R64">
            <v>417.05958076062296</v>
          </cell>
          <cell r="S64">
            <v>427.33256726000866</v>
          </cell>
          <cell r="T64">
            <v>435.390294970323</v>
          </cell>
          <cell r="U64">
            <v>447.33486266961654</v>
          </cell>
          <cell r="V64">
            <v>460.18611516562493</v>
          </cell>
          <cell r="W64">
            <v>469.97851117077784</v>
          </cell>
          <cell r="X64">
            <v>486.77817962988422</v>
          </cell>
          <cell r="Y64">
            <v>503.56468276365274</v>
          </cell>
          <cell r="Z64">
            <v>524.20841062184661</v>
          </cell>
          <cell r="AA64">
            <v>541.01805813099202</v>
          </cell>
          <cell r="AB64">
            <v>535.37345073313236</v>
          </cell>
          <cell r="AC64">
            <v>540.64418112698445</v>
          </cell>
          <cell r="AD64">
            <v>545.25070107913268</v>
          </cell>
          <cell r="AE64">
            <v>550.15097664062068</v>
          </cell>
          <cell r="AF64">
            <v>564.44142920971899</v>
          </cell>
          <cell r="AG64">
            <v>572.74759968240994</v>
          </cell>
          <cell r="AH64">
            <v>579.75547731803044</v>
          </cell>
          <cell r="AI64">
            <v>616.21396972798323</v>
          </cell>
          <cell r="AJ64">
            <v>628.57373398897994</v>
          </cell>
          <cell r="AK64">
            <v>633.56223408455651</v>
          </cell>
          <cell r="AL64">
            <v>640.0269015194724</v>
          </cell>
          <cell r="AM64">
            <v>653.70090859068648</v>
          </cell>
          <cell r="AN64">
            <v>663.39111608684038</v>
          </cell>
          <cell r="AO64">
            <v>670.6731958030407</v>
          </cell>
          <cell r="AP64">
            <v>680.69639256715539</v>
          </cell>
          <cell r="AQ64">
            <v>687.30309939182212</v>
          </cell>
          <cell r="AR64">
            <v>700.35478578177708</v>
          </cell>
          <cell r="AS64">
            <v>702.43225087318285</v>
          </cell>
          <cell r="AT64">
            <v>704.01933333614818</v>
          </cell>
          <cell r="AU64">
            <v>712.98328395320141</v>
          </cell>
          <cell r="AV64">
            <v>719.67253691873566</v>
          </cell>
          <cell r="AW64">
            <v>744.8029498568003</v>
          </cell>
          <cell r="AX64">
            <v>761.01075138570775</v>
          </cell>
          <cell r="AY64">
            <v>784.1955929999524</v>
          </cell>
          <cell r="AZ64">
            <v>801.16768703664627</v>
          </cell>
          <cell r="BA64">
            <v>826.0085317218485</v>
          </cell>
          <cell r="BB64">
            <v>841.76430602335427</v>
          </cell>
          <cell r="BC64">
            <v>861.70088056279099</v>
          </cell>
          <cell r="BD64">
            <v>862.81692362626518</v>
          </cell>
          <cell r="BE64">
            <v>886.29489758143177</v>
          </cell>
          <cell r="BF64">
            <v>884.31056188372054</v>
          </cell>
        </row>
        <row r="65">
          <cell r="A65" t="str">
            <v>East Asia &amp; Pacific</v>
          </cell>
          <cell r="B65" t="str">
            <v>EAS</v>
          </cell>
          <cell r="C65" t="str">
            <v>Energy use (kg of oil equivalent per capita)</v>
          </cell>
          <cell r="D65" t="str">
            <v>EG.USE.PCAP.KG.OE</v>
          </cell>
          <cell r="P65">
            <v>658.47875130979207</v>
          </cell>
          <cell r="Q65">
            <v>678.88113205411071</v>
          </cell>
          <cell r="R65">
            <v>711.37347484468739</v>
          </cell>
          <cell r="S65">
            <v>711.23925719818124</v>
          </cell>
          <cell r="T65">
            <v>724.72555216399542</v>
          </cell>
          <cell r="U65">
            <v>747.17102864087326</v>
          </cell>
          <cell r="V65">
            <v>783.64757200227473</v>
          </cell>
          <cell r="W65">
            <v>815.71639070557819</v>
          </cell>
          <cell r="X65">
            <v>833.76959047594892</v>
          </cell>
          <cell r="Y65">
            <v>822.74182232946953</v>
          </cell>
          <cell r="Z65">
            <v>805.16159460766721</v>
          </cell>
          <cell r="AA65">
            <v>811.5125312122758</v>
          </cell>
          <cell r="AB65">
            <v>820.86776894829916</v>
          </cell>
          <cell r="AC65">
            <v>856.3887929911391</v>
          </cell>
          <cell r="AD65">
            <v>862.57223366065307</v>
          </cell>
          <cell r="AE65">
            <v>880.2769556642379</v>
          </cell>
          <cell r="AF65">
            <v>900.91480048002552</v>
          </cell>
          <cell r="AG65">
            <v>938.18618937355029</v>
          </cell>
          <cell r="AH65">
            <v>955.98237816926758</v>
          </cell>
          <cell r="AI65">
            <v>1015.2551958825049</v>
          </cell>
          <cell r="AJ65">
            <v>1005.1236314977562</v>
          </cell>
          <cell r="AK65">
            <v>1027.9438269986761</v>
          </cell>
          <cell r="AL65">
            <v>1066.5004750701228</v>
          </cell>
          <cell r="AM65">
            <v>1101.008113248964</v>
          </cell>
          <cell r="AN65">
            <v>1146.6052903059333</v>
          </cell>
          <cell r="AO65">
            <v>1173.2516442887543</v>
          </cell>
          <cell r="AP65">
            <v>1181.6592448746167</v>
          </cell>
          <cell r="AQ65">
            <v>1160.8258772336403</v>
          </cell>
          <cell r="AR65">
            <v>1182.7429582851107</v>
          </cell>
          <cell r="AS65">
            <v>1229.531016178802</v>
          </cell>
          <cell r="AT65">
            <v>1234.8473317039222</v>
          </cell>
          <cell r="AU65">
            <v>1273.0387320554048</v>
          </cell>
          <cell r="AV65">
            <v>1357.8026201293972</v>
          </cell>
          <cell r="AW65">
            <v>1475.6102953220238</v>
          </cell>
          <cell r="AX65">
            <v>1532.3292664129438</v>
          </cell>
          <cell r="AY65">
            <v>1607.4290300513771</v>
          </cell>
          <cell r="AZ65">
            <v>1656.8194276273323</v>
          </cell>
          <cell r="BA65">
            <v>1670.1269888004817</v>
          </cell>
          <cell r="BB65">
            <v>1728.9524741558023</v>
          </cell>
          <cell r="BC65">
            <v>1855.4888853688674</v>
          </cell>
          <cell r="BD65">
            <v>1926.2750934032265</v>
          </cell>
          <cell r="BE65">
            <v>1977.1688975129439</v>
          </cell>
          <cell r="BF65">
            <v>2073.4547934183029</v>
          </cell>
        </row>
        <row r="66">
          <cell r="A66" t="str">
            <v>Europe &amp; Central Asia (excluding high income)</v>
          </cell>
          <cell r="B66" t="str">
            <v>ECA</v>
          </cell>
          <cell r="C66" t="str">
            <v>Energy use (kg of oil equivalent per capita)</v>
          </cell>
          <cell r="D66" t="str">
            <v>EG.USE.PCAP.KG.OE</v>
          </cell>
          <cell r="AI66">
            <v>4057.9391564349407</v>
          </cell>
          <cell r="AJ66">
            <v>3945.9453867042539</v>
          </cell>
          <cell r="AK66">
            <v>3565.7088179369171</v>
          </cell>
          <cell r="AL66">
            <v>3314.2670757775963</v>
          </cell>
          <cell r="AM66">
            <v>2926.7346238366094</v>
          </cell>
          <cell r="AN66">
            <v>2862.0448108143414</v>
          </cell>
          <cell r="AO66">
            <v>2810.068271689207</v>
          </cell>
          <cell r="AP66">
            <v>2702.0975602353456</v>
          </cell>
          <cell r="AQ66">
            <v>2650.265541544205</v>
          </cell>
          <cell r="AR66">
            <v>2663.5229301554973</v>
          </cell>
          <cell r="AS66">
            <v>2697.2277883974302</v>
          </cell>
          <cell r="AT66">
            <v>2707.6777097313225</v>
          </cell>
          <cell r="AU66">
            <v>2743.9612623470475</v>
          </cell>
          <cell r="AV66">
            <v>2853.5106451641564</v>
          </cell>
          <cell r="AW66">
            <v>2887.5173513684754</v>
          </cell>
          <cell r="AX66">
            <v>2893.7588697516967</v>
          </cell>
          <cell r="AY66">
            <v>2989.8599066006745</v>
          </cell>
          <cell r="AZ66">
            <v>3027.0776350937249</v>
          </cell>
          <cell r="BA66">
            <v>3064.2583062617678</v>
          </cell>
          <cell r="BB66">
            <v>2824.4053204381621</v>
          </cell>
          <cell r="BC66">
            <v>3004.5213923272422</v>
          </cell>
          <cell r="BD66">
            <v>3127.8875818465522</v>
          </cell>
          <cell r="BE66">
            <v>3149.3658910693025</v>
          </cell>
          <cell r="BF66">
            <v>3076.2131572703061</v>
          </cell>
        </row>
        <row r="67">
          <cell r="A67" t="str">
            <v>Europe &amp; Central Asia</v>
          </cell>
          <cell r="B67" t="str">
            <v>ECS</v>
          </cell>
          <cell r="C67" t="str">
            <v>Energy use (kg of oil equivalent per capita)</v>
          </cell>
          <cell r="D67" t="str">
            <v>EG.USE.PCAP.KG.OE</v>
          </cell>
          <cell r="AI67">
            <v>3756.8730092470691</v>
          </cell>
          <cell r="AJ67">
            <v>3724.567478401771</v>
          </cell>
          <cell r="AK67">
            <v>3505.3148066627946</v>
          </cell>
          <cell r="AL67">
            <v>3381.1206959215438</v>
          </cell>
          <cell r="AM67">
            <v>3195.2169669722571</v>
          </cell>
          <cell r="AN67">
            <v>3208.8657606182105</v>
          </cell>
          <cell r="AO67">
            <v>3246.4275103614982</v>
          </cell>
          <cell r="AP67">
            <v>3181.9968448290783</v>
          </cell>
          <cell r="AQ67">
            <v>3173.9179208570354</v>
          </cell>
          <cell r="AR67">
            <v>3168.8749008496548</v>
          </cell>
          <cell r="AS67">
            <v>3192.8668684125205</v>
          </cell>
          <cell r="AT67">
            <v>3238.4881226232028</v>
          </cell>
          <cell r="AU67">
            <v>3239.0513059836439</v>
          </cell>
          <cell r="AV67">
            <v>3321.066704496905</v>
          </cell>
          <cell r="AW67">
            <v>3350.8379890235487</v>
          </cell>
          <cell r="AX67">
            <v>3349.6023878380684</v>
          </cell>
          <cell r="AY67">
            <v>3391.7109523092945</v>
          </cell>
          <cell r="AZ67">
            <v>3365.331067826196</v>
          </cell>
          <cell r="BA67">
            <v>3370.8910124395802</v>
          </cell>
          <cell r="BB67">
            <v>3149.6841047116941</v>
          </cell>
          <cell r="BC67">
            <v>3300.4883480129911</v>
          </cell>
          <cell r="BD67">
            <v>3269.4705381868048</v>
          </cell>
          <cell r="BE67">
            <v>3269.797506395003</v>
          </cell>
          <cell r="BF67">
            <v>3212.0783654429324</v>
          </cell>
        </row>
        <row r="68">
          <cell r="A68" t="str">
            <v>Ecuador</v>
          </cell>
          <cell r="B68" t="str">
            <v>ECU</v>
          </cell>
          <cell r="C68" t="str">
            <v>Energy use (kg of oil equivalent per capita)</v>
          </cell>
          <cell r="D68" t="str">
            <v>EG.USE.PCAP.KG.OE</v>
          </cell>
          <cell r="P68">
            <v>357.9752756955661</v>
          </cell>
          <cell r="Q68">
            <v>360.60066199937251</v>
          </cell>
          <cell r="R68">
            <v>355.68646062654147</v>
          </cell>
          <cell r="S68">
            <v>419.13078525875579</v>
          </cell>
          <cell r="T68">
            <v>449.66112540113312</v>
          </cell>
          <cell r="U68">
            <v>486.7903288283602</v>
          </cell>
          <cell r="V68">
            <v>568.07370527247917</v>
          </cell>
          <cell r="W68">
            <v>569.82194686100138</v>
          </cell>
          <cell r="X68">
            <v>586.05209650451354</v>
          </cell>
          <cell r="Y68">
            <v>626.37685014973454</v>
          </cell>
          <cell r="Z68">
            <v>635.09272785174107</v>
          </cell>
          <cell r="AA68">
            <v>666.63580737846769</v>
          </cell>
          <cell r="AB68">
            <v>602.74343631241334</v>
          </cell>
          <cell r="AC68">
            <v>629.4945480071616</v>
          </cell>
          <cell r="AD68">
            <v>620.76401476590092</v>
          </cell>
          <cell r="AE68">
            <v>603.02149110769506</v>
          </cell>
          <cell r="AF68">
            <v>602.47006249492324</v>
          </cell>
          <cell r="AG68">
            <v>615.71842965408064</v>
          </cell>
          <cell r="AH68">
            <v>574.63231830400366</v>
          </cell>
          <cell r="AI68">
            <v>619.4925957261072</v>
          </cell>
          <cell r="AJ68">
            <v>636.00436211187707</v>
          </cell>
          <cell r="AK68">
            <v>629.22077740113411</v>
          </cell>
          <cell r="AL68">
            <v>573.48774563518157</v>
          </cell>
          <cell r="AM68">
            <v>600.28762621381941</v>
          </cell>
          <cell r="AN68">
            <v>687.96064114254386</v>
          </cell>
          <cell r="AO68">
            <v>709.53799724054818</v>
          </cell>
          <cell r="AP68">
            <v>721.68758869503552</v>
          </cell>
          <cell r="AQ68">
            <v>726.97987082583063</v>
          </cell>
          <cell r="AR68">
            <v>641.72346903394885</v>
          </cell>
          <cell r="AS68">
            <v>698.07625487425526</v>
          </cell>
          <cell r="AT68">
            <v>727.8601712800363</v>
          </cell>
          <cell r="AU68">
            <v>739.45475753775838</v>
          </cell>
          <cell r="AV68">
            <v>716.54248434866361</v>
          </cell>
          <cell r="AW68">
            <v>764.81387926921832</v>
          </cell>
          <cell r="AX68">
            <v>739.79769690093326</v>
          </cell>
          <cell r="AY68">
            <v>786.77042188682447</v>
          </cell>
          <cell r="AZ68">
            <v>833.20358292740434</v>
          </cell>
          <cell r="BA68">
            <v>854.27178216451171</v>
          </cell>
          <cell r="BB68">
            <v>895.87218566622039</v>
          </cell>
          <cell r="BC68">
            <v>919.42244272596974</v>
          </cell>
          <cell r="BD68">
            <v>934.37763551835383</v>
          </cell>
          <cell r="BE68">
            <v>943.75489518364839</v>
          </cell>
          <cell r="BF68">
            <v>979.75476128692151</v>
          </cell>
        </row>
        <row r="69">
          <cell r="A69" t="str">
            <v>Egypt, Arab Rep.</v>
          </cell>
          <cell r="B69" t="str">
            <v>EGY</v>
          </cell>
          <cell r="C69" t="str">
            <v>Energy use (kg of oil equivalent per capita)</v>
          </cell>
          <cell r="D69" t="str">
            <v>EG.USE.PCAP.KG.OE</v>
          </cell>
          <cell r="P69">
            <v>219.3210798083872</v>
          </cell>
          <cell r="Q69">
            <v>236.93781366251707</v>
          </cell>
          <cell r="R69">
            <v>216.16011333986219</v>
          </cell>
          <cell r="S69">
            <v>237.17109388093976</v>
          </cell>
          <cell r="T69">
            <v>253.51892753831063</v>
          </cell>
          <cell r="U69">
            <v>288.90721387304023</v>
          </cell>
          <cell r="V69">
            <v>308.42422598551252</v>
          </cell>
          <cell r="W69">
            <v>310.60303102209366</v>
          </cell>
          <cell r="X69">
            <v>333.68637489857457</v>
          </cell>
          <cell r="Y69">
            <v>348.05418326663829</v>
          </cell>
          <cell r="Z69">
            <v>395.57955376070277</v>
          </cell>
          <cell r="AA69">
            <v>422.34675270546671</v>
          </cell>
          <cell r="AB69">
            <v>456.65704016053428</v>
          </cell>
          <cell r="AC69">
            <v>493.14878468536983</v>
          </cell>
          <cell r="AD69">
            <v>519.61687944413268</v>
          </cell>
          <cell r="AE69">
            <v>519.30186195617193</v>
          </cell>
          <cell r="AF69">
            <v>538.20121348169891</v>
          </cell>
          <cell r="AG69">
            <v>536.2729061113015</v>
          </cell>
          <cell r="AH69">
            <v>557.08992471591785</v>
          </cell>
          <cell r="AI69">
            <v>571.85210001199891</v>
          </cell>
          <cell r="AJ69">
            <v>559.35269905814243</v>
          </cell>
          <cell r="AK69">
            <v>561.96501959590046</v>
          </cell>
          <cell r="AL69">
            <v>571.23003479066051</v>
          </cell>
          <cell r="AM69">
            <v>539.10266320740732</v>
          </cell>
          <cell r="AN69">
            <v>562.63874634623255</v>
          </cell>
          <cell r="AO69">
            <v>586.27445920850948</v>
          </cell>
          <cell r="AP69">
            <v>599.66864730434611</v>
          </cell>
          <cell r="AQ69">
            <v>631.16526941751385</v>
          </cell>
          <cell r="AR69">
            <v>633.81571319018258</v>
          </cell>
          <cell r="AS69">
            <v>593.9534707774892</v>
          </cell>
          <cell r="AT69">
            <v>654.85649449866662</v>
          </cell>
          <cell r="AU69">
            <v>663.00615255869127</v>
          </cell>
          <cell r="AV69">
            <v>675.48179368551155</v>
          </cell>
          <cell r="AW69">
            <v>716.74247597031945</v>
          </cell>
          <cell r="AX69">
            <v>820.11572531679951</v>
          </cell>
          <cell r="AY69">
            <v>851.41228134750781</v>
          </cell>
          <cell r="AZ69">
            <v>896.34849422127945</v>
          </cell>
          <cell r="BA69">
            <v>914.94306342365098</v>
          </cell>
          <cell r="BB69">
            <v>919.06823366863682</v>
          </cell>
          <cell r="BC69">
            <v>883.91776433132929</v>
          </cell>
          <cell r="BD69">
            <v>908.21958285634378</v>
          </cell>
          <cell r="BE69">
            <v>913.13154745907309</v>
          </cell>
          <cell r="BF69">
            <v>884.9922333678777</v>
          </cell>
        </row>
        <row r="70">
          <cell r="A70" t="str">
            <v>Euro area</v>
          </cell>
          <cell r="B70" t="str">
            <v>EMU</v>
          </cell>
          <cell r="C70" t="str">
            <v>Energy use (kg of oil equivalent per capita)</v>
          </cell>
          <cell r="D70" t="str">
            <v>EG.USE.PCAP.KG.OE</v>
          </cell>
          <cell r="E70">
            <v>1402.8731237902828</v>
          </cell>
          <cell r="F70">
            <v>1454.2258862693204</v>
          </cell>
          <cell r="G70">
            <v>1566.5542590494458</v>
          </cell>
          <cell r="H70">
            <v>1685.1646580218644</v>
          </cell>
          <cell r="I70">
            <v>1761.1784847248953</v>
          </cell>
          <cell r="J70">
            <v>1815.5366312689434</v>
          </cell>
          <cell r="K70">
            <v>1864.0421244829195</v>
          </cell>
          <cell r="L70">
            <v>1940.6456194081027</v>
          </cell>
          <cell r="M70">
            <v>2092.597170629741</v>
          </cell>
          <cell r="N70">
            <v>2262.2844245217539</v>
          </cell>
          <cell r="O70">
            <v>2745.7636726007227</v>
          </cell>
          <cell r="P70">
            <v>2782.2197169434162</v>
          </cell>
          <cell r="Q70">
            <v>2920.5619864616697</v>
          </cell>
          <cell r="R70">
            <v>3108.2863835872886</v>
          </cell>
          <cell r="S70">
            <v>3064.9046166657245</v>
          </cell>
          <cell r="T70">
            <v>2930.9443413750137</v>
          </cell>
          <cell r="U70">
            <v>3139.952379400012</v>
          </cell>
          <cell r="V70">
            <v>3103.9357033301822</v>
          </cell>
          <cell r="W70">
            <v>3221.879901190021</v>
          </cell>
          <cell r="X70">
            <v>3351.8438297313623</v>
          </cell>
          <cell r="Y70">
            <v>3290.5136089512994</v>
          </cell>
          <cell r="Z70">
            <v>3180.7264744752088</v>
          </cell>
          <cell r="AA70">
            <v>3071.7659450205056</v>
          </cell>
          <cell r="AB70">
            <v>3095.152322204091</v>
          </cell>
          <cell r="AC70">
            <v>3199.8308500248304</v>
          </cell>
          <cell r="AD70">
            <v>3296.8438358492431</v>
          </cell>
          <cell r="AE70">
            <v>3327.8241337697123</v>
          </cell>
          <cell r="AF70">
            <v>3397.8019226981569</v>
          </cell>
          <cell r="AG70">
            <v>3424.3820307158694</v>
          </cell>
          <cell r="AH70">
            <v>3486.3881705391404</v>
          </cell>
          <cell r="AI70">
            <v>3509.6727716963824</v>
          </cell>
          <cell r="AJ70">
            <v>3557.4513451131179</v>
          </cell>
          <cell r="AK70">
            <v>3470.3443808184302</v>
          </cell>
          <cell r="AL70">
            <v>3434.5848898568274</v>
          </cell>
          <cell r="AM70">
            <v>3418.8236288200178</v>
          </cell>
          <cell r="AN70">
            <v>3519.4292349973443</v>
          </cell>
          <cell r="AO70">
            <v>3623.9933905728335</v>
          </cell>
          <cell r="AP70">
            <v>3612.9459757114555</v>
          </cell>
          <cell r="AQ70">
            <v>3668.7379200914074</v>
          </cell>
          <cell r="AR70">
            <v>3657.5721048075534</v>
          </cell>
          <cell r="AS70">
            <v>3694.6172033647599</v>
          </cell>
          <cell r="AT70">
            <v>3776.4720728032876</v>
          </cell>
          <cell r="AU70">
            <v>3753.9067397873105</v>
          </cell>
          <cell r="AV70">
            <v>3807.0256250358461</v>
          </cell>
          <cell r="AW70">
            <v>3844.1163010687187</v>
          </cell>
          <cell r="AX70">
            <v>3832.1354223208218</v>
          </cell>
          <cell r="AY70">
            <v>3821.1726370978222</v>
          </cell>
          <cell r="AZ70">
            <v>3741.37335192824</v>
          </cell>
          <cell r="BA70">
            <v>3714.1818256966972</v>
          </cell>
          <cell r="BB70">
            <v>3499.9595158296593</v>
          </cell>
          <cell r="BC70">
            <v>3619.5729450585454</v>
          </cell>
          <cell r="BD70">
            <v>3473.4418672884899</v>
          </cell>
          <cell r="BE70">
            <v>3452.845380106648</v>
          </cell>
          <cell r="BF70">
            <v>3393.0780785649335</v>
          </cell>
          <cell r="BG70">
            <v>3272.4575233534924</v>
          </cell>
        </row>
        <row r="71">
          <cell r="A71" t="str">
            <v>Eritrea</v>
          </cell>
          <cell r="B71" t="str">
            <v>ERI</v>
          </cell>
          <cell r="C71" t="str">
            <v>Energy use (kg of oil equivalent per capita)</v>
          </cell>
          <cell r="D71" t="str">
            <v>EG.USE.PCAP.KG.OE</v>
          </cell>
          <cell r="AK71">
            <v>277.58092802766038</v>
          </cell>
          <cell r="AL71">
            <v>292.32632487318347</v>
          </cell>
          <cell r="AM71">
            <v>301.81859421812396</v>
          </cell>
          <cell r="AN71">
            <v>315.32049448578499</v>
          </cell>
          <cell r="AO71">
            <v>327.01013364774468</v>
          </cell>
          <cell r="AP71">
            <v>319.16492977391971</v>
          </cell>
          <cell r="AQ71">
            <v>202.72519669773737</v>
          </cell>
          <cell r="AR71">
            <v>204.53275780428123</v>
          </cell>
          <cell r="AS71">
            <v>200.24321416084609</v>
          </cell>
          <cell r="AT71">
            <v>202.93455058623704</v>
          </cell>
          <cell r="AU71">
            <v>197.54986892020443</v>
          </cell>
          <cell r="AV71">
            <v>204.02259643092063</v>
          </cell>
          <cell r="AW71">
            <v>182.9219391688672</v>
          </cell>
          <cell r="AX71">
            <v>181.79631820690278</v>
          </cell>
          <cell r="AY71">
            <v>161.26511230264563</v>
          </cell>
          <cell r="AZ71">
            <v>162.70003465493377</v>
          </cell>
          <cell r="BA71">
            <v>149.85653145176306</v>
          </cell>
          <cell r="BB71">
            <v>157.13405909025897</v>
          </cell>
          <cell r="BC71">
            <v>157.96504824226213</v>
          </cell>
          <cell r="BD71">
            <v>160.06621056429307</v>
          </cell>
        </row>
        <row r="72">
          <cell r="A72" t="str">
            <v>Spain</v>
          </cell>
          <cell r="B72" t="str">
            <v>ESP</v>
          </cell>
          <cell r="C72" t="str">
            <v>Energy use (kg of oil equivalent per capita)</v>
          </cell>
          <cell r="D72" t="str">
            <v>EG.USE.PCAP.KG.OE</v>
          </cell>
          <cell r="E72">
            <v>530.66484977836149</v>
          </cell>
          <cell r="F72">
            <v>557.599290808982</v>
          </cell>
          <cell r="G72">
            <v>605.22352732453339</v>
          </cell>
          <cell r="H72">
            <v>623.51818410219028</v>
          </cell>
          <cell r="I72">
            <v>683.68555415599792</v>
          </cell>
          <cell r="J72">
            <v>714.72157793388124</v>
          </cell>
          <cell r="K72">
            <v>790.79170419135107</v>
          </cell>
          <cell r="L72">
            <v>881.38324857914438</v>
          </cell>
          <cell r="M72">
            <v>993.66456826466492</v>
          </cell>
          <cell r="N72">
            <v>1049.7911638789856</v>
          </cell>
          <cell r="O72">
            <v>1123.1029937987312</v>
          </cell>
          <cell r="P72">
            <v>1246.097895517149</v>
          </cell>
          <cell r="Q72">
            <v>1299.4310156261661</v>
          </cell>
          <cell r="R72">
            <v>1481.2285617018158</v>
          </cell>
          <cell r="S72">
            <v>1589.9695508417765</v>
          </cell>
          <cell r="T72">
            <v>1618.0208256375292</v>
          </cell>
          <cell r="U72">
            <v>1717.3132122242205</v>
          </cell>
          <cell r="V72">
            <v>1667.6460164338516</v>
          </cell>
          <cell r="W72">
            <v>1757.0336553745492</v>
          </cell>
          <cell r="X72">
            <v>1768.3285528772883</v>
          </cell>
          <cell r="Y72">
            <v>1808.1048296250156</v>
          </cell>
          <cell r="Z72">
            <v>1820.9758224017685</v>
          </cell>
          <cell r="AA72">
            <v>1762.4045454731142</v>
          </cell>
          <cell r="AB72">
            <v>1783.766480357272</v>
          </cell>
          <cell r="AC72">
            <v>1815.8779160405004</v>
          </cell>
          <cell r="AD72">
            <v>1845.6254131927071</v>
          </cell>
          <cell r="AE72">
            <v>1878.1636738812304</v>
          </cell>
          <cell r="AF72">
            <v>1919.4466490744953</v>
          </cell>
          <cell r="AG72">
            <v>2068.4484021001322</v>
          </cell>
          <cell r="AH72">
            <v>2271.136081890987</v>
          </cell>
          <cell r="AI72">
            <v>2318.4841044894347</v>
          </cell>
          <cell r="AJ72">
            <v>2399.3968625171096</v>
          </cell>
          <cell r="AK72">
            <v>2435.9696214869837</v>
          </cell>
          <cell r="AL72">
            <v>2329.152704557865</v>
          </cell>
          <cell r="AM72">
            <v>2451.7673217539541</v>
          </cell>
          <cell r="AN72">
            <v>2558.7823012847102</v>
          </cell>
          <cell r="AO72">
            <v>2515.2984739471058</v>
          </cell>
          <cell r="AP72">
            <v>2666.264055200475</v>
          </cell>
          <cell r="AQ72">
            <v>2791.0801481167141</v>
          </cell>
          <cell r="AR72">
            <v>2911.1840856250324</v>
          </cell>
          <cell r="AS72">
            <v>3026.4893643865908</v>
          </cell>
          <cell r="AT72">
            <v>3067.9723214257456</v>
          </cell>
          <cell r="AU72">
            <v>3107.8673411219534</v>
          </cell>
          <cell r="AV72">
            <v>3157.2272640485148</v>
          </cell>
          <cell r="AW72">
            <v>3238.5024472940909</v>
          </cell>
          <cell r="AX72">
            <v>3251.3971326929286</v>
          </cell>
          <cell r="AY72">
            <v>3194.0812462121871</v>
          </cell>
          <cell r="AZ72">
            <v>3180.0334195631735</v>
          </cell>
          <cell r="BA72">
            <v>3026.3384081500794</v>
          </cell>
          <cell r="BB72">
            <v>2757.6914115854502</v>
          </cell>
          <cell r="BC72">
            <v>2742.8771822219073</v>
          </cell>
          <cell r="BD72">
            <v>2689.684337213148</v>
          </cell>
          <cell r="BE72">
            <v>2683.3687900009954</v>
          </cell>
          <cell r="BF72">
            <v>2503.7941941068484</v>
          </cell>
          <cell r="BG72">
            <v>2449.775243077358</v>
          </cell>
        </row>
        <row r="73">
          <cell r="A73" t="str">
            <v>Estonia</v>
          </cell>
          <cell r="B73" t="str">
            <v>EST</v>
          </cell>
          <cell r="C73" t="str">
            <v>Energy use (kg of oil equivalent per capita)</v>
          </cell>
          <cell r="D73" t="str">
            <v>EG.USE.PCAP.KG.OE</v>
          </cell>
          <cell r="AI73">
            <v>6232.731997853648</v>
          </cell>
          <cell r="AJ73">
            <v>5841.3906491583375</v>
          </cell>
          <cell r="AK73">
            <v>4283.1586644237032</v>
          </cell>
          <cell r="AL73">
            <v>3639.2691924654378</v>
          </cell>
          <cell r="AM73">
            <v>3752.3873275742999</v>
          </cell>
          <cell r="AN73">
            <v>3624.4311355571422</v>
          </cell>
          <cell r="AO73">
            <v>4043.2899546056283</v>
          </cell>
          <cell r="AP73">
            <v>4010.9157684516645</v>
          </cell>
          <cell r="AQ73">
            <v>3695.1706734306958</v>
          </cell>
          <cell r="AR73">
            <v>3486.9051585519551</v>
          </cell>
          <cell r="AS73">
            <v>3374.708389853864</v>
          </cell>
          <cell r="AT73">
            <v>3541.5120505145464</v>
          </cell>
          <cell r="AU73">
            <v>3415.7806213071376</v>
          </cell>
          <cell r="AV73">
            <v>3798.0382572662538</v>
          </cell>
          <cell r="AW73">
            <v>3893.395471725808</v>
          </cell>
          <cell r="AX73">
            <v>3846.3929434776992</v>
          </cell>
          <cell r="AY73">
            <v>3775.0350828995925</v>
          </cell>
          <cell r="AZ73">
            <v>4243.64799952263</v>
          </cell>
          <cell r="BA73">
            <v>4105.4177355301445</v>
          </cell>
          <cell r="BB73">
            <v>3648.9788425008337</v>
          </cell>
          <cell r="BC73">
            <v>4222.7371899585041</v>
          </cell>
          <cell r="BD73">
            <v>4237.729191322539</v>
          </cell>
          <cell r="BE73">
            <v>4174.3877655939086</v>
          </cell>
          <cell r="BF73">
            <v>4623.2791121679338</v>
          </cell>
          <cell r="BG73">
            <v>4599.6995158020454</v>
          </cell>
        </row>
        <row r="74">
          <cell r="A74" t="str">
            <v>Ethiopia</v>
          </cell>
          <cell r="B74" t="str">
            <v>ETH</v>
          </cell>
          <cell r="C74" t="str">
            <v>Energy use (kg of oil equivalent per capita)</v>
          </cell>
          <cell r="D74" t="str">
            <v>EG.USE.PCAP.KG.OE</v>
          </cell>
          <cell r="P74">
            <v>436.55918022770157</v>
          </cell>
          <cell r="Q74">
            <v>434.79319583366942</v>
          </cell>
          <cell r="R74">
            <v>435.24459011017143</v>
          </cell>
          <cell r="S74">
            <v>434.79746255049474</v>
          </cell>
          <cell r="T74">
            <v>432.85174689598449</v>
          </cell>
          <cell r="U74">
            <v>432.78531843724352</v>
          </cell>
          <cell r="V74">
            <v>432.45837549439369</v>
          </cell>
          <cell r="W74">
            <v>433.76419251264281</v>
          </cell>
          <cell r="X74">
            <v>434.38161603368155</v>
          </cell>
          <cell r="Y74">
            <v>434.7187373066734</v>
          </cell>
          <cell r="Z74">
            <v>435.36059956137592</v>
          </cell>
          <cell r="AA74">
            <v>434.05822285426137</v>
          </cell>
          <cell r="AB74">
            <v>434.43638495306351</v>
          </cell>
          <cell r="AC74">
            <v>433.14210441145218</v>
          </cell>
          <cell r="AD74">
            <v>432.99706442493607</v>
          </cell>
          <cell r="AE74">
            <v>434.61877942170429</v>
          </cell>
          <cell r="AF74">
            <v>437.23499529643505</v>
          </cell>
          <cell r="AG74">
            <v>436.83989551691593</v>
          </cell>
          <cell r="AH74">
            <v>437.18228290011689</v>
          </cell>
          <cell r="AI74">
            <v>438.00632222997092</v>
          </cell>
          <cell r="AJ74">
            <v>437.01373267406905</v>
          </cell>
          <cell r="AK74">
            <v>431.15182408016193</v>
          </cell>
          <cell r="AL74">
            <v>433.33171148090508</v>
          </cell>
          <cell r="AM74">
            <v>434.60756254542792</v>
          </cell>
          <cell r="AN74">
            <v>435.79982370214799</v>
          </cell>
          <cell r="AO74">
            <v>436.40181003538908</v>
          </cell>
          <cell r="AP74">
            <v>435.1454045885929</v>
          </cell>
          <cell r="AQ74">
            <v>435.29809896725823</v>
          </cell>
          <cell r="AR74">
            <v>434.51028727875678</v>
          </cell>
          <cell r="AS74">
            <v>435.17944082592874</v>
          </cell>
          <cell r="AT74">
            <v>438.99663428173659</v>
          </cell>
          <cell r="AU74">
            <v>439.2549093870723</v>
          </cell>
          <cell r="AV74">
            <v>440.65072359302735</v>
          </cell>
          <cell r="AW74">
            <v>441.32196269304933</v>
          </cell>
          <cell r="AX74">
            <v>439.75356968216721</v>
          </cell>
          <cell r="AY74">
            <v>440.96916677224141</v>
          </cell>
          <cell r="AZ74">
            <v>442.86665148262932</v>
          </cell>
          <cell r="BA74">
            <v>451.82366532109779</v>
          </cell>
          <cell r="BB74">
            <v>458.44706588052424</v>
          </cell>
          <cell r="BC74">
            <v>469.65793787689239</v>
          </cell>
          <cell r="BD74">
            <v>483.12343637837785</v>
          </cell>
          <cell r="BE74">
            <v>492.0368276754711</v>
          </cell>
          <cell r="BF74">
            <v>506.97529972332222</v>
          </cell>
        </row>
        <row r="75">
          <cell r="A75" t="str">
            <v>European Union</v>
          </cell>
          <cell r="B75" t="str">
            <v>EUU</v>
          </cell>
          <cell r="C75" t="str">
            <v>Energy use (kg of oil equivalent per capita)</v>
          </cell>
          <cell r="D75" t="str">
            <v>EG.USE.PCAP.KG.OE</v>
          </cell>
          <cell r="E75">
            <v>1720.3166261983188</v>
          </cell>
          <cell r="F75">
            <v>1761.4064493191956</v>
          </cell>
          <cell r="G75">
            <v>1869.0381176988597</v>
          </cell>
          <cell r="H75">
            <v>1979.025515558561</v>
          </cell>
          <cell r="I75">
            <v>2045.7549887979969</v>
          </cell>
          <cell r="J75">
            <v>2095.1153592685782</v>
          </cell>
          <cell r="K75">
            <v>2138.1898889914178</v>
          </cell>
          <cell r="L75">
            <v>2203.4840425553007</v>
          </cell>
          <cell r="M75">
            <v>2337.9599036289333</v>
          </cell>
          <cell r="N75">
            <v>2507.863080702366</v>
          </cell>
          <cell r="O75">
            <v>2893.7894402421698</v>
          </cell>
          <cell r="P75">
            <v>2909.7306022215498</v>
          </cell>
          <cell r="Q75">
            <v>3014.110909815076</v>
          </cell>
          <cell r="R75">
            <v>3175.8146267828747</v>
          </cell>
          <cell r="S75">
            <v>3121.9557522105542</v>
          </cell>
          <cell r="T75">
            <v>3041.7425919637012</v>
          </cell>
          <cell r="U75">
            <v>3222.3034993953474</v>
          </cell>
          <cell r="V75">
            <v>3234.3857738951942</v>
          </cell>
          <cell r="W75">
            <v>3337.7847939323196</v>
          </cell>
          <cell r="X75">
            <v>3462.3977334493306</v>
          </cell>
          <cell r="Y75">
            <v>3369.3884239760891</v>
          </cell>
          <cell r="Z75">
            <v>3256.8100635936248</v>
          </cell>
          <cell r="AA75">
            <v>3196.6507091633748</v>
          </cell>
          <cell r="AB75">
            <v>3204.9027560893933</v>
          </cell>
          <cell r="AC75">
            <v>3270.4209535138489</v>
          </cell>
          <cell r="AD75">
            <v>3383.1685171354015</v>
          </cell>
          <cell r="AE75">
            <v>3428.2048543758333</v>
          </cell>
          <cell r="AF75">
            <v>3490.2789875145745</v>
          </cell>
          <cell r="AG75">
            <v>3505.8217998175678</v>
          </cell>
          <cell r="AH75">
            <v>3511.0207890511901</v>
          </cell>
          <cell r="AI75">
            <v>3441.0724747750528</v>
          </cell>
          <cell r="AJ75">
            <v>3438.7939549462435</v>
          </cell>
          <cell r="AK75">
            <v>3348.1970248436996</v>
          </cell>
          <cell r="AL75">
            <v>3332.3035591811181</v>
          </cell>
          <cell r="AM75">
            <v>3310.9399986508542</v>
          </cell>
          <cell r="AN75">
            <v>3398.7474991363943</v>
          </cell>
          <cell r="AO75">
            <v>3509.9398986118858</v>
          </cell>
          <cell r="AP75">
            <v>3470.3210754405759</v>
          </cell>
          <cell r="AQ75">
            <v>3485.8291871053498</v>
          </cell>
          <cell r="AR75">
            <v>3450.4987148871928</v>
          </cell>
          <cell r="AS75">
            <v>3468.9860119816353</v>
          </cell>
          <cell r="AT75">
            <v>3542.140724240081</v>
          </cell>
          <cell r="AU75">
            <v>3523.8346740341622</v>
          </cell>
          <cell r="AV75">
            <v>3581.4208395613987</v>
          </cell>
          <cell r="AW75">
            <v>3606.0057252879096</v>
          </cell>
          <cell r="AX75">
            <v>3602.13711194503</v>
          </cell>
          <cell r="AY75">
            <v>3600.6365425393228</v>
          </cell>
          <cell r="AZ75">
            <v>3528.0598143395605</v>
          </cell>
          <cell r="BA75">
            <v>3499.0933480641866</v>
          </cell>
          <cell r="BB75">
            <v>3289.3039872053182</v>
          </cell>
          <cell r="BC75">
            <v>3412.8135685153493</v>
          </cell>
          <cell r="BD75">
            <v>3280.0044910002466</v>
          </cell>
          <cell r="BE75">
            <v>3259.0680957672471</v>
          </cell>
          <cell r="BF75">
            <v>3199.7422392065578</v>
          </cell>
          <cell r="BG75">
            <v>3159.9531777685957</v>
          </cell>
        </row>
        <row r="76">
          <cell r="A76" t="str">
            <v>Fragile and conflict affected situations</v>
          </cell>
          <cell r="B76" t="str">
            <v>FCS</v>
          </cell>
          <cell r="C76" t="str">
            <v>Energy use (kg of oil equivalent per capita)</v>
          </cell>
          <cell r="D76" t="str">
            <v>EG.USE.PCAP.KG.OE</v>
          </cell>
          <cell r="P76">
            <v>387.14416102436411</v>
          </cell>
          <cell r="Q76">
            <v>386.75463504887711</v>
          </cell>
          <cell r="R76">
            <v>398.03323380374019</v>
          </cell>
          <cell r="S76">
            <v>404.68110327383511</v>
          </cell>
          <cell r="T76">
            <v>413.52004928987168</v>
          </cell>
          <cell r="U76">
            <v>425.90054675531763</v>
          </cell>
          <cell r="V76">
            <v>426.59402268670414</v>
          </cell>
          <cell r="W76">
            <v>438.65707169591036</v>
          </cell>
          <cell r="X76">
            <v>460.61226649647523</v>
          </cell>
          <cell r="Y76">
            <v>457.95418472194905</v>
          </cell>
          <cell r="Z76">
            <v>456.144218381923</v>
          </cell>
          <cell r="AA76">
            <v>459.67026357514317</v>
          </cell>
          <cell r="AB76">
            <v>476.39371461448297</v>
          </cell>
          <cell r="AC76">
            <v>483.51216195656747</v>
          </cell>
          <cell r="AD76">
            <v>497.14910610033075</v>
          </cell>
          <cell r="AE76">
            <v>505.26895818217599</v>
          </cell>
          <cell r="AF76">
            <v>510.15655598812327</v>
          </cell>
          <cell r="AG76">
            <v>518.50074430473398</v>
          </cell>
          <cell r="AH76">
            <v>526.05711940450522</v>
          </cell>
          <cell r="AI76">
            <v>510.51113922257207</v>
          </cell>
          <cell r="AJ76">
            <v>500.13248569664512</v>
          </cell>
          <cell r="AK76">
            <v>528.48607156024332</v>
          </cell>
          <cell r="AL76">
            <v>550.68030018486627</v>
          </cell>
          <cell r="AM76">
            <v>578.3275914889656</v>
          </cell>
          <cell r="AN76">
            <v>574.90083891515258</v>
          </cell>
          <cell r="AO76">
            <v>577.58452680639937</v>
          </cell>
          <cell r="AP76">
            <v>607.70440748410363</v>
          </cell>
          <cell r="AQ76">
            <v>555.73479183411462</v>
          </cell>
          <cell r="AR76">
            <v>532.10171155754438</v>
          </cell>
          <cell r="AS76">
            <v>537.32361433777135</v>
          </cell>
          <cell r="AT76">
            <v>548.65412849950633</v>
          </cell>
          <cell r="AU76">
            <v>547.09159632945364</v>
          </cell>
          <cell r="AV76">
            <v>536.93601607696053</v>
          </cell>
          <cell r="AW76">
            <v>547.22916411538517</v>
          </cell>
          <cell r="AX76">
            <v>558.97237916022618</v>
          </cell>
          <cell r="AY76">
            <v>538.45243605056135</v>
          </cell>
          <cell r="AZ76">
            <v>532.88361948147065</v>
          </cell>
          <cell r="BA76">
            <v>547.25455653172526</v>
          </cell>
          <cell r="BB76">
            <v>561.50101222482158</v>
          </cell>
          <cell r="BC76">
            <v>575.4930834851815</v>
          </cell>
          <cell r="BD76">
            <v>551.48544511912337</v>
          </cell>
          <cell r="BE76">
            <v>547.12785262797661</v>
          </cell>
          <cell r="BF76">
            <v>560.11451165261792</v>
          </cell>
        </row>
        <row r="77">
          <cell r="A77" t="str">
            <v>Finland</v>
          </cell>
          <cell r="B77" t="str">
            <v>FIN</v>
          </cell>
          <cell r="C77" t="str">
            <v>Energy use (kg of oil equivalent per capita)</v>
          </cell>
          <cell r="D77" t="str">
            <v>EG.USE.PCAP.KG.OE</v>
          </cell>
          <cell r="E77">
            <v>2196.9530665513225</v>
          </cell>
          <cell r="F77">
            <v>2252.7786900037099</v>
          </cell>
          <cell r="G77">
            <v>2361.7438760772434</v>
          </cell>
          <cell r="H77">
            <v>2478.9120088855307</v>
          </cell>
          <cell r="I77">
            <v>2678.383165774183</v>
          </cell>
          <cell r="J77">
            <v>2887.6941064900398</v>
          </cell>
          <cell r="K77">
            <v>3065.4386755002165</v>
          </cell>
          <cell r="L77">
            <v>3126.426045390278</v>
          </cell>
          <cell r="M77">
            <v>3342.7032581435215</v>
          </cell>
          <cell r="N77">
            <v>3668.5232985530251</v>
          </cell>
          <cell r="O77">
            <v>3872.2230194383487</v>
          </cell>
          <cell r="P77">
            <v>3939.211087993298</v>
          </cell>
          <cell r="Q77">
            <v>4188.1606765327697</v>
          </cell>
          <cell r="R77">
            <v>4507.5569841157921</v>
          </cell>
          <cell r="S77">
            <v>4383.8481175225033</v>
          </cell>
          <cell r="T77">
            <v>4181.8106566145379</v>
          </cell>
          <cell r="U77">
            <v>4459.8596091469899</v>
          </cell>
          <cell r="V77">
            <v>4516.2480675903407</v>
          </cell>
          <cell r="W77">
            <v>4664.5231758760801</v>
          </cell>
          <cell r="X77">
            <v>4963.5355080813233</v>
          </cell>
          <cell r="Y77">
            <v>5146.6422988847244</v>
          </cell>
          <cell r="Z77">
            <v>4934.5884677468412</v>
          </cell>
          <cell r="AA77">
            <v>4805.4938819328954</v>
          </cell>
          <cell r="AB77">
            <v>4823.8588307106547</v>
          </cell>
          <cell r="AC77">
            <v>4910.5230178276342</v>
          </cell>
          <cell r="AD77">
            <v>5269.8923709040382</v>
          </cell>
          <cell r="AE77">
            <v>5482.5784227171416</v>
          </cell>
          <cell r="AF77">
            <v>5960.6925861338004</v>
          </cell>
          <cell r="AG77">
            <v>5590.4365143624327</v>
          </cell>
          <cell r="AH77">
            <v>5753.6392828013859</v>
          </cell>
          <cell r="AI77">
            <v>5691.5711858842524</v>
          </cell>
          <cell r="AJ77">
            <v>5742.7842289388764</v>
          </cell>
          <cell r="AK77">
            <v>5380.9930678192268</v>
          </cell>
          <cell r="AL77">
            <v>5617.2153779561886</v>
          </cell>
          <cell r="AM77">
            <v>5972.5542726861631</v>
          </cell>
          <cell r="AN77">
            <v>5661.9038762361024</v>
          </cell>
          <cell r="AO77">
            <v>6070.2120937685931</v>
          </cell>
          <cell r="AP77">
            <v>6276.9516920290234</v>
          </cell>
          <cell r="AQ77">
            <v>6319.3266010775596</v>
          </cell>
          <cell r="AR77">
            <v>6283.9582582353523</v>
          </cell>
          <cell r="AS77">
            <v>6237.1824630728779</v>
          </cell>
          <cell r="AT77">
            <v>6395.8816177615772</v>
          </cell>
          <cell r="AU77">
            <v>6705.4398359573261</v>
          </cell>
          <cell r="AV77">
            <v>7056.988912747981</v>
          </cell>
          <cell r="AW77">
            <v>7107.6770236327357</v>
          </cell>
          <cell r="AX77">
            <v>6537.3807494182338</v>
          </cell>
          <cell r="AY77">
            <v>7093.2673764419123</v>
          </cell>
          <cell r="AZ77">
            <v>6967.213238742077</v>
          </cell>
          <cell r="BA77">
            <v>6656.1688666708451</v>
          </cell>
          <cell r="BB77">
            <v>6251.1315594626658</v>
          </cell>
          <cell r="BC77">
            <v>6819.5561283316847</v>
          </cell>
          <cell r="BD77">
            <v>6530.0137038367775</v>
          </cell>
          <cell r="BE77">
            <v>6269.7554161261669</v>
          </cell>
          <cell r="BF77">
            <v>6074.7497872759777</v>
          </cell>
          <cell r="BG77">
            <v>6266.8590675988626</v>
          </cell>
        </row>
        <row r="78">
          <cell r="A78" t="str">
            <v>Fiji</v>
          </cell>
          <cell r="B78" t="str">
            <v>FJI</v>
          </cell>
          <cell r="C78" t="str">
            <v>Energy use (kg of oil equivalent per capita)</v>
          </cell>
          <cell r="D78" t="str">
            <v>EG.USE.PCAP.KG.OE</v>
          </cell>
          <cell r="AI78">
            <v>392.25363904115414</v>
          </cell>
          <cell r="AW78">
            <v>813.8277397950767</v>
          </cell>
          <cell r="AX78">
            <v>703.31702805967234</v>
          </cell>
          <cell r="AY78">
            <v>675.61851122203552</v>
          </cell>
          <cell r="AZ78">
            <v>627.74864656673003</v>
          </cell>
        </row>
        <row r="79">
          <cell r="A79" t="str">
            <v>France</v>
          </cell>
          <cell r="B79" t="str">
            <v>FRA</v>
          </cell>
          <cell r="C79" t="str">
            <v>Energy use (kg of oil equivalent per capita)</v>
          </cell>
          <cell r="D79" t="str">
            <v>EG.USE.PCAP.KG.OE</v>
          </cell>
          <cell r="E79">
            <v>1692.2617792531789</v>
          </cell>
          <cell r="F79">
            <v>1737.6893599884211</v>
          </cell>
          <cell r="G79">
            <v>1852.7357712023211</v>
          </cell>
          <cell r="H79">
            <v>1974.4817194113232</v>
          </cell>
          <cell r="I79">
            <v>2075.9341017726747</v>
          </cell>
          <cell r="J79">
            <v>2101.1751532381381</v>
          </cell>
          <cell r="K79">
            <v>2115.4159587938061</v>
          </cell>
          <cell r="L79">
            <v>2241.91139523527</v>
          </cell>
          <cell r="M79">
            <v>2355.2553790508136</v>
          </cell>
          <cell r="N79">
            <v>2532.9106364157119</v>
          </cell>
          <cell r="O79">
            <v>2947.0894018738695</v>
          </cell>
          <cell r="P79">
            <v>3021.5265803603215</v>
          </cell>
          <cell r="Q79">
            <v>3160.8048365055479</v>
          </cell>
          <cell r="R79">
            <v>3370.7157824710134</v>
          </cell>
          <cell r="S79">
            <v>3235.8106028504735</v>
          </cell>
          <cell r="T79">
            <v>3040.6287450988038</v>
          </cell>
          <cell r="U79">
            <v>3228.6044498268502</v>
          </cell>
          <cell r="V79">
            <v>3155.6214685355626</v>
          </cell>
          <cell r="W79">
            <v>3353.6346152883707</v>
          </cell>
          <cell r="X79">
            <v>3482.3600485784718</v>
          </cell>
          <cell r="Y79">
            <v>3465.2609173466326</v>
          </cell>
          <cell r="Z79">
            <v>3369.7102520239696</v>
          </cell>
          <cell r="AA79">
            <v>3272.0527447752256</v>
          </cell>
          <cell r="AB79">
            <v>3339.6335484021697</v>
          </cell>
          <cell r="AC79">
            <v>3440.3742049271541</v>
          </cell>
          <cell r="AD79">
            <v>3588.7144315855253</v>
          </cell>
          <cell r="AE79">
            <v>3622.9690633686414</v>
          </cell>
          <cell r="AF79">
            <v>3690.6514530634154</v>
          </cell>
          <cell r="AG79">
            <v>3652.2987409712273</v>
          </cell>
          <cell r="AH79">
            <v>3780.0790860486336</v>
          </cell>
          <cell r="AI79">
            <v>3828.409260413549</v>
          </cell>
          <cell r="AJ79">
            <v>4043.0989523920639</v>
          </cell>
          <cell r="AK79">
            <v>3954.0037031690222</v>
          </cell>
          <cell r="AL79">
            <v>4001.9052133557766</v>
          </cell>
          <cell r="AM79">
            <v>3836.1471301002366</v>
          </cell>
          <cell r="AN79">
            <v>3981.4158936815925</v>
          </cell>
          <cell r="AO79">
            <v>4192.0171067950314</v>
          </cell>
          <cell r="AP79">
            <v>4049.3504652601041</v>
          </cell>
          <cell r="AQ79">
            <v>4151.7221089433806</v>
          </cell>
          <cell r="AR79">
            <v>4123.6265803853976</v>
          </cell>
          <cell r="AS79">
            <v>4135.6471540536722</v>
          </cell>
          <cell r="AT79">
            <v>4246.1338708916937</v>
          </cell>
          <cell r="AU79">
            <v>4225.6069535303513</v>
          </cell>
          <cell r="AV79">
            <v>4271.0788086616085</v>
          </cell>
          <cell r="AW79">
            <v>4301.8736000794324</v>
          </cell>
          <cell r="AX79">
            <v>4290.5051612112029</v>
          </cell>
          <cell r="AY79">
            <v>4196.2376450330148</v>
          </cell>
          <cell r="AZ79">
            <v>4120.3058212004335</v>
          </cell>
          <cell r="BA79">
            <v>4116.3301151580763</v>
          </cell>
          <cell r="BB79">
            <v>3919.2199538585014</v>
          </cell>
          <cell r="BC79">
            <v>4024.252396431837</v>
          </cell>
          <cell r="BD79">
            <v>3853.8494599617256</v>
          </cell>
          <cell r="BE79">
            <v>3844.5545591906398</v>
          </cell>
          <cell r="BF79">
            <v>3839.8569928738207</v>
          </cell>
          <cell r="BG79">
            <v>3641.1105249433276</v>
          </cell>
        </row>
        <row r="80">
          <cell r="A80" t="str">
            <v>Faroe Islands</v>
          </cell>
          <cell r="B80" t="str">
            <v>FRO</v>
          </cell>
          <cell r="C80" t="str">
            <v>Energy use (kg of oil equivalent per capita)</v>
          </cell>
          <cell r="D80" t="str">
            <v>EG.USE.PCAP.KG.OE</v>
          </cell>
        </row>
        <row r="81">
          <cell r="A81" t="str">
            <v>Micronesia, Fed. Sts.</v>
          </cell>
          <cell r="B81" t="str">
            <v>FSM</v>
          </cell>
          <cell r="C81" t="str">
            <v>Energy use (kg of oil equivalent per capita)</v>
          </cell>
          <cell r="D81" t="str">
            <v>EG.USE.PCAP.KG.OE</v>
          </cell>
        </row>
        <row r="82">
          <cell r="A82" t="str">
            <v>Gabon</v>
          </cell>
          <cell r="B82" t="str">
            <v>GAB</v>
          </cell>
          <cell r="C82" t="str">
            <v>Energy use (kg of oil equivalent per capita)</v>
          </cell>
          <cell r="D82" t="str">
            <v>EG.USE.PCAP.KG.OE</v>
          </cell>
          <cell r="P82">
            <v>1778.963794633509</v>
          </cell>
          <cell r="Q82">
            <v>1707.3062928029826</v>
          </cell>
          <cell r="R82">
            <v>2308.828497098259</v>
          </cell>
          <cell r="S82">
            <v>2471.2754161287385</v>
          </cell>
          <cell r="T82">
            <v>1998.7825506103404</v>
          </cell>
          <cell r="U82">
            <v>1876.543823650821</v>
          </cell>
          <cell r="V82">
            <v>2000.9001364200205</v>
          </cell>
          <cell r="W82">
            <v>2218.726879640265</v>
          </cell>
          <cell r="X82">
            <v>1917.628424946314</v>
          </cell>
          <cell r="Y82">
            <v>1884.5336789341231</v>
          </cell>
          <cell r="Z82">
            <v>2062.4751703132588</v>
          </cell>
          <cell r="AA82">
            <v>2069.7878510876071</v>
          </cell>
          <cell r="AB82">
            <v>2074.4227888342944</v>
          </cell>
          <cell r="AC82">
            <v>1879.4302105711258</v>
          </cell>
          <cell r="AD82">
            <v>1638.2553238138951</v>
          </cell>
          <cell r="AE82">
            <v>1593.0068847965917</v>
          </cell>
          <cell r="AF82">
            <v>1470.3966462799228</v>
          </cell>
          <cell r="AG82">
            <v>1512.3969325759062</v>
          </cell>
          <cell r="AH82">
            <v>1370.1891117231137</v>
          </cell>
          <cell r="AI82">
            <v>1240.6210850085427</v>
          </cell>
          <cell r="AJ82">
            <v>1247.0713067798483</v>
          </cell>
          <cell r="AK82">
            <v>1298.0963529690484</v>
          </cell>
          <cell r="AL82">
            <v>1337.8186817768417</v>
          </cell>
          <cell r="AM82">
            <v>1155.3250678946747</v>
          </cell>
          <cell r="AN82">
            <v>1234.4776423007429</v>
          </cell>
          <cell r="AO82">
            <v>1252.6659843803677</v>
          </cell>
          <cell r="AP82">
            <v>1236.0176878194291</v>
          </cell>
          <cell r="AQ82">
            <v>1281.9734484457606</v>
          </cell>
          <cell r="AR82">
            <v>1217.4404447061406</v>
          </cell>
          <cell r="AS82">
            <v>1194.1304764410318</v>
          </cell>
          <cell r="AT82">
            <v>1252.4779143708322</v>
          </cell>
          <cell r="AU82">
            <v>1229.3645942574885</v>
          </cell>
          <cell r="AV82">
            <v>1213.4743147865893</v>
          </cell>
          <cell r="AW82">
            <v>1216.3412302860652</v>
          </cell>
          <cell r="AX82">
            <v>1250.7568351046648</v>
          </cell>
          <cell r="AY82">
            <v>1263.524543622065</v>
          </cell>
          <cell r="AZ82">
            <v>1281.6818909266556</v>
          </cell>
          <cell r="BA82">
            <v>1289.600411469858</v>
          </cell>
          <cell r="BB82">
            <v>1324.567408858002</v>
          </cell>
          <cell r="BC82">
            <v>1370.6171981197663</v>
          </cell>
          <cell r="BD82">
            <v>1380.0613454147535</v>
          </cell>
          <cell r="BE82">
            <v>1401.1486908184684</v>
          </cell>
          <cell r="BF82">
            <v>1434.9135426342639</v>
          </cell>
        </row>
        <row r="83">
          <cell r="A83" t="str">
            <v>United Kingdom</v>
          </cell>
          <cell r="B83" t="str">
            <v>GBR</v>
          </cell>
          <cell r="C83" t="str">
            <v>Energy use (kg of oil equivalent per capita)</v>
          </cell>
          <cell r="D83" t="str">
            <v>EG.USE.PCAP.KG.OE</v>
          </cell>
          <cell r="E83">
            <v>3033.0506488549618</v>
          </cell>
          <cell r="F83">
            <v>3006.747386363636</v>
          </cell>
          <cell r="G83">
            <v>3087.341971830986</v>
          </cell>
          <cell r="H83">
            <v>3196.83118359739</v>
          </cell>
          <cell r="I83">
            <v>3212.5345555555555</v>
          </cell>
          <cell r="J83">
            <v>3329.4101628301291</v>
          </cell>
          <cell r="K83">
            <v>3306.7816134020145</v>
          </cell>
          <cell r="L83">
            <v>3345.5534948565437</v>
          </cell>
          <cell r="M83">
            <v>3406.1444947357172</v>
          </cell>
          <cell r="N83">
            <v>3557.1292753204943</v>
          </cell>
          <cell r="O83">
            <v>3684.952351865908</v>
          </cell>
          <cell r="P83">
            <v>3733.2829983879233</v>
          </cell>
          <cell r="Q83">
            <v>3747.9624751709716</v>
          </cell>
          <cell r="R83">
            <v>3880.6501743488293</v>
          </cell>
          <cell r="S83">
            <v>3734.8416522476073</v>
          </cell>
          <cell r="T83">
            <v>3545.8171337713293</v>
          </cell>
          <cell r="U83">
            <v>3616.9755344626965</v>
          </cell>
          <cell r="V83">
            <v>3695.383871142943</v>
          </cell>
          <cell r="W83">
            <v>3675.4352726283473</v>
          </cell>
          <cell r="X83">
            <v>3858.975964759406</v>
          </cell>
          <cell r="Y83">
            <v>3523.6488420614787</v>
          </cell>
          <cell r="Z83">
            <v>3415.3775700210258</v>
          </cell>
          <cell r="AA83">
            <v>3397.1222887186432</v>
          </cell>
          <cell r="AB83">
            <v>3377.9049126009036</v>
          </cell>
          <cell r="AC83">
            <v>3370.5249427918916</v>
          </cell>
          <cell r="AD83">
            <v>3550.783791157276</v>
          </cell>
          <cell r="AE83">
            <v>3597.9446942344184</v>
          </cell>
          <cell r="AF83">
            <v>3619.0772692182768</v>
          </cell>
          <cell r="AG83">
            <v>3643.006881266685</v>
          </cell>
          <cell r="AH83">
            <v>3626.2978607859868</v>
          </cell>
          <cell r="AI83">
            <v>3597.0516206569828</v>
          </cell>
          <cell r="AJ83">
            <v>3707.9519707279583</v>
          </cell>
          <cell r="AK83">
            <v>3684.7245352680939</v>
          </cell>
          <cell r="AL83">
            <v>3713.18581904964</v>
          </cell>
          <cell r="AM83">
            <v>3732.5211141755799</v>
          </cell>
          <cell r="AN83">
            <v>3728.963152262284</v>
          </cell>
          <cell r="AO83">
            <v>3879.8227859635072</v>
          </cell>
          <cell r="AP83">
            <v>3760.7123650525373</v>
          </cell>
          <cell r="AQ83">
            <v>3787.1084517535228</v>
          </cell>
          <cell r="AR83">
            <v>3784.0740878203724</v>
          </cell>
          <cell r="AS83">
            <v>3785.7531264499935</v>
          </cell>
          <cell r="AT83">
            <v>3784.9241317691321</v>
          </cell>
          <cell r="AU83">
            <v>3685.8654787002811</v>
          </cell>
          <cell r="AV83">
            <v>3731.5628763931181</v>
          </cell>
          <cell r="AW83">
            <v>3694.4591247185581</v>
          </cell>
          <cell r="AX83">
            <v>3686.3759640825715</v>
          </cell>
          <cell r="AY83">
            <v>3598.8201848510735</v>
          </cell>
          <cell r="AZ83">
            <v>3441.6887658279479</v>
          </cell>
          <cell r="BA83">
            <v>3360.775378256134</v>
          </cell>
          <cell r="BB83">
            <v>3144.331155350184</v>
          </cell>
          <cell r="BC83">
            <v>3224.864160924406</v>
          </cell>
          <cell r="BD83">
            <v>2966.7447837157124</v>
          </cell>
          <cell r="BE83">
            <v>3028.1341846113755</v>
          </cell>
          <cell r="BF83">
            <v>2977.6668077485879</v>
          </cell>
          <cell r="BG83">
            <v>2751.5588929561718</v>
          </cell>
        </row>
        <row r="84">
          <cell r="A84" t="str">
            <v>Georgia</v>
          </cell>
          <cell r="B84" t="str">
            <v>GEO</v>
          </cell>
          <cell r="C84" t="str">
            <v>Energy use (kg of oil equivalent per capita)</v>
          </cell>
          <cell r="D84" t="str">
            <v>EG.USE.PCAP.KG.OE</v>
          </cell>
          <cell r="AI84">
            <v>2585.2632236568097</v>
          </cell>
          <cell r="AJ84">
            <v>2079.0525031534976</v>
          </cell>
          <cell r="AK84">
            <v>1776.7678259977426</v>
          </cell>
          <cell r="AL84">
            <v>1548.3233898719227</v>
          </cell>
          <cell r="AM84">
            <v>963.63851406944218</v>
          </cell>
          <cell r="AN84">
            <v>786.9537389100127</v>
          </cell>
          <cell r="AO84">
            <v>811.54762678451505</v>
          </cell>
          <cell r="AP84">
            <v>725.52233206814378</v>
          </cell>
          <cell r="AQ84">
            <v>677.3362601118713</v>
          </cell>
          <cell r="AR84">
            <v>624.93655249859637</v>
          </cell>
          <cell r="AS84">
            <v>649.38234162460674</v>
          </cell>
          <cell r="AT84">
            <v>585.99489330658389</v>
          </cell>
          <cell r="AU84">
            <v>583.87399586871697</v>
          </cell>
          <cell r="AV84">
            <v>628.99046733317834</v>
          </cell>
          <cell r="AW84">
            <v>655.00683156654884</v>
          </cell>
          <cell r="AX84">
            <v>677.93126491646774</v>
          </cell>
          <cell r="AY84">
            <v>732.95744680851067</v>
          </cell>
          <cell r="AZ84">
            <v>818.55095541401272</v>
          </cell>
          <cell r="BA84">
            <v>745.54813895781649</v>
          </cell>
          <cell r="BB84">
            <v>778.16063348416299</v>
          </cell>
          <cell r="BC84">
            <v>795.28604177279681</v>
          </cell>
          <cell r="BD84">
            <v>914.67535483870972</v>
          </cell>
          <cell r="BE84">
            <v>968.76627450980391</v>
          </cell>
          <cell r="BF84">
            <v>1032.1461864406781</v>
          </cell>
        </row>
        <row r="85">
          <cell r="A85" t="str">
            <v>Ghana</v>
          </cell>
          <cell r="B85" t="str">
            <v>GHA</v>
          </cell>
          <cell r="C85" t="str">
            <v>Energy use (kg of oil equivalent per capita)</v>
          </cell>
          <cell r="D85" t="str">
            <v>EG.USE.PCAP.KG.OE</v>
          </cell>
          <cell r="P85">
            <v>339.45103997576604</v>
          </cell>
          <cell r="Q85">
            <v>348.93189080290529</v>
          </cell>
          <cell r="R85">
            <v>359.86695772916488</v>
          </cell>
          <cell r="S85">
            <v>367.87775866592813</v>
          </cell>
          <cell r="T85">
            <v>372.24165935930444</v>
          </cell>
          <cell r="U85">
            <v>365.39597909746033</v>
          </cell>
          <cell r="V85">
            <v>381.51514702466341</v>
          </cell>
          <cell r="W85">
            <v>374.55026756508528</v>
          </cell>
          <cell r="X85">
            <v>370.53542063754594</v>
          </cell>
          <cell r="Y85">
            <v>372.47423515498252</v>
          </cell>
          <cell r="Z85">
            <v>378.63351541086894</v>
          </cell>
          <cell r="AA85">
            <v>376.70889698846946</v>
          </cell>
          <cell r="AB85">
            <v>308.65900582843568</v>
          </cell>
          <cell r="AC85">
            <v>318.7429200451038</v>
          </cell>
          <cell r="AD85">
            <v>342.25539031276389</v>
          </cell>
          <cell r="AE85">
            <v>345.36856182952118</v>
          </cell>
          <cell r="AF85">
            <v>363.85210477359652</v>
          </cell>
          <cell r="AG85">
            <v>346.47423872938771</v>
          </cell>
          <cell r="AH85">
            <v>363.6040432270018</v>
          </cell>
          <cell r="AI85">
            <v>361.69940922570424</v>
          </cell>
          <cell r="AJ85">
            <v>363.96942683830918</v>
          </cell>
          <cell r="AK85">
            <v>366.52264511447379</v>
          </cell>
          <cell r="AL85">
            <v>373.52466586921025</v>
          </cell>
          <cell r="AM85">
            <v>378.39150702745468</v>
          </cell>
          <cell r="AN85">
            <v>386.09196795105964</v>
          </cell>
          <cell r="AO85">
            <v>389.9310125670284</v>
          </cell>
          <cell r="AP85">
            <v>398.33935383405702</v>
          </cell>
          <cell r="AQ85">
            <v>411.64202404963299</v>
          </cell>
          <cell r="AR85">
            <v>417.85966012754488</v>
          </cell>
          <cell r="AS85">
            <v>333.55691906196625</v>
          </cell>
          <cell r="AT85">
            <v>327.63984748678905</v>
          </cell>
          <cell r="AU85">
            <v>317.52574933491866</v>
          </cell>
          <cell r="AV85">
            <v>292.8009874813572</v>
          </cell>
          <cell r="AW85">
            <v>285.16057657561169</v>
          </cell>
          <cell r="AX85">
            <v>275.41107292105841</v>
          </cell>
          <cell r="AY85">
            <v>285.96825667547273</v>
          </cell>
          <cell r="AZ85">
            <v>278.76098947085546</v>
          </cell>
          <cell r="BA85">
            <v>271.68852771979346</v>
          </cell>
          <cell r="BB85">
            <v>286.80251188748997</v>
          </cell>
          <cell r="BC85">
            <v>305.02093657246189</v>
          </cell>
          <cell r="BD85">
            <v>317.74398968120948</v>
          </cell>
          <cell r="BE85">
            <v>335.50487158422936</v>
          </cell>
          <cell r="BF85">
            <v>343.61277172002053</v>
          </cell>
        </row>
        <row r="86">
          <cell r="A86" t="str">
            <v>Gibraltar</v>
          </cell>
          <cell r="B86" t="str">
            <v>GIB</v>
          </cell>
          <cell r="C86" t="str">
            <v>Energy use (kg of oil equivalent per capita)</v>
          </cell>
          <cell r="D86" t="str">
            <v>EG.USE.PCAP.KG.OE</v>
          </cell>
          <cell r="P86">
            <v>1188.4559652229916</v>
          </cell>
          <cell r="Q86">
            <v>979.6326677603937</v>
          </cell>
          <cell r="R86">
            <v>1129.8913259822459</v>
          </cell>
          <cell r="S86">
            <v>1122.1008469880471</v>
          </cell>
          <cell r="T86">
            <v>1228.2749675745786</v>
          </cell>
          <cell r="U86">
            <v>1063.1185225590275</v>
          </cell>
          <cell r="V86">
            <v>1015.739526271121</v>
          </cell>
          <cell r="W86">
            <v>966.66030169944634</v>
          </cell>
          <cell r="X86">
            <v>1298.9132492710817</v>
          </cell>
          <cell r="Y86">
            <v>1222.1093044263775</v>
          </cell>
          <cell r="Z86">
            <v>1005.5532625417433</v>
          </cell>
          <cell r="AA86">
            <v>1187.9944509017284</v>
          </cell>
          <cell r="AB86">
            <v>1251.294559099437</v>
          </cell>
          <cell r="AC86">
            <v>1214.4923180947374</v>
          </cell>
          <cell r="AD86">
            <v>1364.4357596482657</v>
          </cell>
          <cell r="AE86">
            <v>1634.2636066558991</v>
          </cell>
          <cell r="AF86">
            <v>1860.015758076014</v>
          </cell>
          <cell r="AG86">
            <v>2157.303370786517</v>
          </cell>
          <cell r="AH86">
            <v>2071.7862481315397</v>
          </cell>
          <cell r="AI86">
            <v>2144.2626616479711</v>
          </cell>
          <cell r="AJ86">
            <v>2810.8750557123758</v>
          </cell>
          <cell r="AK86">
            <v>3394.451636767154</v>
          </cell>
          <cell r="AL86">
            <v>3415.7886981507404</v>
          </cell>
          <cell r="AM86">
            <v>3925.3534055443365</v>
          </cell>
          <cell r="AN86">
            <v>3843.577056991021</v>
          </cell>
          <cell r="AO86">
            <v>3916.031373698871</v>
          </cell>
          <cell r="AP86">
            <v>4069.8451148792483</v>
          </cell>
          <cell r="AQ86">
            <v>4296.0934916026608</v>
          </cell>
          <cell r="AR86">
            <v>4476.1135387214035</v>
          </cell>
          <cell r="AS86">
            <v>4674.3811926437793</v>
          </cell>
          <cell r="AT86">
            <v>4745.721537345903</v>
          </cell>
          <cell r="AU86">
            <v>4761.4593412894674</v>
          </cell>
          <cell r="AV86">
            <v>4799.8939554612925</v>
          </cell>
          <cell r="AW86">
            <v>5090.4021746706621</v>
          </cell>
          <cell r="AX86">
            <v>5191.3342503438789</v>
          </cell>
          <cell r="AY86">
            <v>5332.7105343615185</v>
          </cell>
          <cell r="AZ86">
            <v>5268.8948605979176</v>
          </cell>
          <cell r="BA86">
            <v>5308.2854199209014</v>
          </cell>
          <cell r="BB86">
            <v>5655.5727299634955</v>
          </cell>
          <cell r="BC86">
            <v>5628.8559156579458</v>
          </cell>
          <cell r="BD86">
            <v>5436.0897415263789</v>
          </cell>
          <cell r="BE86">
            <v>5473.3138016686835</v>
          </cell>
          <cell r="BF86">
            <v>5795.7124842370749</v>
          </cell>
        </row>
        <row r="87">
          <cell r="A87" t="str">
            <v>Guinea</v>
          </cell>
          <cell r="B87" t="str">
            <v>GIN</v>
          </cell>
          <cell r="C87" t="str">
            <v>Energy use (kg of oil equivalent per capita)</v>
          </cell>
          <cell r="D87" t="str">
            <v>EG.USE.PCAP.KG.OE</v>
          </cell>
        </row>
        <row r="88">
          <cell r="A88" t="str">
            <v>Gambia, The</v>
          </cell>
          <cell r="B88" t="str">
            <v>GMB</v>
          </cell>
          <cell r="C88" t="str">
            <v>Energy use (kg of oil equivalent per capita)</v>
          </cell>
          <cell r="D88" t="str">
            <v>EG.USE.PCAP.KG.OE</v>
          </cell>
          <cell r="AI88">
            <v>67.398298013440069</v>
          </cell>
          <cell r="AW88">
            <v>77.434508688797152</v>
          </cell>
          <cell r="AX88">
            <v>74.971781454480336</v>
          </cell>
          <cell r="AY88">
            <v>76.62675577775822</v>
          </cell>
          <cell r="AZ88">
            <v>86.564646217450388</v>
          </cell>
        </row>
        <row r="89">
          <cell r="A89" t="str">
            <v>Guinea-Bissau</v>
          </cell>
          <cell r="B89" t="str">
            <v>GNB</v>
          </cell>
          <cell r="C89" t="str">
            <v>Energy use (kg of oil equivalent per capita)</v>
          </cell>
          <cell r="D89" t="str">
            <v>EG.USE.PCAP.KG.OE</v>
          </cell>
          <cell r="AI89">
            <v>70.662801266417205</v>
          </cell>
          <cell r="AW89">
            <v>60.063583588952767</v>
          </cell>
          <cell r="AX89">
            <v>59.475630031501574</v>
          </cell>
          <cell r="AY89">
            <v>60.216659541028626</v>
          </cell>
          <cell r="AZ89">
            <v>62.199559758063351</v>
          </cell>
        </row>
        <row r="90">
          <cell r="A90" t="str">
            <v>Equatorial Guinea</v>
          </cell>
          <cell r="B90" t="str">
            <v>GNQ</v>
          </cell>
          <cell r="C90" t="str">
            <v>Energy use (kg of oil equivalent per capita)</v>
          </cell>
          <cell r="D90" t="str">
            <v>EG.USE.PCAP.KG.OE</v>
          </cell>
          <cell r="AW90">
            <v>1257.0088139082582</v>
          </cell>
          <cell r="AX90">
            <v>1995.6348483541205</v>
          </cell>
          <cell r="AY90">
            <v>2327.6414781684884</v>
          </cell>
          <cell r="AZ90">
            <v>2641.942451013671</v>
          </cell>
        </row>
        <row r="91">
          <cell r="A91" t="str">
            <v>Greece</v>
          </cell>
          <cell r="B91" t="str">
            <v>GRC</v>
          </cell>
          <cell r="C91" t="str">
            <v>Energy use (kg of oil equivalent per capita)</v>
          </cell>
          <cell r="D91" t="str">
            <v>EG.USE.PCAP.KG.OE</v>
          </cell>
          <cell r="E91">
            <v>289.05706801412674</v>
          </cell>
          <cell r="F91">
            <v>322.49057816993229</v>
          </cell>
          <cell r="G91">
            <v>350.10125786066743</v>
          </cell>
          <cell r="H91">
            <v>367.81143034037473</v>
          </cell>
          <cell r="I91">
            <v>433.55934230812574</v>
          </cell>
          <cell r="J91">
            <v>478.75585664324416</v>
          </cell>
          <cell r="K91">
            <v>547.1970015966516</v>
          </cell>
          <cell r="L91">
            <v>607.70215594314561</v>
          </cell>
          <cell r="M91">
            <v>652.08159697692361</v>
          </cell>
          <cell r="N91">
            <v>725.52561541607633</v>
          </cell>
          <cell r="O91">
            <v>872.78372797034297</v>
          </cell>
          <cell r="P91">
            <v>984.04207615052189</v>
          </cell>
          <cell r="Q91">
            <v>1134.7864934835836</v>
          </cell>
          <cell r="R91">
            <v>1322.7639424684676</v>
          </cell>
          <cell r="S91">
            <v>1256.3487346940233</v>
          </cell>
          <cell r="T91">
            <v>1298.2043634135964</v>
          </cell>
          <cell r="U91">
            <v>1386.1004663615636</v>
          </cell>
          <cell r="V91">
            <v>1469.5494290742881</v>
          </cell>
          <cell r="W91">
            <v>1525.4435358626695</v>
          </cell>
          <cell r="X91">
            <v>1597.9259253363284</v>
          </cell>
          <cell r="Y91">
            <v>1553.7816158767873</v>
          </cell>
          <cell r="Z91">
            <v>1505.2793865982824</v>
          </cell>
          <cell r="AA91">
            <v>1537.2776970621521</v>
          </cell>
          <cell r="AB91">
            <v>1599.0702196803027</v>
          </cell>
          <cell r="AC91">
            <v>1652.7299811303803</v>
          </cell>
          <cell r="AD91">
            <v>1766.7661536293447</v>
          </cell>
          <cell r="AE91">
            <v>1673.8180472314577</v>
          </cell>
          <cell r="AF91">
            <v>1791.8333859135385</v>
          </cell>
          <cell r="AG91">
            <v>1902.9144514840764</v>
          </cell>
          <cell r="AH91">
            <v>2093.1143452330339</v>
          </cell>
          <cell r="AI91">
            <v>2102.6776852955318</v>
          </cell>
          <cell r="AJ91">
            <v>2094.6215026521022</v>
          </cell>
          <cell r="AK91">
            <v>2129.8945164375896</v>
          </cell>
          <cell r="AL91">
            <v>2090.7623645906974</v>
          </cell>
          <cell r="AM91">
            <v>2138.2519531677303</v>
          </cell>
          <cell r="AN91">
            <v>2147.1364787084599</v>
          </cell>
          <cell r="AO91">
            <v>2206.1038948797222</v>
          </cell>
          <cell r="AP91">
            <v>2282.1370346597901</v>
          </cell>
          <cell r="AQ91">
            <v>2389.7931525452755</v>
          </cell>
          <cell r="AR91">
            <v>2390.0828661053301</v>
          </cell>
          <cell r="AS91">
            <v>2506.6399477021987</v>
          </cell>
          <cell r="AT91">
            <v>2578.1121054319729</v>
          </cell>
          <cell r="AU91">
            <v>2597.7482892623038</v>
          </cell>
          <cell r="AV91">
            <v>2666.4536372845341</v>
          </cell>
          <cell r="AW91">
            <v>2711.1877428140815</v>
          </cell>
          <cell r="AX91">
            <v>2752.87517950247</v>
          </cell>
          <cell r="AY91">
            <v>2742.4438507555378</v>
          </cell>
          <cell r="AZ91">
            <v>2734.9201106795481</v>
          </cell>
          <cell r="BA91">
            <v>2745.8944391781756</v>
          </cell>
          <cell r="BB91">
            <v>2650.052394805914</v>
          </cell>
          <cell r="BC91">
            <v>2482.6318157135906</v>
          </cell>
          <cell r="BD91">
            <v>2408.9347413245273</v>
          </cell>
          <cell r="BE91">
            <v>2404.9636528202641</v>
          </cell>
          <cell r="BF91">
            <v>2134.1043961671144</v>
          </cell>
          <cell r="BG91">
            <v>2061.3950278969405</v>
          </cell>
        </row>
        <row r="92">
          <cell r="A92" t="str">
            <v>Grenada</v>
          </cell>
          <cell r="B92" t="str">
            <v>GRD</v>
          </cell>
          <cell r="C92" t="str">
            <v>Energy use (kg of oil equivalent per capita)</v>
          </cell>
          <cell r="D92" t="str">
            <v>EG.USE.PCAP.KG.OE</v>
          </cell>
          <cell r="AI92">
            <v>441.12744324200821</v>
          </cell>
          <cell r="AW92">
            <v>720.84709274574561</v>
          </cell>
          <cell r="AX92">
            <v>767.3553438043341</v>
          </cell>
          <cell r="AY92">
            <v>784.43525503830176</v>
          </cell>
          <cell r="AZ92">
            <v>781.95140316835125</v>
          </cell>
        </row>
        <row r="93">
          <cell r="A93" t="str">
            <v>Greenland</v>
          </cell>
          <cell r="B93" t="str">
            <v>GRL</v>
          </cell>
          <cell r="C93" t="str">
            <v>Energy use (kg of oil equivalent per capita)</v>
          </cell>
          <cell r="D93" t="str">
            <v>EG.USE.PCAP.KG.OE</v>
          </cell>
        </row>
        <row r="94">
          <cell r="A94" t="str">
            <v>Guatemala</v>
          </cell>
          <cell r="B94" t="str">
            <v>GTM</v>
          </cell>
          <cell r="C94" t="str">
            <v>Energy use (kg of oil equivalent per capita)</v>
          </cell>
          <cell r="D94" t="str">
            <v>EG.USE.PCAP.KG.OE</v>
          </cell>
          <cell r="P94">
            <v>490.24691349171292</v>
          </cell>
          <cell r="Q94">
            <v>491.47344241266563</v>
          </cell>
          <cell r="R94">
            <v>499.09166076469256</v>
          </cell>
          <cell r="S94">
            <v>498.72888414498613</v>
          </cell>
          <cell r="T94">
            <v>534.1758198950522</v>
          </cell>
          <cell r="U94">
            <v>556.1527577356469</v>
          </cell>
          <cell r="V94">
            <v>574.359356263422</v>
          </cell>
          <cell r="W94">
            <v>573.03674215583703</v>
          </cell>
          <cell r="X94">
            <v>592.16596774035361</v>
          </cell>
          <cell r="Y94">
            <v>532.73706674937932</v>
          </cell>
          <cell r="Z94">
            <v>504.56794617310118</v>
          </cell>
          <cell r="AA94">
            <v>482.71247779582774</v>
          </cell>
          <cell r="AB94">
            <v>454.23871570718148</v>
          </cell>
          <cell r="AC94">
            <v>467.59868250631115</v>
          </cell>
          <cell r="AD94">
            <v>464.42629681876156</v>
          </cell>
          <cell r="AE94">
            <v>435.01831260580798</v>
          </cell>
          <cell r="AF94">
            <v>448.69468199866611</v>
          </cell>
          <cell r="AG94">
            <v>455.7249370690285</v>
          </cell>
          <cell r="AH94">
            <v>461.97755440682261</v>
          </cell>
          <cell r="AI94">
            <v>481.64004617763055</v>
          </cell>
          <cell r="AJ94">
            <v>483.29568460309002</v>
          </cell>
          <cell r="AK94">
            <v>497.3442977538574</v>
          </cell>
          <cell r="AL94">
            <v>483.58626106141509</v>
          </cell>
          <cell r="AM94">
            <v>497.17779603012445</v>
          </cell>
          <cell r="AN94">
            <v>513.68167970313652</v>
          </cell>
          <cell r="AO94">
            <v>515.30092439904649</v>
          </cell>
          <cell r="AP94">
            <v>526.32603327548952</v>
          </cell>
          <cell r="AQ94">
            <v>558.74795071552774</v>
          </cell>
          <cell r="AR94">
            <v>599.1347918254437</v>
          </cell>
          <cell r="AS94">
            <v>602.35544536328371</v>
          </cell>
          <cell r="AT94">
            <v>600.18844884557348</v>
          </cell>
          <cell r="AU94">
            <v>590.4787467748265</v>
          </cell>
          <cell r="AV94">
            <v>599.12198391740753</v>
          </cell>
          <cell r="AW94">
            <v>602.44440956937137</v>
          </cell>
          <cell r="AX94">
            <v>591.63849067452088</v>
          </cell>
          <cell r="AY94">
            <v>587.23520558610608</v>
          </cell>
          <cell r="AZ94">
            <v>616.89207616757915</v>
          </cell>
          <cell r="BA94">
            <v>578.25809844650269</v>
          </cell>
          <cell r="BB94">
            <v>649.4142439540816</v>
          </cell>
          <cell r="BC94">
            <v>691.97769439463514</v>
          </cell>
          <cell r="BD94">
            <v>724.28587945735603</v>
          </cell>
          <cell r="BE94">
            <v>720.44418160243129</v>
          </cell>
          <cell r="BF94">
            <v>767.64743502766237</v>
          </cell>
        </row>
        <row r="95">
          <cell r="A95" t="str">
            <v>Guam</v>
          </cell>
          <cell r="B95" t="str">
            <v>GUM</v>
          </cell>
          <cell r="C95" t="str">
            <v>Energy use (kg of oil equivalent per capita)</v>
          </cell>
          <cell r="D95" t="str">
            <v>EG.USE.PCAP.KG.OE</v>
          </cell>
        </row>
        <row r="96">
          <cell r="A96" t="str">
            <v>Guyana</v>
          </cell>
          <cell r="B96" t="str">
            <v>GUY</v>
          </cell>
          <cell r="C96" t="str">
            <v>Energy use (kg of oil equivalent per capita)</v>
          </cell>
          <cell r="D96" t="str">
            <v>EG.USE.PCAP.KG.OE</v>
          </cell>
          <cell r="AI96">
            <v>530.46706706539931</v>
          </cell>
          <cell r="AW96">
            <v>645.41164866969746</v>
          </cell>
          <cell r="AX96">
            <v>666.67115603472087</v>
          </cell>
          <cell r="AY96">
            <v>672.30958511775498</v>
          </cell>
          <cell r="AZ96">
            <v>670.5666824920404</v>
          </cell>
        </row>
        <row r="97">
          <cell r="A97" t="str">
            <v>High income</v>
          </cell>
          <cell r="B97" t="str">
            <v>HIC</v>
          </cell>
          <cell r="C97" t="str">
            <v>Energy use (kg of oil equivalent per capita)</v>
          </cell>
          <cell r="D97" t="str">
            <v>EG.USE.PCAP.KG.OE</v>
          </cell>
          <cell r="E97">
            <v>2763.9594907315677</v>
          </cell>
          <cell r="F97">
            <v>2795.140666355765</v>
          </cell>
          <cell r="G97">
            <v>2913.4252715935013</v>
          </cell>
          <cell r="H97">
            <v>3064.4563986278085</v>
          </cell>
          <cell r="I97">
            <v>3170.3672367634758</v>
          </cell>
          <cell r="J97">
            <v>3255.3897355017134</v>
          </cell>
          <cell r="K97">
            <v>3381.2968928551204</v>
          </cell>
          <cell r="L97">
            <v>3524.1202154626317</v>
          </cell>
          <cell r="M97">
            <v>3714.9423349837612</v>
          </cell>
          <cell r="N97">
            <v>3919.6787187161772</v>
          </cell>
          <cell r="O97">
            <v>4247.1424756757851</v>
          </cell>
          <cell r="P97">
            <v>3981.2863760428127</v>
          </cell>
          <cell r="Q97">
            <v>4136.3062963171787</v>
          </cell>
          <cell r="R97">
            <v>4325.8077837008623</v>
          </cell>
          <cell r="S97">
            <v>4224.7726378098405</v>
          </cell>
          <cell r="T97">
            <v>4091.5901554856341</v>
          </cell>
          <cell r="U97">
            <v>4322.2083874667387</v>
          </cell>
          <cell r="V97">
            <v>4390.6615920091481</v>
          </cell>
          <cell r="W97">
            <v>4494.2012770524516</v>
          </cell>
          <cell r="X97">
            <v>4573.3789649414148</v>
          </cell>
          <cell r="Y97">
            <v>4432.7223926139259</v>
          </cell>
          <cell r="Z97">
            <v>4292.8439391326556</v>
          </cell>
          <cell r="AA97">
            <v>4162.6861809320944</v>
          </cell>
          <cell r="AB97">
            <v>4153.7547228451904</v>
          </cell>
          <cell r="AC97">
            <v>4285.7067200800775</v>
          </cell>
          <cell r="AD97">
            <v>4349.9383433180565</v>
          </cell>
          <cell r="AE97">
            <v>4370.4871807304608</v>
          </cell>
          <cell r="AF97">
            <v>4489.2227735537472</v>
          </cell>
          <cell r="AG97">
            <v>4610.4030027750869</v>
          </cell>
          <cell r="AH97">
            <v>4660.9553596850919</v>
          </cell>
          <cell r="AI97">
            <v>4581.3852885599572</v>
          </cell>
          <cell r="AJ97">
            <v>4608.0062965990128</v>
          </cell>
          <cell r="AK97">
            <v>4629.3528658486748</v>
          </cell>
          <cell r="AL97">
            <v>4665.8406066788639</v>
          </cell>
          <cell r="AM97">
            <v>4721.1449377025892</v>
          </cell>
          <cell r="AN97">
            <v>4793.0610825203512</v>
          </cell>
          <cell r="AO97">
            <v>4908.6951669873097</v>
          </cell>
          <cell r="AP97">
            <v>4919.0180597304925</v>
          </cell>
          <cell r="AQ97">
            <v>4915.2548234963861</v>
          </cell>
          <cell r="AR97">
            <v>4975.7252183803212</v>
          </cell>
          <cell r="AS97">
            <v>5058.9106433970755</v>
          </cell>
          <cell r="AT97">
            <v>5028.6991061228991</v>
          </cell>
          <cell r="AU97">
            <v>5041.5857630016535</v>
          </cell>
          <cell r="AV97">
            <v>5072.3781379332831</v>
          </cell>
          <cell r="AW97">
            <v>5145.6251686763007</v>
          </cell>
          <cell r="AX97">
            <v>5129.186162230063</v>
          </cell>
          <cell r="AY97">
            <v>5111.0387169367768</v>
          </cell>
          <cell r="AZ97">
            <v>5108.3867656342427</v>
          </cell>
          <cell r="BA97">
            <v>5028.7024307969095</v>
          </cell>
          <cell r="BB97">
            <v>4787.1179705490122</v>
          </cell>
          <cell r="BC97">
            <v>4937.5919259090697</v>
          </cell>
          <cell r="BD97">
            <v>4813.2101745559166</v>
          </cell>
          <cell r="BE97">
            <v>4761.4846990992473</v>
          </cell>
          <cell r="BF97">
            <v>4765.3826536307834</v>
          </cell>
          <cell r="BG97">
            <v>4606.0247159144792</v>
          </cell>
        </row>
        <row r="98">
          <cell r="A98" t="str">
            <v>Hong Kong SAR, China</v>
          </cell>
          <cell r="B98" t="str">
            <v>HKG</v>
          </cell>
          <cell r="C98" t="str">
            <v>Energy use (kg of oil equivalent per capita)</v>
          </cell>
          <cell r="D98" t="str">
            <v>EG.USE.PCAP.KG.OE</v>
          </cell>
          <cell r="P98">
            <v>741.96326601240946</v>
          </cell>
          <cell r="Q98">
            <v>760.61281404597935</v>
          </cell>
          <cell r="R98">
            <v>747.57921539041865</v>
          </cell>
          <cell r="S98">
            <v>805.49120945041761</v>
          </cell>
          <cell r="T98">
            <v>813.39922897615213</v>
          </cell>
          <cell r="U98">
            <v>894.14608233731735</v>
          </cell>
          <cell r="V98">
            <v>997.77559613412757</v>
          </cell>
          <cell r="W98">
            <v>1078.838564542046</v>
          </cell>
          <cell r="X98">
            <v>918.38529727975322</v>
          </cell>
          <cell r="Y98">
            <v>914.00821631016572</v>
          </cell>
          <cell r="Z98">
            <v>995.03819886560927</v>
          </cell>
          <cell r="AA98">
            <v>1082.6853452369646</v>
          </cell>
          <cell r="AB98">
            <v>1153.4279994761557</v>
          </cell>
          <cell r="AC98">
            <v>1155.4161803664388</v>
          </cell>
          <cell r="AD98">
            <v>1205.0317070488618</v>
          </cell>
          <cell r="AE98">
            <v>1369.1767729790392</v>
          </cell>
          <cell r="AF98">
            <v>1465.5458366872372</v>
          </cell>
          <cell r="AG98">
            <v>1639.4907242874403</v>
          </cell>
          <cell r="AH98">
            <v>1654.3893988955717</v>
          </cell>
          <cell r="AI98">
            <v>1515.8860548689631</v>
          </cell>
          <cell r="AJ98">
            <v>1544.0771905424199</v>
          </cell>
          <cell r="AK98">
            <v>1839.9093181622275</v>
          </cell>
          <cell r="AL98">
            <v>1763.9032367395355</v>
          </cell>
          <cell r="AM98">
            <v>1777.6117572986047</v>
          </cell>
          <cell r="AN98">
            <v>1729.6314224915125</v>
          </cell>
          <cell r="AO98">
            <v>1627.3066583793022</v>
          </cell>
          <cell r="AP98">
            <v>1528.7084893594069</v>
          </cell>
          <cell r="AQ98">
            <v>1987.152834023565</v>
          </cell>
          <cell r="AR98">
            <v>2426.5376523121167</v>
          </cell>
          <cell r="AS98">
            <v>2033.4351087771945</v>
          </cell>
          <cell r="AT98">
            <v>2130.0174254948392</v>
          </cell>
          <cell r="AU98">
            <v>1981.9172313577794</v>
          </cell>
          <cell r="AV98">
            <v>2038.2474594401856</v>
          </cell>
          <cell r="AW98">
            <v>1917.100169529004</v>
          </cell>
          <cell r="AX98">
            <v>1884.9782774613984</v>
          </cell>
          <cell r="AY98">
            <v>1975.7493692668911</v>
          </cell>
          <cell r="AZ98">
            <v>2107.9730491736909</v>
          </cell>
          <cell r="BA98">
            <v>2049.1100635258272</v>
          </cell>
          <cell r="BB98">
            <v>2163.371959614502</v>
          </cell>
          <cell r="BC98">
            <v>1946.7984966259503</v>
          </cell>
          <cell r="BD98">
            <v>2088.270971208779</v>
          </cell>
          <cell r="BE98">
            <v>1993.6105442652281</v>
          </cell>
          <cell r="BF98">
            <v>1938.3607652173914</v>
          </cell>
        </row>
        <row r="99">
          <cell r="A99" t="str">
            <v>Honduras</v>
          </cell>
          <cell r="B99" t="str">
            <v>HND</v>
          </cell>
          <cell r="C99" t="str">
            <v>Energy use (kg of oil equivalent per capita)</v>
          </cell>
          <cell r="D99" t="str">
            <v>EG.USE.PCAP.KG.OE</v>
          </cell>
          <cell r="P99">
            <v>502.13920831218712</v>
          </cell>
          <cell r="Q99">
            <v>499.2770432227635</v>
          </cell>
          <cell r="R99">
            <v>503.81020357285553</v>
          </cell>
          <cell r="S99">
            <v>496.8347987104417</v>
          </cell>
          <cell r="T99">
            <v>495.51457894575958</v>
          </cell>
          <cell r="U99">
            <v>499.84352002865626</v>
          </cell>
          <cell r="V99">
            <v>512.60542826281812</v>
          </cell>
          <cell r="W99">
            <v>509.41195151147258</v>
          </cell>
          <cell r="X99">
            <v>510.21391128671758</v>
          </cell>
          <cell r="Y99">
            <v>514.45901962175674</v>
          </cell>
          <cell r="Z99">
            <v>495.81414098110747</v>
          </cell>
          <cell r="AA99">
            <v>520.39321706508508</v>
          </cell>
          <cell r="AB99">
            <v>494.91860210597264</v>
          </cell>
          <cell r="AC99">
            <v>490.98755183492415</v>
          </cell>
          <cell r="AD99">
            <v>472.26553982172237</v>
          </cell>
          <cell r="AE99">
            <v>470.28616931885091</v>
          </cell>
          <cell r="AF99">
            <v>481.31995664619404</v>
          </cell>
          <cell r="AG99">
            <v>489.72199233464994</v>
          </cell>
          <cell r="AH99">
            <v>495.50222560114725</v>
          </cell>
          <cell r="AI99">
            <v>485.29448054325161</v>
          </cell>
          <cell r="AJ99">
            <v>476.17242439571123</v>
          </cell>
          <cell r="AK99">
            <v>483.33554394709819</v>
          </cell>
          <cell r="AL99">
            <v>481.132341564809</v>
          </cell>
          <cell r="AM99">
            <v>486.87879217249582</v>
          </cell>
          <cell r="AN99">
            <v>505.08304573524947</v>
          </cell>
          <cell r="AO99">
            <v>495.29808875295282</v>
          </cell>
          <cell r="AP99">
            <v>528.90156432453443</v>
          </cell>
          <cell r="AQ99">
            <v>555.55254837591417</v>
          </cell>
          <cell r="AR99">
            <v>478.14780325041937</v>
          </cell>
          <cell r="AS99">
            <v>479.08500291522773</v>
          </cell>
          <cell r="AT99">
            <v>506.27453971745814</v>
          </cell>
          <cell r="AU99">
            <v>516.40413657422118</v>
          </cell>
          <cell r="AV99">
            <v>550.55850139082065</v>
          </cell>
          <cell r="AW99">
            <v>582.25781804354335</v>
          </cell>
          <cell r="AX99">
            <v>597.36437166405949</v>
          </cell>
          <cell r="AY99">
            <v>569.94326696806877</v>
          </cell>
          <cell r="AZ99">
            <v>657.39863973118156</v>
          </cell>
          <cell r="BA99">
            <v>640.7357561915677</v>
          </cell>
          <cell r="BB99">
            <v>603.65729941550273</v>
          </cell>
          <cell r="BC99">
            <v>608.22654961603166</v>
          </cell>
          <cell r="BD99">
            <v>663.94936687601535</v>
          </cell>
          <cell r="BE99">
            <v>662.41678172202603</v>
          </cell>
          <cell r="BF99">
            <v>662.43558622759747</v>
          </cell>
        </row>
        <row r="100">
          <cell r="A100" t="str">
            <v>Heavily indebted poor countries (HIPC)</v>
          </cell>
          <cell r="B100" t="str">
            <v>HPC</v>
          </cell>
          <cell r="C100" t="str">
            <v>Energy use (kg of oil equivalent per capita)</v>
          </cell>
          <cell r="D100" t="str">
            <v>EG.USE.PCAP.KG.OE</v>
          </cell>
          <cell r="AS100">
            <v>374.99683496613613</v>
          </cell>
          <cell r="AT100">
            <v>373.90230333809274</v>
          </cell>
          <cell r="AU100">
            <v>380.00556496217126</v>
          </cell>
          <cell r="AV100">
            <v>377.88046627690125</v>
          </cell>
          <cell r="AW100">
            <v>383.84835445528449</v>
          </cell>
          <cell r="AX100">
            <v>386.96959784631616</v>
          </cell>
          <cell r="AY100">
            <v>390.85486068665858</v>
          </cell>
          <cell r="AZ100">
            <v>387.34196406353533</v>
          </cell>
          <cell r="BA100">
            <v>390.534727633579</v>
          </cell>
          <cell r="BB100">
            <v>393.31052278314951</v>
          </cell>
          <cell r="BC100">
            <v>399.80861950888749</v>
          </cell>
          <cell r="BD100">
            <v>408.80258252787962</v>
          </cell>
          <cell r="BE100">
            <v>416.47913245182667</v>
          </cell>
          <cell r="BF100">
            <v>422.7029601465635</v>
          </cell>
        </row>
        <row r="101">
          <cell r="A101" t="str">
            <v>Croatia</v>
          </cell>
          <cell r="B101" t="str">
            <v>HRV</v>
          </cell>
          <cell r="C101" t="str">
            <v>Energy use (kg of oil equivalent per capita)</v>
          </cell>
          <cell r="D101" t="str">
            <v>EG.USE.PCAP.KG.OE</v>
          </cell>
          <cell r="AI101">
            <v>1888.3598326359834</v>
          </cell>
          <cell r="AJ101">
            <v>1618.1718403547673</v>
          </cell>
          <cell r="AK101">
            <v>1502.1371364653244</v>
          </cell>
          <cell r="AL101">
            <v>1485.8614224137932</v>
          </cell>
          <cell r="AM101">
            <v>1475.3008602150539</v>
          </cell>
          <cell r="AN101">
            <v>1510.1415720711072</v>
          </cell>
          <cell r="AO101">
            <v>1610.0674232309746</v>
          </cell>
          <cell r="AP101">
            <v>1704.8169291338581</v>
          </cell>
          <cell r="AQ101">
            <v>1788.8709175738725</v>
          </cell>
          <cell r="AR101">
            <v>1748.9119455423804</v>
          </cell>
          <cell r="AS101">
            <v>1760.1247175779486</v>
          </cell>
          <cell r="AT101">
            <v>1790.0914414414415</v>
          </cell>
          <cell r="AU101">
            <v>1856.8689189189188</v>
          </cell>
          <cell r="AV101">
            <v>1984.6777027027026</v>
          </cell>
          <cell r="AW101">
            <v>1989.4482991664788</v>
          </cell>
          <cell r="AX101">
            <v>2003.1821251688427</v>
          </cell>
          <cell r="AY101">
            <v>2014.5204954954954</v>
          </cell>
          <cell r="AZ101">
            <v>2102.1458521190261</v>
          </cell>
          <cell r="BA101">
            <v>2048.4827178122127</v>
          </cell>
          <cell r="BB101">
            <v>1969.2843521834563</v>
          </cell>
          <cell r="BC101">
            <v>1938.5417701782865</v>
          </cell>
          <cell r="BD101">
            <v>1971.428217674908</v>
          </cell>
          <cell r="BE101">
            <v>1855.4346537293695</v>
          </cell>
          <cell r="BF101">
            <v>1813.9311871708671</v>
          </cell>
        </row>
        <row r="102">
          <cell r="A102" t="str">
            <v>Haiti</v>
          </cell>
          <cell r="B102" t="str">
            <v>HTI</v>
          </cell>
          <cell r="C102" t="str">
            <v>Energy use (kg of oil equivalent per capita)</v>
          </cell>
          <cell r="D102" t="str">
            <v>EG.USE.PCAP.KG.OE</v>
          </cell>
          <cell r="P102">
            <v>313.85911206330189</v>
          </cell>
          <cell r="Q102">
            <v>317.8102259831627</v>
          </cell>
          <cell r="R102">
            <v>320.41292934098425</v>
          </cell>
          <cell r="S102">
            <v>327.98297446804128</v>
          </cell>
          <cell r="T102">
            <v>333.51652424140968</v>
          </cell>
          <cell r="U102">
            <v>346.94387926331012</v>
          </cell>
          <cell r="V102">
            <v>350.43391099517021</v>
          </cell>
          <cell r="W102">
            <v>358.03432681105579</v>
          </cell>
          <cell r="X102">
            <v>364.43449961509197</v>
          </cell>
          <cell r="Y102">
            <v>366.15073181981813</v>
          </cell>
          <cell r="Z102">
            <v>298.00265455714731</v>
          </cell>
          <cell r="AA102">
            <v>301.84769275590594</v>
          </cell>
          <cell r="AB102">
            <v>303.41103123170114</v>
          </cell>
          <cell r="AC102">
            <v>299.24170676871256</v>
          </cell>
          <cell r="AD102">
            <v>294.76601282291455</v>
          </cell>
          <cell r="AE102">
            <v>224.29213433227957</v>
          </cell>
          <cell r="AF102">
            <v>226.3269713544548</v>
          </cell>
          <cell r="AG102">
            <v>229.25776241446195</v>
          </cell>
          <cell r="AH102">
            <v>228.85165549909357</v>
          </cell>
          <cell r="AI102">
            <v>219.79305418950261</v>
          </cell>
          <cell r="AJ102">
            <v>215.14619326776642</v>
          </cell>
          <cell r="AK102">
            <v>219.07549694908903</v>
          </cell>
          <cell r="AL102">
            <v>207.65909902435402</v>
          </cell>
          <cell r="AM102">
            <v>187.16177946558599</v>
          </cell>
          <cell r="AN102">
            <v>216.52685501405023</v>
          </cell>
          <cell r="AO102">
            <v>244.00003615570455</v>
          </cell>
          <cell r="AP102">
            <v>252.46309335580554</v>
          </cell>
          <cell r="AQ102">
            <v>248.16806571278704</v>
          </cell>
          <cell r="AR102">
            <v>247.10603831613838</v>
          </cell>
          <cell r="AS102">
            <v>235.14463689125606</v>
          </cell>
          <cell r="AT102">
            <v>236.28874058333074</v>
          </cell>
          <cell r="AU102">
            <v>261.37433148845713</v>
          </cell>
          <cell r="AV102">
            <v>247.08320731059968</v>
          </cell>
          <cell r="AW102">
            <v>250.87151457224999</v>
          </cell>
          <cell r="AX102">
            <v>367.69681658231866</v>
          </cell>
          <cell r="AY102">
            <v>372.72509987003525</v>
          </cell>
          <cell r="AZ102">
            <v>384.51377519917946</v>
          </cell>
          <cell r="BA102">
            <v>383.51572827978606</v>
          </cell>
          <cell r="BB102">
            <v>383.23130131646832</v>
          </cell>
          <cell r="BC102">
            <v>379.67184143152684</v>
          </cell>
          <cell r="BD102">
            <v>387.3769947234519</v>
          </cell>
          <cell r="BE102">
            <v>395.89737528900281</v>
          </cell>
          <cell r="BF102">
            <v>393.15915093197373</v>
          </cell>
        </row>
        <row r="103">
          <cell r="A103" t="str">
            <v>Hungary</v>
          </cell>
          <cell r="B103" t="str">
            <v>HUN</v>
          </cell>
          <cell r="C103" t="str">
            <v>Energy use (kg of oil equivalent per capita)</v>
          </cell>
          <cell r="D103" t="str">
            <v>EG.USE.PCAP.KG.OE</v>
          </cell>
          <cell r="J103">
            <v>1426.8996598815424</v>
          </cell>
          <cell r="K103">
            <v>1447.9379540691682</v>
          </cell>
          <cell r="L103">
            <v>1476.0495757690128</v>
          </cell>
          <cell r="M103">
            <v>1506.9994924830451</v>
          </cell>
          <cell r="N103">
            <v>1607.8159398985681</v>
          </cell>
          <cell r="O103">
            <v>1730.1628665755456</v>
          </cell>
          <cell r="P103">
            <v>1836.3497521156664</v>
          </cell>
          <cell r="Q103">
            <v>1880.5387975118306</v>
          </cell>
          <cell r="R103">
            <v>2039.3670278770578</v>
          </cell>
          <cell r="S103">
            <v>2101.9870747572222</v>
          </cell>
          <cell r="T103">
            <v>2173.2469682487354</v>
          </cell>
          <cell r="U103">
            <v>2311.1733662607139</v>
          </cell>
          <cell r="V103">
            <v>2428.8293300423338</v>
          </cell>
          <cell r="W103">
            <v>2674.0593338850194</v>
          </cell>
          <cell r="X103">
            <v>2638.204969436159</v>
          </cell>
          <cell r="Y103">
            <v>2646.3041873671123</v>
          </cell>
          <cell r="Z103">
            <v>2630.0429206986505</v>
          </cell>
          <cell r="AA103">
            <v>2630.7584814771053</v>
          </cell>
          <cell r="AB103">
            <v>2594.3947792325957</v>
          </cell>
          <cell r="AC103">
            <v>2697.3941458151621</v>
          </cell>
          <cell r="AD103">
            <v>2794.2519438734053</v>
          </cell>
          <cell r="AE103">
            <v>2787.6841717899447</v>
          </cell>
          <cell r="AF103">
            <v>2894.8274531527718</v>
          </cell>
          <cell r="AG103">
            <v>2863.9762404276057</v>
          </cell>
          <cell r="AH103">
            <v>2874.895806689723</v>
          </cell>
          <cell r="AI103">
            <v>2774.4920275597001</v>
          </cell>
          <cell r="AJ103">
            <v>2642.922571191702</v>
          </cell>
          <cell r="AK103">
            <v>2423.1794479514178</v>
          </cell>
          <cell r="AL103">
            <v>2481.4484119417352</v>
          </cell>
          <cell r="AM103">
            <v>2406.6883520869196</v>
          </cell>
          <cell r="AN103">
            <v>2503.0778011156008</v>
          </cell>
          <cell r="AO103">
            <v>2572.9743605956919</v>
          </cell>
          <cell r="AP103">
            <v>2527.3016259873439</v>
          </cell>
          <cell r="AQ103">
            <v>2502.2040467264142</v>
          </cell>
          <cell r="AR103">
            <v>2490.71260352839</v>
          </cell>
          <cell r="AS103">
            <v>2448.1403384653622</v>
          </cell>
          <cell r="AT103">
            <v>2512.6748502293381</v>
          </cell>
          <cell r="AU103">
            <v>2520.152465770901</v>
          </cell>
          <cell r="AV103">
            <v>2580.2074958497674</v>
          </cell>
          <cell r="AW103">
            <v>2579.2917209269558</v>
          </cell>
          <cell r="AX103">
            <v>2731.0397028273337</v>
          </cell>
          <cell r="AY103">
            <v>2713.2570841901352</v>
          </cell>
          <cell r="AZ103">
            <v>2658.0363731107882</v>
          </cell>
          <cell r="BA103">
            <v>2636.6467733021136</v>
          </cell>
          <cell r="BB103">
            <v>2480.6372566137702</v>
          </cell>
          <cell r="BC103">
            <v>2568.3798927262465</v>
          </cell>
          <cell r="BD103">
            <v>2504.3347055128966</v>
          </cell>
          <cell r="BE103">
            <v>2372.8739939127222</v>
          </cell>
          <cell r="BF103">
            <v>2280.3851216435892</v>
          </cell>
          <cell r="BG103">
            <v>2292.3340956459797</v>
          </cell>
        </row>
        <row r="104">
          <cell r="A104" t="str">
            <v>IBRD only</v>
          </cell>
          <cell r="B104" t="str">
            <v>IBD</v>
          </cell>
          <cell r="C104" t="str">
            <v>Energy use (kg of oil equivalent per capita)</v>
          </cell>
          <cell r="D104" t="str">
            <v>EG.USE.PCAP.KG.OE</v>
          </cell>
          <cell r="P104">
            <v>511.70149904666306</v>
          </cell>
          <cell r="Q104">
            <v>521.73549961349568</v>
          </cell>
          <cell r="R104">
            <v>537.15923379971775</v>
          </cell>
          <cell r="S104">
            <v>547.13703758000497</v>
          </cell>
          <cell r="T104">
            <v>572.0548906662458</v>
          </cell>
          <cell r="U104">
            <v>587.83877359803864</v>
          </cell>
          <cell r="V104">
            <v>614.07004486617393</v>
          </cell>
          <cell r="W104">
            <v>641.23636307792253</v>
          </cell>
          <cell r="X104">
            <v>652.6991881754966</v>
          </cell>
          <cell r="Y104">
            <v>654.74774178582391</v>
          </cell>
          <cell r="Z104">
            <v>649.90141420391774</v>
          </cell>
          <cell r="AA104">
            <v>662.20034652570621</v>
          </cell>
          <cell r="AB104">
            <v>663.29323052638995</v>
          </cell>
          <cell r="AC104">
            <v>679.92749511814384</v>
          </cell>
          <cell r="AD104">
            <v>688.72313551355728</v>
          </cell>
          <cell r="AE104">
            <v>700.87194981408334</v>
          </cell>
          <cell r="AF104">
            <v>717.03756406346508</v>
          </cell>
          <cell r="AG104">
            <v>730.32154236197334</v>
          </cell>
          <cell r="AH104">
            <v>734.06692888602993</v>
          </cell>
          <cell r="AI104">
            <v>1087.2034830429609</v>
          </cell>
          <cell r="AJ104">
            <v>1067.0416950128531</v>
          </cell>
          <cell r="AK104">
            <v>1033.5208428813344</v>
          </cell>
          <cell r="AL104">
            <v>1021.3163834503317</v>
          </cell>
          <cell r="AM104">
            <v>996.02237246629954</v>
          </cell>
          <cell r="AN104">
            <v>1013.8582627064238</v>
          </cell>
          <cell r="AO104">
            <v>1018.3900014970219</v>
          </cell>
          <cell r="AP104">
            <v>1012.3283249831489</v>
          </cell>
          <cell r="AQ104">
            <v>997.54698074322027</v>
          </cell>
          <cell r="AR104">
            <v>1005.9104130883333</v>
          </cell>
          <cell r="AS104">
            <v>1022.0172632894527</v>
          </cell>
          <cell r="AT104">
            <v>1028.8426008031263</v>
          </cell>
          <cell r="AU104">
            <v>1048.5310764360406</v>
          </cell>
          <cell r="AV104">
            <v>1104.4832263459355</v>
          </cell>
          <cell r="AW104">
            <v>1176.0082034029006</v>
          </cell>
          <cell r="AX104">
            <v>1218.9393716203592</v>
          </cell>
          <cell r="AY104">
            <v>1273.2125625152491</v>
          </cell>
          <cell r="AZ104">
            <v>1309.9014643828573</v>
          </cell>
          <cell r="BA104">
            <v>1335.8127515286308</v>
          </cell>
          <cell r="BB104">
            <v>1356.8322471623767</v>
          </cell>
          <cell r="BC104">
            <v>1436.8069297612865</v>
          </cell>
          <cell r="BD104">
            <v>1492.943642108243</v>
          </cell>
          <cell r="BE104">
            <v>1532.9072700610297</v>
          </cell>
          <cell r="BF104">
            <v>1578.6036796813812</v>
          </cell>
        </row>
        <row r="105">
          <cell r="A105" t="str">
            <v>IDA &amp; IBRD total</v>
          </cell>
          <cell r="B105" t="str">
            <v>IBT</v>
          </cell>
          <cell r="C105" t="str">
            <v>Energy use (kg of oil equivalent per capita)</v>
          </cell>
          <cell r="D105" t="str">
            <v>EG.USE.PCAP.KG.OE</v>
          </cell>
          <cell r="P105">
            <v>484.94163743718229</v>
          </cell>
          <cell r="Q105">
            <v>493.31074618223113</v>
          </cell>
          <cell r="R105">
            <v>506.89362316331528</v>
          </cell>
          <cell r="S105">
            <v>514.74195586408666</v>
          </cell>
          <cell r="T105">
            <v>535.41757928251627</v>
          </cell>
          <cell r="U105">
            <v>548.06944966576191</v>
          </cell>
          <cell r="V105">
            <v>569.84063038778208</v>
          </cell>
          <cell r="W105">
            <v>592.02436759573959</v>
          </cell>
          <cell r="X105">
            <v>601.35873161572829</v>
          </cell>
          <cell r="Y105">
            <v>603.50500187266834</v>
          </cell>
          <cell r="Z105">
            <v>599.31651563245953</v>
          </cell>
          <cell r="AA105">
            <v>609.69745385061003</v>
          </cell>
          <cell r="AB105">
            <v>610.0509356324402</v>
          </cell>
          <cell r="AC105">
            <v>622.8179533107093</v>
          </cell>
          <cell r="AD105">
            <v>630.60415562405899</v>
          </cell>
          <cell r="AE105">
            <v>640.23730221487529</v>
          </cell>
          <cell r="AF105">
            <v>653.7954484267409</v>
          </cell>
          <cell r="AG105">
            <v>664.37241579157319</v>
          </cell>
          <cell r="AH105">
            <v>667.06458873909071</v>
          </cell>
          <cell r="AI105">
            <v>969.29999686029032</v>
          </cell>
          <cell r="AJ105">
            <v>952.45871412598365</v>
          </cell>
          <cell r="AK105">
            <v>922.29311455410038</v>
          </cell>
          <cell r="AL105">
            <v>910.78068976971986</v>
          </cell>
          <cell r="AM105">
            <v>887.61019654681354</v>
          </cell>
          <cell r="AN105">
            <v>899.28906417440817</v>
          </cell>
          <cell r="AO105">
            <v>902.94521545347004</v>
          </cell>
          <cell r="AP105">
            <v>897.7097678311643</v>
          </cell>
          <cell r="AQ105">
            <v>886.09416159619173</v>
          </cell>
          <cell r="AR105">
            <v>893.08962430007648</v>
          </cell>
          <cell r="AS105">
            <v>903.12969106430012</v>
          </cell>
          <cell r="AT105">
            <v>908.3074102491089</v>
          </cell>
          <cell r="AU105">
            <v>924.19882264993839</v>
          </cell>
          <cell r="AV105">
            <v>968.39574484718844</v>
          </cell>
          <cell r="AW105">
            <v>1023.8333845244971</v>
          </cell>
          <cell r="AX105">
            <v>1056.9211308584972</v>
          </cell>
          <cell r="AY105">
            <v>1099.0021326138342</v>
          </cell>
          <cell r="AZ105">
            <v>1127.2664741098226</v>
          </cell>
          <cell r="BA105">
            <v>1148.1651219134171</v>
          </cell>
          <cell r="BB105">
            <v>1162.2520539254538</v>
          </cell>
          <cell r="BC105">
            <v>1225.3114331017646</v>
          </cell>
          <cell r="BD105">
            <v>1268.9508210888223</v>
          </cell>
          <cell r="BE105">
            <v>1297.2460982232581</v>
          </cell>
          <cell r="BF105">
            <v>1329.1863308353488</v>
          </cell>
        </row>
        <row r="106">
          <cell r="A106" t="str">
            <v>IDA total</v>
          </cell>
          <cell r="B106" t="str">
            <v>IDA</v>
          </cell>
          <cell r="C106" t="str">
            <v>Energy use (kg of oil equivalent per capita)</v>
          </cell>
          <cell r="D106" t="str">
            <v>EG.USE.PCAP.KG.OE</v>
          </cell>
          <cell r="P106">
            <v>354.7532144816538</v>
          </cell>
          <cell r="Q106">
            <v>355.13377943897007</v>
          </cell>
          <cell r="R106">
            <v>360.00368802007955</v>
          </cell>
          <cell r="S106">
            <v>357.94683590097935</v>
          </cell>
          <cell r="T106">
            <v>358.89542697696976</v>
          </cell>
          <cell r="U106">
            <v>357.62112807118928</v>
          </cell>
          <cell r="V106">
            <v>359.58813220090246</v>
          </cell>
          <cell r="W106">
            <v>359.93560254292282</v>
          </cell>
          <cell r="X106">
            <v>361.21795775067017</v>
          </cell>
          <cell r="Y106">
            <v>365.86314207059536</v>
          </cell>
          <cell r="Z106">
            <v>366.51394308440899</v>
          </cell>
          <cell r="AA106">
            <v>369.90435613153841</v>
          </cell>
          <cell r="AB106">
            <v>368.77067311656083</v>
          </cell>
          <cell r="AC106">
            <v>366.1843064207572</v>
          </cell>
          <cell r="AD106">
            <v>372.39960383485175</v>
          </cell>
          <cell r="AE106">
            <v>373.04117502985957</v>
          </cell>
          <cell r="AF106">
            <v>377.28046906131914</v>
          </cell>
          <cell r="AG106">
            <v>378.29451660010216</v>
          </cell>
          <cell r="AH106">
            <v>378.89486689759548</v>
          </cell>
          <cell r="AI106">
            <v>451.92323833702255</v>
          </cell>
          <cell r="AJ106">
            <v>451.14606639863774</v>
          </cell>
          <cell r="AK106">
            <v>443.05186586613752</v>
          </cell>
          <cell r="AL106">
            <v>439.91706406530813</v>
          </cell>
          <cell r="AM106">
            <v>430.84326745721944</v>
          </cell>
          <cell r="AN106">
            <v>427.37149628385959</v>
          </cell>
          <cell r="AO106">
            <v>432.13618057297037</v>
          </cell>
          <cell r="AP106">
            <v>434.57544025145404</v>
          </cell>
          <cell r="AQ106">
            <v>439.7674882888553</v>
          </cell>
          <cell r="AR106">
            <v>445.29757726268406</v>
          </cell>
          <cell r="AS106">
            <v>441.67622634091271</v>
          </cell>
          <cell r="AT106">
            <v>444.9748215100056</v>
          </cell>
          <cell r="AU106">
            <v>451.00890192859515</v>
          </cell>
          <cell r="AV106">
            <v>455.64134390882839</v>
          </cell>
          <cell r="AW106">
            <v>461.39264264080981</v>
          </cell>
          <cell r="AX106">
            <v>464.03039377381629</v>
          </cell>
          <cell r="AY106">
            <v>467.94862586768187</v>
          </cell>
          <cell r="AZ106">
            <v>472.52807486987689</v>
          </cell>
          <cell r="BA106">
            <v>476.4646814882289</v>
          </cell>
          <cell r="BB106">
            <v>473.0945959180691</v>
          </cell>
          <cell r="BC106">
            <v>484.60228209743042</v>
          </cell>
          <cell r="BD106">
            <v>493.38045865903837</v>
          </cell>
          <cell r="BE106">
            <v>497.23814198266427</v>
          </cell>
          <cell r="BF106">
            <v>492.22485223644833</v>
          </cell>
        </row>
        <row r="107">
          <cell r="A107" t="str">
            <v>IDA blend</v>
          </cell>
          <cell r="B107" t="str">
            <v>IDB</v>
          </cell>
          <cell r="C107" t="str">
            <v>Energy use (kg of oil equivalent per capita)</v>
          </cell>
          <cell r="D107" t="str">
            <v>EG.USE.PCAP.KG.OE</v>
          </cell>
          <cell r="P107">
            <v>400.79930088144238</v>
          </cell>
          <cell r="Q107">
            <v>402.70505776896437</v>
          </cell>
          <cell r="R107">
            <v>410.47911945332481</v>
          </cell>
          <cell r="S107">
            <v>406.91512945806562</v>
          </cell>
          <cell r="T107">
            <v>413.97810810576505</v>
          </cell>
          <cell r="U107">
            <v>409.53986196411688</v>
          </cell>
          <cell r="V107">
            <v>414.55453690955409</v>
          </cell>
          <cell r="W107">
            <v>419.10612486675524</v>
          </cell>
          <cell r="X107">
            <v>425.29735120616698</v>
          </cell>
          <cell r="Y107">
            <v>433.73476923698797</v>
          </cell>
          <cell r="Z107">
            <v>441.0994865573104</v>
          </cell>
          <cell r="AA107">
            <v>450.20302839020599</v>
          </cell>
          <cell r="AB107">
            <v>452.9818864194782</v>
          </cell>
          <cell r="AC107">
            <v>447.35980184784052</v>
          </cell>
          <cell r="AD107">
            <v>458.88412247330746</v>
          </cell>
          <cell r="AE107">
            <v>458.46286468869431</v>
          </cell>
          <cell r="AF107">
            <v>470.7339936924505</v>
          </cell>
          <cell r="AG107">
            <v>472.60138052344581</v>
          </cell>
          <cell r="AH107">
            <v>473.9924107500654</v>
          </cell>
          <cell r="AI107">
            <v>608.85913773364655</v>
          </cell>
          <cell r="AJ107">
            <v>611.78421402677134</v>
          </cell>
          <cell r="AK107">
            <v>604.4243779497956</v>
          </cell>
          <cell r="AL107">
            <v>607.89515241141794</v>
          </cell>
          <cell r="AM107">
            <v>590.45062278973171</v>
          </cell>
          <cell r="AN107">
            <v>583.79274140126256</v>
          </cell>
          <cell r="AO107">
            <v>593.20382335783324</v>
          </cell>
          <cell r="AP107">
            <v>598.25424633047624</v>
          </cell>
          <cell r="AQ107">
            <v>607.09027805393089</v>
          </cell>
          <cell r="AR107">
            <v>616.15661555150893</v>
          </cell>
          <cell r="AS107">
            <v>619.77277915263744</v>
          </cell>
          <cell r="AT107">
            <v>622.74472165958889</v>
          </cell>
          <cell r="AU107">
            <v>632.63558078787878</v>
          </cell>
          <cell r="AV107">
            <v>640.65669108117413</v>
          </cell>
          <cell r="AW107">
            <v>650.88651349437419</v>
          </cell>
          <cell r="AX107">
            <v>653.32908370401753</v>
          </cell>
          <cell r="AY107">
            <v>657.55717144510527</v>
          </cell>
          <cell r="AZ107">
            <v>663.5344380102074</v>
          </cell>
          <cell r="BA107">
            <v>665.40053433168862</v>
          </cell>
          <cell r="BB107">
            <v>650.79168260976041</v>
          </cell>
          <cell r="BC107">
            <v>669.66485779055995</v>
          </cell>
          <cell r="BD107">
            <v>682.37797470168971</v>
          </cell>
          <cell r="BE107">
            <v>692.94167292177963</v>
          </cell>
          <cell r="BF107">
            <v>669.28713551129465</v>
          </cell>
        </row>
        <row r="108">
          <cell r="A108" t="str">
            <v>Indonesia</v>
          </cell>
          <cell r="B108" t="str">
            <v>IDN</v>
          </cell>
          <cell r="C108" t="str">
            <v>Energy use (kg of oil equivalent per capita)</v>
          </cell>
          <cell r="D108" t="str">
            <v>EG.USE.PCAP.KG.OE</v>
          </cell>
          <cell r="P108">
            <v>297.20058838218085</v>
          </cell>
          <cell r="Q108">
            <v>301.35799078190553</v>
          </cell>
          <cell r="R108">
            <v>307.07738271971283</v>
          </cell>
          <cell r="S108">
            <v>310.31509831637851</v>
          </cell>
          <cell r="T108">
            <v>314.62312868693442</v>
          </cell>
          <cell r="U108">
            <v>320.82187171702969</v>
          </cell>
          <cell r="V108">
            <v>347.86820436695552</v>
          </cell>
          <cell r="W108">
            <v>363.45958687814931</v>
          </cell>
          <cell r="X108">
            <v>371.45072529850643</v>
          </cell>
          <cell r="Y108">
            <v>377.67959705246102</v>
          </cell>
          <cell r="Z108">
            <v>388.28758792763551</v>
          </cell>
          <cell r="AA108">
            <v>388.83462499831558</v>
          </cell>
          <cell r="AB108">
            <v>387.09669602030613</v>
          </cell>
          <cell r="AC108">
            <v>393.51486606615839</v>
          </cell>
          <cell r="AD108">
            <v>398.91344394273409</v>
          </cell>
          <cell r="AE108">
            <v>431.18882411076913</v>
          </cell>
          <cell r="AF108">
            <v>436.66323497901777</v>
          </cell>
          <cell r="AG108">
            <v>440.18417411853699</v>
          </cell>
          <cell r="AH108">
            <v>456.71007333082571</v>
          </cell>
          <cell r="AI108">
            <v>543.54737068502766</v>
          </cell>
          <cell r="AJ108">
            <v>560.3697949578675</v>
          </cell>
          <cell r="AK108">
            <v>574.34489027889379</v>
          </cell>
          <cell r="AL108">
            <v>620.5811408416962</v>
          </cell>
          <cell r="AM108">
            <v>611.56761791250062</v>
          </cell>
          <cell r="AN108">
            <v>664.2031699727421</v>
          </cell>
          <cell r="AO108">
            <v>678.08912285140218</v>
          </cell>
          <cell r="AP108">
            <v>690.79549143385736</v>
          </cell>
          <cell r="AQ108">
            <v>666.1969622066149</v>
          </cell>
          <cell r="AR108">
            <v>688.21177523087056</v>
          </cell>
          <cell r="AS108">
            <v>735.76036255348788</v>
          </cell>
          <cell r="AT108">
            <v>742.86764808642613</v>
          </cell>
          <cell r="AU108">
            <v>760.14085204305059</v>
          </cell>
          <cell r="AV108">
            <v>752.1816487222203</v>
          </cell>
          <cell r="AW108">
            <v>791.2544363715873</v>
          </cell>
          <cell r="AX108">
            <v>794.68616835779096</v>
          </cell>
          <cell r="AY108">
            <v>802.74316532409489</v>
          </cell>
          <cell r="AZ108">
            <v>788.58365824449697</v>
          </cell>
          <cell r="BA108">
            <v>793.75956311154926</v>
          </cell>
          <cell r="BB108">
            <v>838.71925276800914</v>
          </cell>
          <cell r="BC108">
            <v>866.82696618063699</v>
          </cell>
          <cell r="BD108">
            <v>838.64723368355055</v>
          </cell>
          <cell r="BE108">
            <v>854.07205165576079</v>
          </cell>
          <cell r="BF108">
            <v>850.24891880899429</v>
          </cell>
        </row>
        <row r="109">
          <cell r="A109" t="str">
            <v>IDA only</v>
          </cell>
          <cell r="B109" t="str">
            <v>IDX</v>
          </cell>
          <cell r="C109" t="str">
            <v>Energy use (kg of oil equivalent per capita)</v>
          </cell>
          <cell r="D109" t="str">
            <v>EG.USE.PCAP.KG.OE</v>
          </cell>
          <cell r="P109">
            <v>318.90960642287791</v>
          </cell>
          <cell r="Q109">
            <v>318.12900779920346</v>
          </cell>
          <cell r="R109">
            <v>320.7256053978557</v>
          </cell>
          <cell r="S109">
            <v>319.81666915619343</v>
          </cell>
          <cell r="T109">
            <v>315.96208636877611</v>
          </cell>
          <cell r="U109">
            <v>317.10402956260702</v>
          </cell>
          <cell r="V109">
            <v>316.63380580871456</v>
          </cell>
          <cell r="W109">
            <v>313.6357662431231</v>
          </cell>
          <cell r="X109">
            <v>311.03029745156198</v>
          </cell>
          <cell r="Y109">
            <v>312.69641627156949</v>
          </cell>
          <cell r="Z109">
            <v>308.19039795291729</v>
          </cell>
          <cell r="AA109">
            <v>307.24153052528516</v>
          </cell>
          <cell r="AB109">
            <v>303.21200113957099</v>
          </cell>
          <cell r="AC109">
            <v>303.11939695643167</v>
          </cell>
          <cell r="AD109">
            <v>304.83138821904549</v>
          </cell>
          <cell r="AE109">
            <v>306.30904912171849</v>
          </cell>
          <cell r="AF109">
            <v>304.23406418456256</v>
          </cell>
          <cell r="AG109">
            <v>304.56586296656104</v>
          </cell>
          <cell r="AH109">
            <v>304.61443660451323</v>
          </cell>
          <cell r="AI109">
            <v>324.85813286437826</v>
          </cell>
          <cell r="AJ109">
            <v>320.37485922840483</v>
          </cell>
          <cell r="AK109">
            <v>313.38194198813886</v>
          </cell>
          <cell r="AL109">
            <v>305.75096112289162</v>
          </cell>
          <cell r="AM109">
            <v>304.08394326209464</v>
          </cell>
          <cell r="AN109">
            <v>306.38284009706888</v>
          </cell>
          <cell r="AO109">
            <v>307.99379820865096</v>
          </cell>
          <cell r="AP109">
            <v>308.74153925221265</v>
          </cell>
          <cell r="AQ109">
            <v>311.39620260812922</v>
          </cell>
          <cell r="AR109">
            <v>314.51755075265129</v>
          </cell>
          <cell r="AS109">
            <v>308.78332574377959</v>
          </cell>
          <cell r="AT109">
            <v>312.77659343301667</v>
          </cell>
          <cell r="AU109">
            <v>316.4580563376262</v>
          </cell>
          <cell r="AV109">
            <v>319.10389556849589</v>
          </cell>
          <cell r="AW109">
            <v>323.44540827815877</v>
          </cell>
          <cell r="AX109">
            <v>326.61896832016311</v>
          </cell>
          <cell r="AY109">
            <v>330.6377396744391</v>
          </cell>
          <cell r="AZ109">
            <v>334.4584912753582</v>
          </cell>
          <cell r="BA109">
            <v>338.69343230136684</v>
          </cell>
          <cell r="BB109">
            <v>343.6828044054709</v>
          </cell>
          <cell r="BC109">
            <v>349.91293902192393</v>
          </cell>
          <cell r="BD109">
            <v>355.92379381043173</v>
          </cell>
          <cell r="BE109">
            <v>357.16087885758066</v>
          </cell>
          <cell r="BF109">
            <v>365.70323528501604</v>
          </cell>
        </row>
        <row r="110">
          <cell r="A110" t="str">
            <v>Isle of Man</v>
          </cell>
          <cell r="B110" t="str">
            <v>IMN</v>
          </cell>
          <cell r="C110" t="str">
            <v>Energy use (kg of oil equivalent per capita)</v>
          </cell>
          <cell r="D110" t="str">
            <v>EG.USE.PCAP.KG.OE</v>
          </cell>
        </row>
        <row r="111">
          <cell r="A111" t="str">
            <v>India</v>
          </cell>
          <cell r="B111" t="str">
            <v>IND</v>
          </cell>
          <cell r="C111" t="str">
            <v>Energy use (kg of oil equivalent per capita)</v>
          </cell>
          <cell r="D111" t="str">
            <v>EG.USE.PCAP.KG.OE</v>
          </cell>
          <cell r="P111">
            <v>268.52115504539438</v>
          </cell>
          <cell r="Q111">
            <v>268.48508333464531</v>
          </cell>
          <cell r="R111">
            <v>269.75938398268369</v>
          </cell>
          <cell r="S111">
            <v>273.9426678647244</v>
          </cell>
          <cell r="T111">
            <v>277.18726196104097</v>
          </cell>
          <cell r="U111">
            <v>281.77675061669771</v>
          </cell>
          <cell r="V111">
            <v>283.27539364157241</v>
          </cell>
          <cell r="W111">
            <v>280.6107582925689</v>
          </cell>
          <cell r="X111">
            <v>286.85919643838389</v>
          </cell>
          <cell r="Y111">
            <v>287.53504485096232</v>
          </cell>
          <cell r="Z111">
            <v>295.21558513213648</v>
          </cell>
          <cell r="AA111">
            <v>299.59267713233521</v>
          </cell>
          <cell r="AB111">
            <v>302.29211243360317</v>
          </cell>
          <cell r="AC111">
            <v>307.73507115497819</v>
          </cell>
          <cell r="AD111">
            <v>316.63168298557861</v>
          </cell>
          <cell r="AE111">
            <v>320.65478246954575</v>
          </cell>
          <cell r="AF111">
            <v>325.73809089355296</v>
          </cell>
          <cell r="AG111">
            <v>336.21216814992295</v>
          </cell>
          <cell r="AH111">
            <v>344.71762168500044</v>
          </cell>
          <cell r="AI111">
            <v>352.18795832091206</v>
          </cell>
          <cell r="AJ111">
            <v>358.47658670593017</v>
          </cell>
          <cell r="AK111">
            <v>365.37949144435566</v>
          </cell>
          <cell r="AL111">
            <v>365.27770440435182</v>
          </cell>
          <cell r="AM111">
            <v>373.30004247137828</v>
          </cell>
          <cell r="AN111">
            <v>386.42092255035942</v>
          </cell>
          <cell r="AO111">
            <v>391.73581448817833</v>
          </cell>
          <cell r="AP111">
            <v>399.05252890747278</v>
          </cell>
          <cell r="AQ111">
            <v>402.77631948960965</v>
          </cell>
          <cell r="AR111">
            <v>416.44011388523859</v>
          </cell>
          <cell r="AS111">
            <v>418.92218638741713</v>
          </cell>
          <cell r="AT111">
            <v>418.58855633067475</v>
          </cell>
          <cell r="AU111">
            <v>423.5801144189852</v>
          </cell>
          <cell r="AV111">
            <v>425.60450754775633</v>
          </cell>
          <cell r="AW111">
            <v>442.07320818851616</v>
          </cell>
          <cell r="AX111">
            <v>452.36697973870639</v>
          </cell>
          <cell r="AY111">
            <v>468.55573596018587</v>
          </cell>
          <cell r="AZ111">
            <v>486.29237478607553</v>
          </cell>
          <cell r="BA111">
            <v>501.56448522598606</v>
          </cell>
          <cell r="BB111">
            <v>545.26422460711092</v>
          </cell>
          <cell r="BC111">
            <v>562.70048790151134</v>
          </cell>
          <cell r="BD111">
            <v>574.32036231025313</v>
          </cell>
          <cell r="BE111">
            <v>595.1000600124421</v>
          </cell>
          <cell r="BF111">
            <v>606.05381587854367</v>
          </cell>
        </row>
        <row r="112">
          <cell r="A112" t="str">
            <v>Not classified</v>
          </cell>
          <cell r="B112" t="str">
            <v>INX</v>
          </cell>
          <cell r="C112" t="str">
            <v>Energy use (kg of oil equivalent per capita)</v>
          </cell>
          <cell r="D112" t="str">
            <v>EG.USE.PCAP.KG.OE</v>
          </cell>
        </row>
        <row r="113">
          <cell r="A113" t="str">
            <v>Ireland</v>
          </cell>
          <cell r="B113" t="str">
            <v>IRL</v>
          </cell>
          <cell r="C113" t="str">
            <v>Energy use (kg of oil equivalent per capita)</v>
          </cell>
          <cell r="D113" t="str">
            <v>EG.USE.PCAP.KG.OE</v>
          </cell>
          <cell r="E113">
            <v>1318.8124867425581</v>
          </cell>
          <cell r="F113">
            <v>1396.4661521031016</v>
          </cell>
          <cell r="G113">
            <v>1412.7296768392659</v>
          </cell>
          <cell r="H113">
            <v>1453.9621054107586</v>
          </cell>
          <cell r="I113">
            <v>1522.194973051229</v>
          </cell>
          <cell r="J113">
            <v>1511.9049108539255</v>
          </cell>
          <cell r="K113">
            <v>1629.5918720576017</v>
          </cell>
          <cell r="L113">
            <v>1767.4251063756483</v>
          </cell>
          <cell r="M113">
            <v>1881.149354324227</v>
          </cell>
          <cell r="N113">
            <v>1974.5888530850937</v>
          </cell>
          <cell r="O113">
            <v>2023.6310761687378</v>
          </cell>
          <cell r="P113">
            <v>2245.3234404505274</v>
          </cell>
          <cell r="Q113">
            <v>2194.5130645240956</v>
          </cell>
          <cell r="R113">
            <v>2238.4717834054345</v>
          </cell>
          <cell r="S113">
            <v>2268.0898804780877</v>
          </cell>
          <cell r="T113">
            <v>2083.9949209136084</v>
          </cell>
          <cell r="U113">
            <v>2110.1919365049953</v>
          </cell>
          <cell r="V113">
            <v>2203.8215221497776</v>
          </cell>
          <cell r="W113">
            <v>2178.7209756390616</v>
          </cell>
          <cell r="X113">
            <v>2534.3386439422011</v>
          </cell>
          <cell r="Y113">
            <v>2413.1563525550869</v>
          </cell>
          <cell r="Z113">
            <v>2392.9539530842749</v>
          </cell>
          <cell r="AA113">
            <v>2356.8942566986061</v>
          </cell>
          <cell r="AB113">
            <v>2336.1835583660913</v>
          </cell>
          <cell r="AC113">
            <v>2346.1785295815366</v>
          </cell>
          <cell r="AD113">
            <v>2438.4383968489142</v>
          </cell>
          <cell r="AE113">
            <v>2503.498893970941</v>
          </cell>
          <cell r="AF113">
            <v>2608.8065813629555</v>
          </cell>
          <cell r="AG113">
            <v>2592.8386481620014</v>
          </cell>
          <cell r="AH113">
            <v>2655.2449737383185</v>
          </cell>
          <cell r="AI113">
            <v>2820.4101680888934</v>
          </cell>
          <cell r="AJ113">
            <v>2827.8444981728717</v>
          </cell>
          <cell r="AK113">
            <v>2775.2180034453399</v>
          </cell>
          <cell r="AL113">
            <v>2813.7104646444986</v>
          </cell>
          <cell r="AM113">
            <v>2941.6132415846096</v>
          </cell>
          <cell r="AN113">
            <v>2951.9130934280565</v>
          </cell>
          <cell r="AO113">
            <v>3122.3356086993572</v>
          </cell>
          <cell r="AP113">
            <v>3255.4984512152537</v>
          </cell>
          <cell r="AQ113">
            <v>3417.5685270218728</v>
          </cell>
          <cell r="AR113">
            <v>3544.3876162316574</v>
          </cell>
          <cell r="AS113">
            <v>3626.7471605766254</v>
          </cell>
          <cell r="AT113">
            <v>3713.5138686316404</v>
          </cell>
          <cell r="AU113">
            <v>3661.322240610059</v>
          </cell>
          <cell r="AV113">
            <v>3515.0945034443707</v>
          </cell>
          <cell r="AW113">
            <v>3558.0859413964017</v>
          </cell>
          <cell r="AX113">
            <v>3503.6428637707409</v>
          </cell>
          <cell r="AY113">
            <v>3424.1608520796681</v>
          </cell>
          <cell r="AZ113">
            <v>3416.0309456228338</v>
          </cell>
          <cell r="BA113">
            <v>3293.8846350542508</v>
          </cell>
          <cell r="BB113">
            <v>3153.7590607171401</v>
          </cell>
          <cell r="BC113">
            <v>3161.5449474853376</v>
          </cell>
          <cell r="BD113">
            <v>2878.956535950711</v>
          </cell>
          <cell r="BE113">
            <v>2871.11373985507</v>
          </cell>
          <cell r="BF113">
            <v>2840.1968208209391</v>
          </cell>
          <cell r="BG113">
            <v>2766.6472827293451</v>
          </cell>
        </row>
        <row r="114">
          <cell r="A114" t="str">
            <v>Iran, Islamic Rep.</v>
          </cell>
          <cell r="B114" t="str">
            <v>IRN</v>
          </cell>
          <cell r="C114" t="str">
            <v>Energy use (kg of oil equivalent per capita)</v>
          </cell>
          <cell r="D114" t="str">
            <v>EG.USE.PCAP.KG.OE</v>
          </cell>
          <cell r="P114">
            <v>567.20970126494433</v>
          </cell>
          <cell r="Q114">
            <v>541.74855260443087</v>
          </cell>
          <cell r="R114">
            <v>668.12641195279582</v>
          </cell>
          <cell r="S114">
            <v>772.28291072589957</v>
          </cell>
          <cell r="T114">
            <v>814.01183084124307</v>
          </cell>
          <cell r="U114">
            <v>898.58067600888705</v>
          </cell>
          <cell r="V114">
            <v>974.91086331908343</v>
          </cell>
          <cell r="W114">
            <v>913.58072938128237</v>
          </cell>
          <cell r="X114">
            <v>999.53058197126086</v>
          </cell>
          <cell r="Y114">
            <v>984.48175351843179</v>
          </cell>
          <cell r="Z114">
            <v>1066.0211125960438</v>
          </cell>
          <cell r="AA114">
            <v>1197.7821945258572</v>
          </cell>
          <cell r="AB114">
            <v>982.13148455557928</v>
          </cell>
          <cell r="AC114">
            <v>1096.6800317655989</v>
          </cell>
          <cell r="AD114">
            <v>1137.5206586195329</v>
          </cell>
          <cell r="AE114">
            <v>1100.5112286357296</v>
          </cell>
          <cell r="AF114">
            <v>1079.8591112212316</v>
          </cell>
          <cell r="AG114">
            <v>1064.664359011349</v>
          </cell>
          <cell r="AH114">
            <v>1210.5490029923867</v>
          </cell>
          <cell r="AI114">
            <v>1234.4248438236502</v>
          </cell>
          <cell r="AJ114">
            <v>1341.7200403735235</v>
          </cell>
          <cell r="AK114">
            <v>1391.9026010948303</v>
          </cell>
          <cell r="AL114">
            <v>1481.2773301601865</v>
          </cell>
          <cell r="AM114">
            <v>1625.438217375179</v>
          </cell>
          <cell r="AN114">
            <v>1678.1496470278041</v>
          </cell>
          <cell r="AO114">
            <v>1592.5670814863879</v>
          </cell>
          <cell r="AP114">
            <v>1750.1285119813535</v>
          </cell>
          <cell r="AQ114">
            <v>1748.9279319618402</v>
          </cell>
          <cell r="AR114">
            <v>1948.3283375292037</v>
          </cell>
          <cell r="AS114">
            <v>1868.1604734100326</v>
          </cell>
          <cell r="AT114">
            <v>1997.5356644577466</v>
          </cell>
          <cell r="AU114">
            <v>2039.1493219083707</v>
          </cell>
          <cell r="AV114">
            <v>2082.0701953650732</v>
          </cell>
          <cell r="AW114">
            <v>2244.3139477042719</v>
          </cell>
          <cell r="AX114">
            <v>2462.2521297311123</v>
          </cell>
          <cell r="AY114">
            <v>2544.3151690186864</v>
          </cell>
          <cell r="AZ114">
            <v>2662.2545053455092</v>
          </cell>
          <cell r="BA114">
            <v>2821.1559759948796</v>
          </cell>
          <cell r="BB114">
            <v>2828.0118834991194</v>
          </cell>
          <cell r="BC114">
            <v>2794.4935780897117</v>
          </cell>
          <cell r="BD114">
            <v>2825.0547235100421</v>
          </cell>
          <cell r="BE114">
            <v>2883.3667172310875</v>
          </cell>
          <cell r="BF114">
            <v>2960.3847681042384</v>
          </cell>
        </row>
        <row r="115">
          <cell r="A115" t="str">
            <v>Iraq</v>
          </cell>
          <cell r="B115" t="str">
            <v>IRQ</v>
          </cell>
          <cell r="C115" t="str">
            <v>Energy use (kg of oil equivalent per capita)</v>
          </cell>
          <cell r="D115" t="str">
            <v>EG.USE.PCAP.KG.OE</v>
          </cell>
          <cell r="P115">
            <v>392.1708900551331</v>
          </cell>
          <cell r="Q115">
            <v>405.1524899512691</v>
          </cell>
          <cell r="R115">
            <v>425.49585345637524</v>
          </cell>
          <cell r="S115">
            <v>447.78579147095053</v>
          </cell>
          <cell r="T115">
            <v>521.7439044690077</v>
          </cell>
          <cell r="U115">
            <v>624.93570910977155</v>
          </cell>
          <cell r="V115">
            <v>626.35493773090548</v>
          </cell>
          <cell r="W115">
            <v>691.43912705165917</v>
          </cell>
          <cell r="X115">
            <v>799.48936144535605</v>
          </cell>
          <cell r="Y115">
            <v>706.06520388610636</v>
          </cell>
          <cell r="Z115">
            <v>682.12030337157762</v>
          </cell>
          <cell r="AA115">
            <v>690.32379967918621</v>
          </cell>
          <cell r="AB115">
            <v>810.72098006081126</v>
          </cell>
          <cell r="AC115">
            <v>806.11297288359833</v>
          </cell>
          <cell r="AD115">
            <v>887.1253658420087</v>
          </cell>
          <cell r="AE115">
            <v>983.16085518109571</v>
          </cell>
          <cell r="AF115">
            <v>958.1894716608283</v>
          </cell>
          <cell r="AG115">
            <v>1136.3059671834803</v>
          </cell>
          <cell r="AH115">
            <v>1212.1394634390899</v>
          </cell>
          <cell r="AI115">
            <v>1127.9819068676265</v>
          </cell>
          <cell r="AJ115">
            <v>914.32324421629937</v>
          </cell>
          <cell r="AK115">
            <v>1311.1889685156707</v>
          </cell>
          <cell r="AL115">
            <v>1622.2185118920665</v>
          </cell>
          <cell r="AM115">
            <v>1783.1688291287326</v>
          </cell>
          <cell r="AN115">
            <v>1656.6083313190154</v>
          </cell>
          <cell r="AO115">
            <v>1602.1454483172902</v>
          </cell>
          <cell r="AP115">
            <v>1861.7960965002856</v>
          </cell>
          <cell r="AQ115">
            <v>1292.5366545897934</v>
          </cell>
          <cell r="AR115">
            <v>969.9496692676704</v>
          </cell>
          <cell r="AS115">
            <v>1105.9701966735513</v>
          </cell>
          <cell r="AT115">
            <v>1200.4497008383846</v>
          </cell>
          <cell r="AU115">
            <v>1130.9427158892795</v>
          </cell>
          <cell r="AV115">
            <v>1047.0493155283491</v>
          </cell>
          <cell r="AW115">
            <v>1103.7354870893555</v>
          </cell>
          <cell r="AX115">
            <v>1079.8647568676429</v>
          </cell>
          <cell r="AY115">
            <v>878.68542546640072</v>
          </cell>
          <cell r="AZ115">
            <v>892.39580238040742</v>
          </cell>
          <cell r="BA115">
            <v>942.28580298811585</v>
          </cell>
          <cell r="BB115">
            <v>1098.9492914964696</v>
          </cell>
          <cell r="BC115">
            <v>1216.8782612087357</v>
          </cell>
          <cell r="BD115">
            <v>1251.4201030395675</v>
          </cell>
          <cell r="BE115">
            <v>1364.233438929544</v>
          </cell>
          <cell r="BF115">
            <v>1466.6082394049427</v>
          </cell>
        </row>
        <row r="116">
          <cell r="A116" t="str">
            <v>Iceland</v>
          </cell>
          <cell r="B116" t="str">
            <v>ISL</v>
          </cell>
          <cell r="C116" t="str">
            <v>Energy use (kg of oil equivalent per capita)</v>
          </cell>
          <cell r="D116" t="str">
            <v>EG.USE.PCAP.KG.OE</v>
          </cell>
          <cell r="E116">
            <v>3082.7115632155105</v>
          </cell>
          <cell r="F116">
            <v>2916.7062319512479</v>
          </cell>
          <cell r="G116">
            <v>3028.2983693208607</v>
          </cell>
          <cell r="H116">
            <v>3279.6022687486875</v>
          </cell>
          <cell r="I116">
            <v>3306.8159569908407</v>
          </cell>
          <cell r="J116">
            <v>3444.5513453917606</v>
          </cell>
          <cell r="K116">
            <v>3639.7709260111474</v>
          </cell>
          <cell r="L116">
            <v>3594.361789374645</v>
          </cell>
          <cell r="M116">
            <v>3924.1344397681255</v>
          </cell>
          <cell r="N116">
            <v>3553.4766852371799</v>
          </cell>
          <cell r="O116">
            <v>4231.9920954030067</v>
          </cell>
          <cell r="P116">
            <v>4378.3103183922212</v>
          </cell>
          <cell r="Q116">
            <v>4403.9696466909254</v>
          </cell>
          <cell r="R116">
            <v>5268.965744617718</v>
          </cell>
          <cell r="S116">
            <v>5132.1970735424629</v>
          </cell>
          <cell r="T116">
            <v>5071.6353410190886</v>
          </cell>
          <cell r="U116">
            <v>5085.5810023892373</v>
          </cell>
          <cell r="V116">
            <v>5602.870166231588</v>
          </cell>
          <cell r="W116">
            <v>5710.7100837892613</v>
          </cell>
          <cell r="X116">
            <v>6515.0596938888521</v>
          </cell>
          <cell r="Y116">
            <v>6560.998167775645</v>
          </cell>
          <cell r="Z116">
            <v>7178.8693636107564</v>
          </cell>
          <cell r="AA116">
            <v>7076.2079876849402</v>
          </cell>
          <cell r="AB116">
            <v>7254.2862809470962</v>
          </cell>
          <cell r="AC116">
            <v>7531.269962548693</v>
          </cell>
          <cell r="AD116">
            <v>7334.9019282947747</v>
          </cell>
          <cell r="AE116">
            <v>7605.5637799161113</v>
          </cell>
          <cell r="AF116">
            <v>7857.4548826766559</v>
          </cell>
          <cell r="AG116">
            <v>7882.4737727236325</v>
          </cell>
          <cell r="AH116">
            <v>7983.037508107509</v>
          </cell>
          <cell r="AI116">
            <v>8907.7919835495595</v>
          </cell>
          <cell r="AJ116">
            <v>8054.3567225375009</v>
          </cell>
          <cell r="AK116">
            <v>7755.3944157789292</v>
          </cell>
          <cell r="AL116">
            <v>8249.5364489525073</v>
          </cell>
          <cell r="AM116">
            <v>8293.4129260471927</v>
          </cell>
          <cell r="AN116">
            <v>8255.7689144121923</v>
          </cell>
          <cell r="AO116">
            <v>8847.7851819899151</v>
          </cell>
          <cell r="AP116">
            <v>8584.100498657459</v>
          </cell>
          <cell r="AQ116">
            <v>9036.6542965257777</v>
          </cell>
          <cell r="AR116">
            <v>10038.311924753316</v>
          </cell>
          <cell r="AS116">
            <v>11091.548870041428</v>
          </cell>
          <cell r="AT116">
            <v>10589.466185676989</v>
          </cell>
          <cell r="AU116">
            <v>10804.641715619273</v>
          </cell>
          <cell r="AV116">
            <v>10731.328642827291</v>
          </cell>
          <cell r="AW116">
            <v>10524.250703588816</v>
          </cell>
          <cell r="AX116">
            <v>10524.877499713548</v>
          </cell>
          <cell r="AY116">
            <v>12734.006623170562</v>
          </cell>
          <cell r="AZ116">
            <v>14746.031338464401</v>
          </cell>
          <cell r="BA116">
            <v>16353.831273982874</v>
          </cell>
          <cell r="BB116">
            <v>16911.079783609996</v>
          </cell>
          <cell r="BC116">
            <v>17023.166824403143</v>
          </cell>
          <cell r="BD116">
            <v>18157.598099142986</v>
          </cell>
          <cell r="BE116">
            <v>17630.071465096848</v>
          </cell>
          <cell r="BF116">
            <v>18177.252566684376</v>
          </cell>
          <cell r="BG116">
            <v>17583.604674604292</v>
          </cell>
        </row>
        <row r="117">
          <cell r="A117" t="str">
            <v>Israel</v>
          </cell>
          <cell r="B117" t="str">
            <v>ISR</v>
          </cell>
          <cell r="C117" t="str">
            <v>Energy use (kg of oil equivalent per capita)</v>
          </cell>
          <cell r="D117" t="str">
            <v>EG.USE.PCAP.KG.OE</v>
          </cell>
          <cell r="P117">
            <v>1870.109156076898</v>
          </cell>
          <cell r="Q117">
            <v>1756.3310038119441</v>
          </cell>
          <cell r="R117">
            <v>2368.4368517388648</v>
          </cell>
          <cell r="S117">
            <v>1732.9333728161091</v>
          </cell>
          <cell r="T117">
            <v>2032.7643994211289</v>
          </cell>
          <cell r="U117">
            <v>1832.1480328332862</v>
          </cell>
          <cell r="V117">
            <v>1786.487683365624</v>
          </cell>
          <cell r="W117">
            <v>1849.39918699187</v>
          </cell>
          <cell r="X117">
            <v>2005.81352350766</v>
          </cell>
          <cell r="Y117">
            <v>2017.2769468798351</v>
          </cell>
          <cell r="Z117">
            <v>1840.7353387259857</v>
          </cell>
          <cell r="AA117">
            <v>1958.3170429173904</v>
          </cell>
          <cell r="AB117">
            <v>1793.9220462850183</v>
          </cell>
          <cell r="AC117">
            <v>1828.539071892282</v>
          </cell>
          <cell r="AD117">
            <v>1788.9966926529648</v>
          </cell>
          <cell r="AE117">
            <v>2102.2458711328218</v>
          </cell>
          <cell r="AF117">
            <v>2278.4792858777751</v>
          </cell>
          <cell r="AG117">
            <v>2451.7458352093654</v>
          </cell>
          <cell r="AH117">
            <v>2488.9234174413459</v>
          </cell>
          <cell r="AI117">
            <v>2460.4654506437769</v>
          </cell>
          <cell r="AJ117">
            <v>2324.5393008688625</v>
          </cell>
          <cell r="AK117">
            <v>2580.9693538942029</v>
          </cell>
          <cell r="AL117">
            <v>2634.674016346702</v>
          </cell>
          <cell r="AM117">
            <v>2738.399703648824</v>
          </cell>
          <cell r="AN117">
            <v>2796.2515779981968</v>
          </cell>
          <cell r="AO117">
            <v>2801.2083626141953</v>
          </cell>
          <cell r="AP117">
            <v>2881.1283413296778</v>
          </cell>
          <cell r="AQ117">
            <v>2885.7265114721149</v>
          </cell>
          <cell r="AR117">
            <v>2737.7366530612244</v>
          </cell>
          <cell r="AS117">
            <v>2899.4266179042775</v>
          </cell>
          <cell r="AT117">
            <v>2973.0427084951075</v>
          </cell>
          <cell r="AU117">
            <v>2862.7957382039572</v>
          </cell>
          <cell r="AV117">
            <v>2949.3004170590611</v>
          </cell>
          <cell r="AW117">
            <v>2821.9969158466733</v>
          </cell>
          <cell r="AX117">
            <v>2661.4491854374396</v>
          </cell>
          <cell r="AY117">
            <v>2882.3990246253743</v>
          </cell>
          <cell r="AZ117">
            <v>2898.1533683374882</v>
          </cell>
          <cell r="BA117">
            <v>3129.1277637915941</v>
          </cell>
          <cell r="BB117">
            <v>2873.876108795554</v>
          </cell>
          <cell r="BC117">
            <v>3042.4340206726483</v>
          </cell>
          <cell r="BD117">
            <v>2980.1761569960599</v>
          </cell>
          <cell r="BE117">
            <v>3067.7424941533409</v>
          </cell>
          <cell r="BF117">
            <v>2970.7878900676219</v>
          </cell>
          <cell r="BG117">
            <v>2849.5246905315435</v>
          </cell>
        </row>
        <row r="118">
          <cell r="A118" t="str">
            <v>Italy</v>
          </cell>
          <cell r="B118" t="str">
            <v>ITA</v>
          </cell>
          <cell r="C118" t="str">
            <v>Energy use (kg of oil equivalent per capita)</v>
          </cell>
          <cell r="D118" t="str">
            <v>EG.USE.PCAP.KG.OE</v>
          </cell>
          <cell r="E118">
            <v>794.81604471739877</v>
          </cell>
          <cell r="F118">
            <v>890.68834611126454</v>
          </cell>
          <cell r="G118">
            <v>1007.0483466311056</v>
          </cell>
          <cell r="H118">
            <v>1119.7231717786624</v>
          </cell>
          <cell r="I118">
            <v>1221.7308058871397</v>
          </cell>
          <cell r="J118">
            <v>1316.4628538148825</v>
          </cell>
          <cell r="K118">
            <v>1431.0744873283954</v>
          </cell>
          <cell r="L118">
            <v>1551.5191727866465</v>
          </cell>
          <cell r="M118">
            <v>1698.4275604269687</v>
          </cell>
          <cell r="N118">
            <v>1832.4999182822653</v>
          </cell>
          <cell r="O118">
            <v>2026.2174748731234</v>
          </cell>
          <cell r="P118">
            <v>1949.1487233392927</v>
          </cell>
          <cell r="Q118">
            <v>2050.7378771157646</v>
          </cell>
          <cell r="R118">
            <v>2175.5875456422068</v>
          </cell>
          <cell r="S118">
            <v>2212.2066921537144</v>
          </cell>
          <cell r="T118">
            <v>2106.0787484699276</v>
          </cell>
          <cell r="U118">
            <v>2264.0571869975838</v>
          </cell>
          <cell r="V118">
            <v>2204.1798066678484</v>
          </cell>
          <cell r="W118">
            <v>2247.5655168396597</v>
          </cell>
          <cell r="X118">
            <v>2340.0420354158687</v>
          </cell>
          <cell r="Y118">
            <v>2318.4273001381102</v>
          </cell>
          <cell r="Z118">
            <v>2265.9310896535367</v>
          </cell>
          <cell r="AA118">
            <v>2206.5427341064624</v>
          </cell>
          <cell r="AB118">
            <v>2203.8641877174546</v>
          </cell>
          <cell r="AC118">
            <v>2253.7189237452767</v>
          </cell>
          <cell r="AD118">
            <v>2284.8112978353834</v>
          </cell>
          <cell r="AE118">
            <v>2311.548072479482</v>
          </cell>
          <cell r="AF118">
            <v>2407.2563531445599</v>
          </cell>
          <cell r="AG118">
            <v>2462.796777526145</v>
          </cell>
          <cell r="AH118">
            <v>2566.1089246515826</v>
          </cell>
          <cell r="AI118">
            <v>2583.8880774848185</v>
          </cell>
          <cell r="AJ118">
            <v>2645.6732373276604</v>
          </cell>
          <cell r="AK118">
            <v>2627.3400077718775</v>
          </cell>
          <cell r="AL118">
            <v>2611.9904375402648</v>
          </cell>
          <cell r="AM118">
            <v>2578.4659784601199</v>
          </cell>
          <cell r="AN118">
            <v>2799.375761542894</v>
          </cell>
          <cell r="AO118">
            <v>2796.1547358515513</v>
          </cell>
          <cell r="AP118">
            <v>2834.4029460731954</v>
          </cell>
          <cell r="AQ118">
            <v>2912.9473652542833</v>
          </cell>
          <cell r="AR118">
            <v>2957.3114859136085</v>
          </cell>
          <cell r="AS118">
            <v>3012.1949998760147</v>
          </cell>
          <cell r="AT118">
            <v>3017.0520464561969</v>
          </cell>
          <cell r="AU118">
            <v>3017.971658707625</v>
          </cell>
          <cell r="AV118">
            <v>3125.7632381844019</v>
          </cell>
          <cell r="AW118">
            <v>3148.4663508971698</v>
          </cell>
          <cell r="AX118">
            <v>3166.4275466036579</v>
          </cell>
          <cell r="AY118">
            <v>3116.6777904897085</v>
          </cell>
          <cell r="AZ118">
            <v>3062.3605473874927</v>
          </cell>
          <cell r="BA118">
            <v>2980.7494657488278</v>
          </cell>
          <cell r="BB118">
            <v>2781.4866529718533</v>
          </cell>
          <cell r="BC118">
            <v>2867.7425502531596</v>
          </cell>
          <cell r="BD118">
            <v>2810.6147128445059</v>
          </cell>
          <cell r="BE118">
            <v>2709.3017422303164</v>
          </cell>
          <cell r="BF118">
            <v>2579.4766765080717</v>
          </cell>
          <cell r="BG118">
            <v>2405.4825911338767</v>
          </cell>
        </row>
        <row r="119">
          <cell r="A119" t="str">
            <v>Jamaica</v>
          </cell>
          <cell r="B119" t="str">
            <v>JAM</v>
          </cell>
          <cell r="C119" t="str">
            <v>Energy use (kg of oil equivalent per capita)</v>
          </cell>
          <cell r="D119" t="str">
            <v>EG.USE.PCAP.KG.OE</v>
          </cell>
          <cell r="P119">
            <v>1060.5640660698903</v>
          </cell>
          <cell r="Q119">
            <v>1331.9860874045926</v>
          </cell>
          <cell r="R119">
            <v>1491.0300192221177</v>
          </cell>
          <cell r="S119">
            <v>1375.0012589054975</v>
          </cell>
          <cell r="T119">
            <v>1332.2131147540981</v>
          </cell>
          <cell r="U119">
            <v>1193.470041948927</v>
          </cell>
          <cell r="V119">
            <v>1153.486526894497</v>
          </cell>
          <cell r="W119">
            <v>1186.7286895636078</v>
          </cell>
          <cell r="X119">
            <v>1214.3853477499842</v>
          </cell>
          <cell r="Y119">
            <v>1068.191748710736</v>
          </cell>
          <cell r="Z119">
            <v>1073.8842898765204</v>
          </cell>
          <cell r="AA119">
            <v>1040.3118040089087</v>
          </cell>
          <cell r="AB119">
            <v>893.23857550874686</v>
          </cell>
          <cell r="AC119">
            <v>879.95043642265023</v>
          </cell>
          <cell r="AD119">
            <v>746.15983730691016</v>
          </cell>
          <cell r="AE119">
            <v>750.16354139909242</v>
          </cell>
          <cell r="AF119">
            <v>765.46286054624352</v>
          </cell>
          <cell r="AG119">
            <v>778.51468341537941</v>
          </cell>
          <cell r="AH119">
            <v>968.78563307928744</v>
          </cell>
          <cell r="AI119">
            <v>1165.1142259414225</v>
          </cell>
          <cell r="AJ119">
            <v>1162.0898554555572</v>
          </cell>
          <cell r="AK119">
            <v>1215.0555251988822</v>
          </cell>
          <cell r="AL119">
            <v>1210.4891225977294</v>
          </cell>
          <cell r="AM119">
            <v>1224.9933130135666</v>
          </cell>
          <cell r="AN119">
            <v>1292.7681451612905</v>
          </cell>
          <cell r="AO119">
            <v>1346.1142035034541</v>
          </cell>
          <cell r="AP119">
            <v>1333.5970725343311</v>
          </cell>
          <cell r="AQ119">
            <v>1373.6042991575341</v>
          </cell>
          <cell r="AR119">
            <v>1404.2397726129429</v>
          </cell>
          <cell r="AS119">
            <v>1480.7709463506642</v>
          </cell>
          <cell r="AT119">
            <v>1475.7594924077625</v>
          </cell>
          <cell r="AU119">
            <v>1371.6565854240489</v>
          </cell>
          <cell r="AV119">
            <v>1421.2428491691414</v>
          </cell>
          <cell r="AW119">
            <v>1431.5935531263465</v>
          </cell>
          <cell r="AX119">
            <v>1407.0039313799623</v>
          </cell>
          <cell r="AY119">
            <v>1574.768887940711</v>
          </cell>
          <cell r="AZ119">
            <v>1578.4289164880427</v>
          </cell>
          <cell r="BA119">
            <v>1325.2426893778065</v>
          </cell>
          <cell r="BB119">
            <v>1133.7647768728561</v>
          </cell>
          <cell r="BC119">
            <v>1000.7945521520545</v>
          </cell>
          <cell r="BD119">
            <v>1063.5486277324787</v>
          </cell>
          <cell r="BE119">
            <v>1037.9440173867765</v>
          </cell>
          <cell r="BF119">
            <v>1083.6241913839219</v>
          </cell>
        </row>
        <row r="120">
          <cell r="A120" t="str">
            <v>Jordan</v>
          </cell>
          <cell r="B120" t="str">
            <v>JOR</v>
          </cell>
          <cell r="C120" t="str">
            <v>Energy use (kg of oil equivalent per capita)</v>
          </cell>
          <cell r="D120" t="str">
            <v>EG.USE.PCAP.KG.OE</v>
          </cell>
          <cell r="P120">
            <v>282.97037248628226</v>
          </cell>
          <cell r="Q120">
            <v>297.8304182971184</v>
          </cell>
          <cell r="R120">
            <v>328.09300855916155</v>
          </cell>
          <cell r="S120">
            <v>336.40026964582819</v>
          </cell>
          <cell r="T120">
            <v>379.4942474539335</v>
          </cell>
          <cell r="U120">
            <v>474.87732417118411</v>
          </cell>
          <cell r="V120">
            <v>473.54373155820389</v>
          </cell>
          <cell r="W120">
            <v>565.97452230486215</v>
          </cell>
          <cell r="X120">
            <v>564.8521526676634</v>
          </cell>
          <cell r="Y120">
            <v>667.48148570376247</v>
          </cell>
          <cell r="Z120">
            <v>801.40721530732378</v>
          </cell>
          <cell r="AA120">
            <v>875.54040490984858</v>
          </cell>
          <cell r="AB120">
            <v>911.55781672533726</v>
          </cell>
          <cell r="AC120">
            <v>962.19561631449858</v>
          </cell>
          <cell r="AD120">
            <v>940.53868557270596</v>
          </cell>
          <cell r="AE120">
            <v>973.55642123183782</v>
          </cell>
          <cell r="AF120">
            <v>998.35565857651125</v>
          </cell>
          <cell r="AG120">
            <v>955.98127946546833</v>
          </cell>
          <cell r="AH120">
            <v>926.00794026171332</v>
          </cell>
          <cell r="AI120">
            <v>974.84198826066643</v>
          </cell>
          <cell r="AJ120">
            <v>956.28998861999571</v>
          </cell>
          <cell r="AK120">
            <v>1015.4176985553202</v>
          </cell>
          <cell r="AL120">
            <v>951.64131596390507</v>
          </cell>
          <cell r="AM120">
            <v>971.74168849476507</v>
          </cell>
          <cell r="AN120">
            <v>995.68488004373899</v>
          </cell>
          <cell r="AO120">
            <v>992.19579178856304</v>
          </cell>
          <cell r="AP120">
            <v>991.96787502024074</v>
          </cell>
          <cell r="AQ120">
            <v>1008.8775328482348</v>
          </cell>
          <cell r="AR120">
            <v>990.71258442572173</v>
          </cell>
          <cell r="AS120">
            <v>1020.5989500523965</v>
          </cell>
          <cell r="AT120">
            <v>993.18939092953815</v>
          </cell>
          <cell r="AU120">
            <v>1024.4838209047093</v>
          </cell>
          <cell r="AV120">
            <v>1025.9349557702888</v>
          </cell>
          <cell r="AW120">
            <v>1202.3453713749605</v>
          </cell>
          <cell r="AX120">
            <v>1251.9012814969185</v>
          </cell>
          <cell r="AY120">
            <v>1239.3006930287377</v>
          </cell>
          <cell r="AZ120">
            <v>1251.6819390272358</v>
          </cell>
          <cell r="BA120">
            <v>1176.1949805616771</v>
          </cell>
          <cell r="BB120">
            <v>1190.0653676120357</v>
          </cell>
          <cell r="BC120">
            <v>1089.8066742846484</v>
          </cell>
          <cell r="BD120">
            <v>1045.1958923556117</v>
          </cell>
          <cell r="BE120">
            <v>1122.29508792041</v>
          </cell>
          <cell r="BF120">
            <v>1071.0440658909313</v>
          </cell>
        </row>
        <row r="121">
          <cell r="A121" t="str">
            <v>Japan</v>
          </cell>
          <cell r="B121" t="str">
            <v>JPN</v>
          </cell>
          <cell r="C121" t="str">
            <v>Energy use (kg of oil equivalent per capita)</v>
          </cell>
          <cell r="D121" t="str">
            <v>EG.USE.PCAP.KG.OE</v>
          </cell>
          <cell r="E121">
            <v>873.91031484648545</v>
          </cell>
          <cell r="F121">
            <v>962.90711268866573</v>
          </cell>
          <cell r="G121">
            <v>1003.7522539444027</v>
          </cell>
          <cell r="H121">
            <v>1136.4848675783994</v>
          </cell>
          <cell r="I121">
            <v>1260.4745466440415</v>
          </cell>
          <cell r="J121">
            <v>1361.5872394648222</v>
          </cell>
          <cell r="K121">
            <v>1476.9974947389517</v>
          </cell>
          <cell r="L121">
            <v>1720.5497443534375</v>
          </cell>
          <cell r="M121">
            <v>1938.4568330018503</v>
          </cell>
          <cell r="N121">
            <v>2193.6101267785834</v>
          </cell>
          <cell r="O121">
            <v>2458.3570942546362</v>
          </cell>
          <cell r="P121">
            <v>2531.0885360984703</v>
          </cell>
          <cell r="Q121">
            <v>2667.0467496361534</v>
          </cell>
          <cell r="R121">
            <v>2964.2082180627131</v>
          </cell>
          <cell r="S121">
            <v>2924.2457108621848</v>
          </cell>
          <cell r="T121">
            <v>2725.1593264248709</v>
          </cell>
          <cell r="U121">
            <v>2876.8008530561933</v>
          </cell>
          <cell r="V121">
            <v>2899.9042182271678</v>
          </cell>
          <cell r="W121">
            <v>2898.3388135563714</v>
          </cell>
          <cell r="X121">
            <v>3044.0528437041512</v>
          </cell>
          <cell r="Y121">
            <v>2950.1353462006132</v>
          </cell>
          <cell r="Z121">
            <v>2864.3686505507958</v>
          </cell>
          <cell r="AA121">
            <v>2840.6084390750452</v>
          </cell>
          <cell r="AB121">
            <v>2823.8770994222659</v>
          </cell>
          <cell r="AC121">
            <v>3017.815202719592</v>
          </cell>
          <cell r="AD121">
            <v>3005.2381039137422</v>
          </cell>
          <cell r="AE121">
            <v>3020.5604813485661</v>
          </cell>
          <cell r="AF121">
            <v>3044.1150862880963</v>
          </cell>
          <cell r="AG121">
            <v>3242.6786882304486</v>
          </cell>
          <cell r="AH121">
            <v>3350.7262906527176</v>
          </cell>
          <cell r="AI121">
            <v>3555.6558116191914</v>
          </cell>
          <cell r="AJ121">
            <v>3579.9857489852407</v>
          </cell>
          <cell r="AK121">
            <v>3652.0712474542984</v>
          </cell>
          <cell r="AL121">
            <v>3669.5857743945521</v>
          </cell>
          <cell r="AM121">
            <v>3855.0508158545467</v>
          </cell>
          <cell r="AN121">
            <v>3941.5841723865778</v>
          </cell>
          <cell r="AO121">
            <v>4014.4573423348202</v>
          </cell>
          <cell r="AP121">
            <v>4048.9820002062556</v>
          </cell>
          <cell r="AQ121">
            <v>3963.2514715189873</v>
          </cell>
          <cell r="AR121">
            <v>4018.0573477268595</v>
          </cell>
          <cell r="AS121">
            <v>4092.7140874939887</v>
          </cell>
          <cell r="AT121">
            <v>4018.4556386601539</v>
          </cell>
          <cell r="AU121">
            <v>4005.9440935305429</v>
          </cell>
          <cell r="AV121">
            <v>3964.8044206768041</v>
          </cell>
          <cell r="AW121">
            <v>4090.6444533151744</v>
          </cell>
          <cell r="AX121">
            <v>4073.8719760825834</v>
          </cell>
          <cell r="AY121">
            <v>4065.6343094467125</v>
          </cell>
          <cell r="AZ121">
            <v>4024.9979531409913</v>
          </cell>
          <cell r="BA121">
            <v>3868.1762179552252</v>
          </cell>
          <cell r="BB121">
            <v>3688.6201785281964</v>
          </cell>
          <cell r="BC121">
            <v>3895.6834543608961</v>
          </cell>
          <cell r="BD121">
            <v>3614.3847986997871</v>
          </cell>
          <cell r="BE121">
            <v>3543.2742165623358</v>
          </cell>
          <cell r="BF121">
            <v>3570.4368119394035</v>
          </cell>
          <cell r="BG121">
            <v>3470.1824405852822</v>
          </cell>
        </row>
        <row r="122">
          <cell r="A122" t="str">
            <v>Kazakhstan</v>
          </cell>
          <cell r="B122" t="str">
            <v>KAZ</v>
          </cell>
          <cell r="C122" t="str">
            <v>Energy use (kg of oil equivalent per capita)</v>
          </cell>
          <cell r="D122" t="str">
            <v>EG.USE.PCAP.KG.OE</v>
          </cell>
          <cell r="AI122">
            <v>4492.8530707120135</v>
          </cell>
          <cell r="AJ122">
            <v>4555.8975107139604</v>
          </cell>
          <cell r="AK122">
            <v>4796.1442524664526</v>
          </cell>
          <cell r="AL122">
            <v>4018.4693975090295</v>
          </cell>
          <cell r="AM122">
            <v>3612.1380667613989</v>
          </cell>
          <cell r="AN122">
            <v>3303.2676670528249</v>
          </cell>
          <cell r="AO122">
            <v>2911.3443704264519</v>
          </cell>
          <cell r="AP122">
            <v>2575.6705995935877</v>
          </cell>
          <cell r="AQ122">
            <v>2610.0786262631623</v>
          </cell>
          <cell r="AR122">
            <v>2406.2489240325804</v>
          </cell>
          <cell r="AS122">
            <v>2397.2023349686428</v>
          </cell>
          <cell r="AT122">
            <v>2324.5476697086183</v>
          </cell>
          <cell r="AU122">
            <v>2674.2556740894438</v>
          </cell>
          <cell r="AV122">
            <v>2891.093028393956</v>
          </cell>
          <cell r="AW122">
            <v>3383.0744518828201</v>
          </cell>
          <cell r="AX122">
            <v>3358.9711223237241</v>
          </cell>
          <cell r="AY122">
            <v>4012.7850748663254</v>
          </cell>
          <cell r="AZ122">
            <v>4267.9930602772165</v>
          </cell>
          <cell r="BA122">
            <v>4457.1681127982647</v>
          </cell>
          <cell r="BB122">
            <v>3944.3179240079085</v>
          </cell>
          <cell r="BC122">
            <v>4234.9265674691687</v>
          </cell>
          <cell r="BD122">
            <v>4670.9907831318023</v>
          </cell>
          <cell r="BE122">
            <v>4399.1183595198145</v>
          </cell>
          <cell r="BF122">
            <v>4786.6703061735134</v>
          </cell>
        </row>
        <row r="123">
          <cell r="A123" t="str">
            <v>Kenya</v>
          </cell>
          <cell r="B123" t="str">
            <v>KEN</v>
          </cell>
          <cell r="C123" t="str">
            <v>Energy use (kg of oil equivalent per capita)</v>
          </cell>
          <cell r="D123" t="str">
            <v>EG.USE.PCAP.KG.OE</v>
          </cell>
          <cell r="P123">
            <v>451.48312083598859</v>
          </cell>
          <cell r="Q123">
            <v>455.51360094809598</v>
          </cell>
          <cell r="R123">
            <v>450.99279238871145</v>
          </cell>
          <cell r="S123">
            <v>451.30309052231564</v>
          </cell>
          <cell r="T123">
            <v>445.65235042144064</v>
          </cell>
          <cell r="U123">
            <v>450.48697575459914</v>
          </cell>
          <cell r="V123">
            <v>455.62606167319245</v>
          </cell>
          <cell r="W123">
            <v>452.25074955584944</v>
          </cell>
          <cell r="X123">
            <v>451.36882276402372</v>
          </cell>
          <cell r="Y123">
            <v>450.85778095840976</v>
          </cell>
          <cell r="Z123">
            <v>446.33508155435999</v>
          </cell>
          <cell r="AA123">
            <v>437.65228694804682</v>
          </cell>
          <cell r="AB123">
            <v>428.78433596758919</v>
          </cell>
          <cell r="AC123">
            <v>437.01030676941434</v>
          </cell>
          <cell r="AD123">
            <v>439.4354874108584</v>
          </cell>
          <cell r="AE123">
            <v>461.74475049284769</v>
          </cell>
          <cell r="AF123">
            <v>464.00933683955185</v>
          </cell>
          <cell r="AG123">
            <v>459.3084690061703</v>
          </cell>
          <cell r="AH123">
            <v>460.12963160171512</v>
          </cell>
          <cell r="AI123">
            <v>454.41200800350452</v>
          </cell>
          <cell r="AJ123">
            <v>447.9001829117804</v>
          </cell>
          <cell r="AK123">
            <v>445.11180573328852</v>
          </cell>
          <cell r="AL123">
            <v>442.24556642127919</v>
          </cell>
          <cell r="AM123">
            <v>434.07547982870921</v>
          </cell>
          <cell r="AN123">
            <v>442.51421152239789</v>
          </cell>
          <cell r="AO123">
            <v>446.68860931169263</v>
          </cell>
          <cell r="AP123">
            <v>441.00766081142433</v>
          </cell>
          <cell r="AQ123">
            <v>446.77539168953808</v>
          </cell>
          <cell r="AR123">
            <v>445.84188633864488</v>
          </cell>
          <cell r="AS123">
            <v>450.66861264244756</v>
          </cell>
          <cell r="AT123">
            <v>445.75906811853639</v>
          </cell>
          <cell r="AU123">
            <v>440.96873300424141</v>
          </cell>
          <cell r="AV123">
            <v>439.35433492317787</v>
          </cell>
          <cell r="AW123">
            <v>450.91205913560407</v>
          </cell>
          <cell r="AX123">
            <v>455.79786608066297</v>
          </cell>
          <cell r="AY123">
            <v>464.42330468088051</v>
          </cell>
          <cell r="AZ123">
            <v>462.22025237754946</v>
          </cell>
          <cell r="BA123">
            <v>465.76631971777761</v>
          </cell>
          <cell r="BB123">
            <v>479.25064301012776</v>
          </cell>
          <cell r="BC123">
            <v>487.65384755866188</v>
          </cell>
          <cell r="BD123">
            <v>485.50913407581282</v>
          </cell>
          <cell r="BE123">
            <v>477.56407649694859</v>
          </cell>
          <cell r="BF123">
            <v>491.74534863013497</v>
          </cell>
        </row>
        <row r="124">
          <cell r="A124" t="str">
            <v>Kyrgyz Republic</v>
          </cell>
          <cell r="B124" t="str">
            <v>KGZ</v>
          </cell>
          <cell r="C124" t="str">
            <v>Energy use (kg of oil equivalent per capita)</v>
          </cell>
          <cell r="D124" t="str">
            <v>EG.USE.PCAP.KG.OE</v>
          </cell>
          <cell r="AI124">
            <v>1704.814629258517</v>
          </cell>
          <cell r="AJ124">
            <v>1520.6145263912538</v>
          </cell>
          <cell r="AK124">
            <v>1102.7472649156221</v>
          </cell>
          <cell r="AL124">
            <v>856.89441406336482</v>
          </cell>
          <cell r="AM124">
            <v>618.86669176762416</v>
          </cell>
          <cell r="AN124">
            <v>522.79734233839133</v>
          </cell>
          <cell r="AO124">
            <v>595.71277331259193</v>
          </cell>
          <cell r="AP124">
            <v>552.17975470573197</v>
          </cell>
          <cell r="AQ124">
            <v>578.91486684839583</v>
          </cell>
          <cell r="AR124">
            <v>498.40818940583421</v>
          </cell>
          <cell r="AS124">
            <v>473.3792666993304</v>
          </cell>
          <cell r="AT124">
            <v>435.87611979535296</v>
          </cell>
          <cell r="AU124">
            <v>485.2886368645681</v>
          </cell>
          <cell r="AV124">
            <v>511.25235460908527</v>
          </cell>
          <cell r="AW124">
            <v>497.86863086959079</v>
          </cell>
          <cell r="AX124">
            <v>498.54278851741373</v>
          </cell>
          <cell r="AY124">
            <v>485.41890234554654</v>
          </cell>
          <cell r="AZ124">
            <v>560.61821425859841</v>
          </cell>
          <cell r="BA124">
            <v>593.94645308064003</v>
          </cell>
          <cell r="BB124">
            <v>535.81687812308439</v>
          </cell>
          <cell r="BC124">
            <v>505.40226509297162</v>
          </cell>
          <cell r="BD124">
            <v>600.28524280999534</v>
          </cell>
          <cell r="BE124">
            <v>737.22642317020973</v>
          </cell>
          <cell r="BF124">
            <v>690.40125183579266</v>
          </cell>
        </row>
        <row r="125">
          <cell r="A125" t="str">
            <v>Cambodia</v>
          </cell>
          <cell r="B125" t="str">
            <v>KHM</v>
          </cell>
          <cell r="C125" t="str">
            <v>Energy use (kg of oil equivalent per capita)</v>
          </cell>
          <cell r="D125" t="str">
            <v>EG.USE.PCAP.KG.OE</v>
          </cell>
          <cell r="AN125">
            <v>265.24576886030422</v>
          </cell>
          <cell r="AO125">
            <v>269.17432351293695</v>
          </cell>
          <cell r="AP125">
            <v>265.89663942170614</v>
          </cell>
          <cell r="AQ125">
            <v>294.82303368059934</v>
          </cell>
          <cell r="AR125">
            <v>288.09270989526931</v>
          </cell>
          <cell r="AS125">
            <v>279.75033417623763</v>
          </cell>
          <cell r="AT125">
            <v>275.53914283540826</v>
          </cell>
          <cell r="AU125">
            <v>314.97027594420558</v>
          </cell>
          <cell r="AV125">
            <v>318.94773958146737</v>
          </cell>
          <cell r="AW125">
            <v>258.47900152634912</v>
          </cell>
          <cell r="AX125">
            <v>257.95000292040771</v>
          </cell>
          <cell r="AY125">
            <v>253.549702189073</v>
          </cell>
          <cell r="AZ125">
            <v>253.34328814818593</v>
          </cell>
          <cell r="BA125">
            <v>250.37678542464792</v>
          </cell>
          <cell r="BB125">
            <v>359.2019194678407</v>
          </cell>
          <cell r="BC125">
            <v>368.93558474882246</v>
          </cell>
          <cell r="BD125">
            <v>379.89223536412658</v>
          </cell>
          <cell r="BE125">
            <v>389.71376907961735</v>
          </cell>
          <cell r="BF125">
            <v>396.17373378525963</v>
          </cell>
        </row>
        <row r="126">
          <cell r="A126" t="str">
            <v>Kiribati</v>
          </cell>
          <cell r="B126" t="str">
            <v>KIR</v>
          </cell>
          <cell r="C126" t="str">
            <v>Energy use (kg of oil equivalent per capita)</v>
          </cell>
          <cell r="D126" t="str">
            <v>EG.USE.PCAP.KG.OE</v>
          </cell>
          <cell r="AI126">
            <v>98.22616729502424</v>
          </cell>
          <cell r="AW126">
            <v>88.353857198078302</v>
          </cell>
          <cell r="AX126">
            <v>86.64666572799446</v>
          </cell>
          <cell r="AY126">
            <v>106.09291617598693</v>
          </cell>
          <cell r="AZ126">
            <v>114.21451562662236</v>
          </cell>
        </row>
        <row r="127">
          <cell r="A127" t="str">
            <v>St. Kitts and Nevis</v>
          </cell>
          <cell r="B127" t="str">
            <v>KNA</v>
          </cell>
          <cell r="C127" t="str">
            <v>Energy use (kg of oil equivalent per capita)</v>
          </cell>
          <cell r="D127" t="str">
            <v>EG.USE.PCAP.KG.OE</v>
          </cell>
          <cell r="AI127">
            <v>529.00472656919658</v>
          </cell>
          <cell r="AW127">
            <v>1569.4696844539899</v>
          </cell>
          <cell r="AX127">
            <v>1607.6843240603189</v>
          </cell>
          <cell r="AY127">
            <v>1585.772210847485</v>
          </cell>
          <cell r="AZ127">
            <v>1644.7042504706233</v>
          </cell>
        </row>
        <row r="128">
          <cell r="A128" t="str">
            <v>Korea, Rep.</v>
          </cell>
          <cell r="B128" t="str">
            <v>KOR</v>
          </cell>
          <cell r="C128" t="str">
            <v>Energy use (kg of oil equivalent per capita)</v>
          </cell>
          <cell r="D128" t="str">
            <v>EG.USE.PCAP.KG.OE</v>
          </cell>
          <cell r="P128">
            <v>516.11074928631172</v>
          </cell>
          <cell r="Q128">
            <v>551.25811637680192</v>
          </cell>
          <cell r="R128">
            <v>632.25096896477214</v>
          </cell>
          <cell r="S128">
            <v>675.27410864427247</v>
          </cell>
          <cell r="T128">
            <v>693.33804790009276</v>
          </cell>
          <cell r="U128">
            <v>758.24381941760885</v>
          </cell>
          <cell r="V128">
            <v>866.02080452227085</v>
          </cell>
          <cell r="W128">
            <v>935.26492401712414</v>
          </cell>
          <cell r="X128">
            <v>1063.6779445837128</v>
          </cell>
          <cell r="Y128">
            <v>1082.1925950407588</v>
          </cell>
          <cell r="Z128">
            <v>1046.4141334425251</v>
          </cell>
          <cell r="AA128">
            <v>1095.5033154359194</v>
          </cell>
          <cell r="AB128">
            <v>1168.9806539913916</v>
          </cell>
          <cell r="AC128">
            <v>1257.1164756007754</v>
          </cell>
          <cell r="AD128">
            <v>1302.1023706858525</v>
          </cell>
          <cell r="AE128">
            <v>1477.3127724550839</v>
          </cell>
          <cell r="AF128">
            <v>1579.6657463932866</v>
          </cell>
          <cell r="AG128">
            <v>1761.0147992991976</v>
          </cell>
          <cell r="AH128">
            <v>1857.2983208712528</v>
          </cell>
          <cell r="AI128">
            <v>2167.3396077093244</v>
          </cell>
          <cell r="AJ128">
            <v>2306.6434720636489</v>
          </cell>
          <cell r="AK128">
            <v>2534.3410282746427</v>
          </cell>
          <cell r="AL128">
            <v>2814.1882312031225</v>
          </cell>
          <cell r="AM128">
            <v>2958.4077296616565</v>
          </cell>
          <cell r="AN128">
            <v>3210.1320358190474</v>
          </cell>
          <cell r="AO128">
            <v>3454.8548511520598</v>
          </cell>
          <cell r="AP128">
            <v>3726.1577661631586</v>
          </cell>
          <cell r="AQ128">
            <v>3377.6350743109715</v>
          </cell>
          <cell r="AR128">
            <v>3708.7052129434283</v>
          </cell>
          <cell r="AS128">
            <v>4002.6712836854904</v>
          </cell>
          <cell r="AT128">
            <v>4034.4092857199271</v>
          </cell>
          <cell r="AU128">
            <v>4172.4515587579481</v>
          </cell>
          <cell r="AV128">
            <v>4236.4080836851153</v>
          </cell>
          <cell r="AW128">
            <v>4336.5552848634816</v>
          </cell>
          <cell r="AX128">
            <v>4368.4333505885579</v>
          </cell>
          <cell r="AY128">
            <v>4418.5792525279012</v>
          </cell>
          <cell r="AZ128">
            <v>4573.0648674137592</v>
          </cell>
          <cell r="BA128">
            <v>4639.8048013452781</v>
          </cell>
          <cell r="BB128">
            <v>4661.6588356911934</v>
          </cell>
          <cell r="BC128">
            <v>5060.1662209909564</v>
          </cell>
          <cell r="BD128">
            <v>5233.0612196521297</v>
          </cell>
          <cell r="BE128">
            <v>5269.0305447070205</v>
          </cell>
          <cell r="BF128">
            <v>5253.4715431915729</v>
          </cell>
          <cell r="BG128">
            <v>5261.9929158670711</v>
          </cell>
        </row>
        <row r="129">
          <cell r="A129" t="str">
            <v>Kosovo</v>
          </cell>
          <cell r="B129" t="str">
            <v>KSV</v>
          </cell>
          <cell r="C129" t="str">
            <v>Energy use (kg of oil equivalent per capita)</v>
          </cell>
          <cell r="D129" t="str">
            <v>EG.USE.PCAP.KG.OE</v>
          </cell>
          <cell r="AS129">
            <v>908.60882352941178</v>
          </cell>
          <cell r="AT129">
            <v>1117.8729262606441</v>
          </cell>
          <cell r="AU129">
            <v>1112.3473397912248</v>
          </cell>
          <cell r="AV129">
            <v>1170.2892807957423</v>
          </cell>
          <cell r="AW129">
            <v>1176.0642535412542</v>
          </cell>
          <cell r="AX129">
            <v>1140.6869584588869</v>
          </cell>
          <cell r="AY129">
            <v>1143.4584678657498</v>
          </cell>
          <cell r="AZ129">
            <v>1179.5686406631114</v>
          </cell>
          <cell r="BA129">
            <v>1267.7421034770282</v>
          </cell>
          <cell r="BB129">
            <v>1381.9573834186597</v>
          </cell>
          <cell r="BC129">
            <v>1405.0408857451791</v>
          </cell>
          <cell r="BD129">
            <v>1411.5068089295276</v>
          </cell>
          <cell r="BE129">
            <v>1311.7837358741415</v>
          </cell>
          <cell r="BF129">
            <v>1296.6959772115874</v>
          </cell>
        </row>
        <row r="130">
          <cell r="A130" t="str">
            <v>Kuwait</v>
          </cell>
          <cell r="B130" t="str">
            <v>KWT</v>
          </cell>
          <cell r="C130" t="str">
            <v>Energy use (kg of oil equivalent per capita)</v>
          </cell>
          <cell r="D130" t="str">
            <v>EG.USE.PCAP.KG.OE</v>
          </cell>
          <cell r="P130">
            <v>7577.9613813590795</v>
          </cell>
          <cell r="Q130">
            <v>7802.7659743846816</v>
          </cell>
          <cell r="R130">
            <v>7691.7287878836923</v>
          </cell>
          <cell r="S130">
            <v>6892.918614099226</v>
          </cell>
          <cell r="T130">
            <v>6165.9952035175475</v>
          </cell>
          <cell r="U130">
            <v>6303.8047877876725</v>
          </cell>
          <cell r="V130">
            <v>6429.9985011926947</v>
          </cell>
          <cell r="W130">
            <v>6635.7237152702355</v>
          </cell>
          <cell r="X130">
            <v>7927.8052466573627</v>
          </cell>
          <cell r="Y130">
            <v>7551.4056497599577</v>
          </cell>
          <cell r="Z130">
            <v>7090.510560919538</v>
          </cell>
          <cell r="AA130">
            <v>7548.1293474360618</v>
          </cell>
          <cell r="AB130">
            <v>7677.3796577365465</v>
          </cell>
          <cell r="AC130">
            <v>7600.0265392781321</v>
          </cell>
          <cell r="AD130">
            <v>8083.3811631284143</v>
          </cell>
          <cell r="AE130">
            <v>8330.0475372709861</v>
          </cell>
          <cell r="AF130">
            <v>8616.5765530905392</v>
          </cell>
          <cell r="AG130">
            <v>10073.882290670588</v>
          </cell>
          <cell r="AH130">
            <v>11470.249113750055</v>
          </cell>
          <cell r="AI130">
            <v>4424.4493965510546</v>
          </cell>
          <cell r="AJ130">
            <v>1341.0336254614845</v>
          </cell>
          <cell r="AN130">
            <v>9084.9831188291482</v>
          </cell>
          <cell r="AO130">
            <v>8931.9216121071659</v>
          </cell>
          <cell r="AP130">
            <v>8764.5126244176445</v>
          </cell>
          <cell r="AQ130">
            <v>9553.2351930392506</v>
          </cell>
          <cell r="AR130">
            <v>9770.3215926162575</v>
          </cell>
          <cell r="AS130">
            <v>9745.927638159701</v>
          </cell>
          <cell r="AT130">
            <v>10083.498574387619</v>
          </cell>
          <cell r="AU130">
            <v>10105.832147937412</v>
          </cell>
          <cell r="AV130">
            <v>10496.296504807029</v>
          </cell>
          <cell r="AW130">
            <v>10833.111454136555</v>
          </cell>
          <cell r="AX130">
            <v>11662.269990687417</v>
          </cell>
          <cell r="AY130">
            <v>10788.96487881555</v>
          </cell>
          <cell r="AZ130">
            <v>10395.117606577824</v>
          </cell>
          <cell r="BA130">
            <v>10661.665847284394</v>
          </cell>
          <cell r="BB130">
            <v>10947.545902931477</v>
          </cell>
          <cell r="BC130">
            <v>10525.888935774234</v>
          </cell>
          <cell r="BD130">
            <v>10040.440160645547</v>
          </cell>
          <cell r="BE130">
            <v>10121.437977342837</v>
          </cell>
          <cell r="BF130">
            <v>9757.4486829550351</v>
          </cell>
        </row>
        <row r="131">
          <cell r="A131" t="str">
            <v>Latin America &amp; Caribbean (excluding high income)</v>
          </cell>
          <cell r="B131" t="str">
            <v>LAC</v>
          </cell>
          <cell r="C131" t="str">
            <v>Energy use (kg of oil equivalent per capita)</v>
          </cell>
          <cell r="D131" t="str">
            <v>EG.USE.PCAP.KG.OE</v>
          </cell>
          <cell r="P131">
            <v>731.80063940289028</v>
          </cell>
          <cell r="Q131">
            <v>752.98528459656006</v>
          </cell>
          <cell r="R131">
            <v>796.00282272683069</v>
          </cell>
          <cell r="S131">
            <v>830.66137835972461</v>
          </cell>
          <cell r="T131">
            <v>844.92504231740929</v>
          </cell>
          <cell r="U131">
            <v>866.65653673678298</v>
          </cell>
          <cell r="V131">
            <v>892.31124299494934</v>
          </cell>
          <cell r="W131">
            <v>930.56216989474035</v>
          </cell>
          <cell r="X131">
            <v>960.23548023055207</v>
          </cell>
          <cell r="Y131">
            <v>1000.4714653120639</v>
          </cell>
          <cell r="Z131">
            <v>992.52440109655186</v>
          </cell>
          <cell r="AA131">
            <v>995.51025202444009</v>
          </cell>
          <cell r="AB131">
            <v>971.12029117065185</v>
          </cell>
          <cell r="AC131">
            <v>986.32051950866742</v>
          </cell>
          <cell r="AD131">
            <v>996.3859857523239</v>
          </cell>
          <cell r="AE131">
            <v>992.43619332934963</v>
          </cell>
          <cell r="AF131">
            <v>1010.6576357804233</v>
          </cell>
          <cell r="AG131">
            <v>1000.2737475718334</v>
          </cell>
          <cell r="AH131">
            <v>1009.4663990591423</v>
          </cell>
          <cell r="AI131">
            <v>996.90149370995562</v>
          </cell>
          <cell r="AJ131">
            <v>1000.7464353308144</v>
          </cell>
          <cell r="AK131">
            <v>1003.7225165316984</v>
          </cell>
          <cell r="AL131">
            <v>987.09893724997335</v>
          </cell>
          <cell r="AM131">
            <v>1024.3689848607232</v>
          </cell>
          <cell r="AN131">
            <v>1012.3570594897366</v>
          </cell>
          <cell r="AO131">
            <v>1037.5733314645124</v>
          </cell>
          <cell r="AP131">
            <v>1052.8948187978744</v>
          </cell>
          <cell r="AQ131">
            <v>1067.290710126962</v>
          </cell>
          <cell r="AR131">
            <v>1061.2778450079416</v>
          </cell>
          <cell r="AS131">
            <v>1053.4268281215454</v>
          </cell>
          <cell r="AT131">
            <v>1055.1984649395031</v>
          </cell>
          <cell r="AU131">
            <v>1062.7119363312472</v>
          </cell>
          <cell r="AV131">
            <v>1063.4229174860054</v>
          </cell>
          <cell r="AW131">
            <v>1091.0679120175862</v>
          </cell>
          <cell r="AX131">
            <v>1110.3525913120141</v>
          </cell>
          <cell r="AY131">
            <v>1137.5310955773371</v>
          </cell>
          <cell r="AZ131">
            <v>1150.6383001085239</v>
          </cell>
          <cell r="BA131">
            <v>1191.4958006131099</v>
          </cell>
          <cell r="BB131">
            <v>1162.4111201632372</v>
          </cell>
          <cell r="BC131">
            <v>1220.9317355781802</v>
          </cell>
          <cell r="BD131">
            <v>1225.812677643908</v>
          </cell>
          <cell r="BE131">
            <v>1260.0856782666849</v>
          </cell>
          <cell r="BF131">
            <v>1270.323568245429</v>
          </cell>
        </row>
        <row r="132">
          <cell r="A132" t="str">
            <v>Lao PDR</v>
          </cell>
          <cell r="B132" t="str">
            <v>LAO</v>
          </cell>
          <cell r="C132" t="str">
            <v>Energy use (kg of oil equivalent per capita)</v>
          </cell>
          <cell r="D132" t="str">
            <v>EG.USE.PCAP.KG.OE</v>
          </cell>
        </row>
        <row r="133">
          <cell r="A133" t="str">
            <v>Lebanon</v>
          </cell>
          <cell r="B133" t="str">
            <v>LBN</v>
          </cell>
          <cell r="C133" t="str">
            <v>Energy use (kg of oil equivalent per capita)</v>
          </cell>
          <cell r="D133" t="str">
            <v>EG.USE.PCAP.KG.OE</v>
          </cell>
          <cell r="P133">
            <v>785.31370866968416</v>
          </cell>
          <cell r="Q133">
            <v>789.56554337800912</v>
          </cell>
          <cell r="R133">
            <v>958.8590830768585</v>
          </cell>
          <cell r="S133">
            <v>964.35894573976066</v>
          </cell>
          <cell r="T133">
            <v>840.24920671834741</v>
          </cell>
          <cell r="U133">
            <v>892.92869892647752</v>
          </cell>
          <cell r="V133">
            <v>696.19648963404529</v>
          </cell>
          <cell r="W133">
            <v>830.10010077258983</v>
          </cell>
          <cell r="X133">
            <v>895.28593434266782</v>
          </cell>
          <cell r="Y133">
            <v>949.41530591173193</v>
          </cell>
          <cell r="Z133">
            <v>901.27775825928518</v>
          </cell>
          <cell r="AA133">
            <v>678.58142804662577</v>
          </cell>
          <cell r="AB133">
            <v>729.91160923246946</v>
          </cell>
          <cell r="AC133">
            <v>740.01032532264765</v>
          </cell>
          <cell r="AD133">
            <v>870.0504708784639</v>
          </cell>
          <cell r="AE133">
            <v>965.15356946763336</v>
          </cell>
          <cell r="AF133">
            <v>996.94332197432664</v>
          </cell>
          <cell r="AG133">
            <v>741.76391828952558</v>
          </cell>
          <cell r="AH133">
            <v>732.69073064299505</v>
          </cell>
          <cell r="AI133">
            <v>722.85655409747403</v>
          </cell>
          <cell r="AJ133">
            <v>878.60335051424659</v>
          </cell>
          <cell r="AK133">
            <v>868.56933067032185</v>
          </cell>
          <cell r="AL133">
            <v>1210.4302100548045</v>
          </cell>
          <cell r="AM133">
            <v>1293.3924596767281</v>
          </cell>
          <cell r="AN133">
            <v>1453.9909923037008</v>
          </cell>
          <cell r="AO133">
            <v>1514.7223649565251</v>
          </cell>
          <cell r="AP133">
            <v>1698.3102703024299</v>
          </cell>
          <cell r="AQ133">
            <v>1657.5302829837249</v>
          </cell>
          <cell r="AR133">
            <v>1710.7415081948932</v>
          </cell>
          <cell r="AS133">
            <v>1517.2291971885838</v>
          </cell>
          <cell r="AT133">
            <v>1566.2677927006214</v>
          </cell>
          <cell r="AU133">
            <v>1484.2289265314764</v>
          </cell>
          <cell r="AV133">
            <v>1413.9178443988649</v>
          </cell>
          <cell r="AW133">
            <v>1368.8107823655137</v>
          </cell>
          <cell r="AX133">
            <v>1264.9848941461523</v>
          </cell>
          <cell r="AY133">
            <v>1182.1243610799102</v>
          </cell>
          <cell r="AZ133">
            <v>1034.9221843695125</v>
          </cell>
          <cell r="BA133">
            <v>1322.1340204103333</v>
          </cell>
          <cell r="BB133">
            <v>1590.2489919272878</v>
          </cell>
          <cell r="BC133">
            <v>1471.0953445068612</v>
          </cell>
          <cell r="BD133">
            <v>1382.3907844113442</v>
          </cell>
          <cell r="BE133">
            <v>1456.5726362373043</v>
          </cell>
          <cell r="BF133">
            <v>1337.1710557424922</v>
          </cell>
        </row>
        <row r="134">
          <cell r="A134" t="str">
            <v>Liberia</v>
          </cell>
          <cell r="B134" t="str">
            <v>LBR</v>
          </cell>
          <cell r="C134" t="str">
            <v>Energy use (kg of oil equivalent per capita)</v>
          </cell>
          <cell r="D134" t="str">
            <v>EG.USE.PCAP.KG.OE</v>
          </cell>
        </row>
        <row r="135">
          <cell r="A135" t="str">
            <v>Libya</v>
          </cell>
          <cell r="B135" t="str">
            <v>LBY</v>
          </cell>
          <cell r="C135" t="str">
            <v>Energy use (kg of oil equivalent per capita)</v>
          </cell>
          <cell r="D135" t="str">
            <v>EG.USE.PCAP.KG.OE</v>
          </cell>
          <cell r="P135">
            <v>711.08519671667136</v>
          </cell>
          <cell r="Q135">
            <v>952.73355333320603</v>
          </cell>
          <cell r="R135">
            <v>1078.4554072245207</v>
          </cell>
          <cell r="S135">
            <v>1152.5016375851951</v>
          </cell>
          <cell r="T135">
            <v>1397.84569730674</v>
          </cell>
          <cell r="U135">
            <v>1217.5482983460502</v>
          </cell>
          <cell r="V135">
            <v>1455.0841472508234</v>
          </cell>
          <cell r="W135">
            <v>1586.5747201796755</v>
          </cell>
          <cell r="X135">
            <v>1710.6703284531231</v>
          </cell>
          <cell r="Y135">
            <v>2208.7820527282893</v>
          </cell>
          <cell r="Z135">
            <v>2293.9741936261512</v>
          </cell>
          <cell r="AA135">
            <v>2397.9825963355033</v>
          </cell>
          <cell r="AB135">
            <v>2357.5929557602835</v>
          </cell>
          <cell r="AC135">
            <v>2441.0583092639617</v>
          </cell>
          <cell r="AD135">
            <v>2638.2316986644137</v>
          </cell>
          <cell r="AE135">
            <v>2545.8525260118804</v>
          </cell>
          <cell r="AF135">
            <v>2700.2831571532015</v>
          </cell>
          <cell r="AG135">
            <v>2526.9158146933191</v>
          </cell>
          <cell r="AH135">
            <v>2675.2262811421087</v>
          </cell>
          <cell r="AI135">
            <v>2538.9868495930014</v>
          </cell>
          <cell r="AJ135">
            <v>2518.0562809915514</v>
          </cell>
          <cell r="AK135">
            <v>2452.1974038088579</v>
          </cell>
          <cell r="AL135">
            <v>2493.5713076952916</v>
          </cell>
          <cell r="AM135">
            <v>2760.5209750813292</v>
          </cell>
          <cell r="AN135">
            <v>2867.0950895432375</v>
          </cell>
          <cell r="AO135">
            <v>2996.3503877260359</v>
          </cell>
          <cell r="AP135">
            <v>2991.943952779051</v>
          </cell>
          <cell r="AQ135">
            <v>2977.1223517413682</v>
          </cell>
          <cell r="AR135">
            <v>2888.1400019140533</v>
          </cell>
          <cell r="AS135">
            <v>2979.4510820525275</v>
          </cell>
          <cell r="AT135">
            <v>3014.1692532638654</v>
          </cell>
          <cell r="AU135">
            <v>3071.774832327324</v>
          </cell>
          <cell r="AV135">
            <v>3109.2850523589427</v>
          </cell>
          <cell r="AW135">
            <v>3143.687500263009</v>
          </cell>
          <cell r="AX135">
            <v>3071.2968946364786</v>
          </cell>
          <cell r="AY135">
            <v>2967.6388728301927</v>
          </cell>
          <cell r="AZ135">
            <v>2725.8879250436289</v>
          </cell>
          <cell r="BA135">
            <v>2870.7910897592728</v>
          </cell>
          <cell r="BB135">
            <v>3058.6350077633247</v>
          </cell>
          <cell r="BC135">
            <v>3281.0766304211643</v>
          </cell>
          <cell r="BD135">
            <v>2157.4839886195005</v>
          </cell>
          <cell r="BE135">
            <v>2728.5065115193156</v>
          </cell>
          <cell r="BF135">
            <v>2711.3003905051196</v>
          </cell>
        </row>
        <row r="136">
          <cell r="A136" t="str">
            <v>St. Lucia</v>
          </cell>
          <cell r="B136" t="str">
            <v>LCA</v>
          </cell>
          <cell r="C136" t="str">
            <v>Energy use (kg of oil equivalent per capita)</v>
          </cell>
          <cell r="D136" t="str">
            <v>EG.USE.PCAP.KG.OE</v>
          </cell>
          <cell r="AI136">
            <v>404.68736430742507</v>
          </cell>
          <cell r="AW136">
            <v>734.11557426190802</v>
          </cell>
          <cell r="AX136">
            <v>743.62028209205175</v>
          </cell>
          <cell r="AY136">
            <v>709.78670611251607</v>
          </cell>
          <cell r="AZ136">
            <v>752.29508774816929</v>
          </cell>
        </row>
        <row r="137">
          <cell r="A137" t="str">
            <v>Latin America &amp; Caribbean</v>
          </cell>
          <cell r="B137" t="str">
            <v>LCN</v>
          </cell>
          <cell r="C137" t="str">
            <v>Energy use (kg of oil equivalent per capita)</v>
          </cell>
          <cell r="D137" t="str">
            <v>EG.USE.PCAP.KG.OE</v>
          </cell>
          <cell r="P137">
            <v>818.15924733897737</v>
          </cell>
          <cell r="Q137">
            <v>835.14869166731251</v>
          </cell>
          <cell r="R137">
            <v>874.26896523165658</v>
          </cell>
          <cell r="S137">
            <v>901.83672927594478</v>
          </cell>
          <cell r="T137">
            <v>901.1311150097855</v>
          </cell>
          <cell r="U137">
            <v>924.59402739327845</v>
          </cell>
          <cell r="V137">
            <v>948.93685058341771</v>
          </cell>
          <cell r="W137">
            <v>983.15169630630328</v>
          </cell>
          <cell r="X137">
            <v>1014.9826438881854</v>
          </cell>
          <cell r="Y137">
            <v>1051.154735695183</v>
          </cell>
          <cell r="Z137">
            <v>1038.8553407213067</v>
          </cell>
          <cell r="AA137">
            <v>1037.598817586359</v>
          </cell>
          <cell r="AB137">
            <v>1016.8504964235351</v>
          </cell>
          <cell r="AC137">
            <v>1030.3901889905492</v>
          </cell>
          <cell r="AD137">
            <v>1029.3054968265601</v>
          </cell>
          <cell r="AE137">
            <v>1031.2076422862306</v>
          </cell>
          <cell r="AF137">
            <v>1050.3789718843748</v>
          </cell>
          <cell r="AG137">
            <v>1046.9139223627276</v>
          </cell>
          <cell r="AH137">
            <v>1052.6428424542009</v>
          </cell>
          <cell r="AI137">
            <v>1042.2477321114227</v>
          </cell>
          <cell r="AJ137">
            <v>1046.665402106079</v>
          </cell>
          <cell r="AK137">
            <v>1056.8757644176221</v>
          </cell>
          <cell r="AL137">
            <v>1039.3872351232974</v>
          </cell>
          <cell r="AM137">
            <v>1079.3919832762017</v>
          </cell>
          <cell r="AN137">
            <v>1070.6693254372167</v>
          </cell>
          <cell r="AO137">
            <v>1101.761061398912</v>
          </cell>
          <cell r="AP137">
            <v>1122.8592995347196</v>
          </cell>
          <cell r="AQ137">
            <v>1141.8420834150756</v>
          </cell>
          <cell r="AR137">
            <v>1140.7928373189027</v>
          </cell>
          <cell r="AS137">
            <v>1133.9223120857168</v>
          </cell>
          <cell r="AT137">
            <v>1128.1779793339779</v>
          </cell>
          <cell r="AU137">
            <v>1132.6009295472932</v>
          </cell>
          <cell r="AV137">
            <v>1141.3271384964883</v>
          </cell>
          <cell r="AW137">
            <v>1179.5678304468408</v>
          </cell>
          <cell r="AX137">
            <v>1200.5285864033362</v>
          </cell>
          <cell r="AY137">
            <v>1238.541517381921</v>
          </cell>
          <cell r="AZ137">
            <v>1253.7823111812959</v>
          </cell>
          <cell r="BA137">
            <v>1294.2215862835001</v>
          </cell>
          <cell r="BB137">
            <v>1261.0989760636596</v>
          </cell>
          <cell r="BC137">
            <v>1320.2150020226002</v>
          </cell>
          <cell r="BD137">
            <v>1329.3686928360539</v>
          </cell>
          <cell r="BE137">
            <v>1362.9045854820106</v>
          </cell>
          <cell r="BF137">
            <v>1372.6681658048601</v>
          </cell>
        </row>
        <row r="138">
          <cell r="A138" t="str">
            <v>Least developed countries: UN classification</v>
          </cell>
          <cell r="B138" t="str">
            <v>LDC</v>
          </cell>
          <cell r="C138" t="str">
            <v>Energy use (kg of oil equivalent per capita)</v>
          </cell>
          <cell r="D138" t="str">
            <v>EG.USE.PCAP.KG.OE</v>
          </cell>
          <cell r="P138">
            <v>311.82910712999603</v>
          </cell>
          <cell r="Q138">
            <v>311.01564363895375</v>
          </cell>
          <cell r="R138">
            <v>312.83196041900572</v>
          </cell>
          <cell r="S138">
            <v>311.24368220736392</v>
          </cell>
          <cell r="T138">
            <v>305.92354465363866</v>
          </cell>
          <cell r="U138">
            <v>305.726348828428</v>
          </cell>
          <cell r="V138">
            <v>303.176722355062</v>
          </cell>
          <cell r="W138">
            <v>301.39886544910706</v>
          </cell>
          <cell r="X138">
            <v>299.85702929564661</v>
          </cell>
          <cell r="Y138">
            <v>301.37297152215802</v>
          </cell>
          <cell r="Z138">
            <v>296.63019884994702</v>
          </cell>
          <cell r="AA138">
            <v>295.56122992467368</v>
          </cell>
          <cell r="AB138">
            <v>295.06600503580972</v>
          </cell>
          <cell r="AC138">
            <v>293.52501742427467</v>
          </cell>
          <cell r="AD138">
            <v>294.72369741308216</v>
          </cell>
          <cell r="AE138">
            <v>293.87229958839811</v>
          </cell>
          <cell r="AF138">
            <v>290.58933770422402</v>
          </cell>
          <cell r="AG138">
            <v>292.61613145760384</v>
          </cell>
          <cell r="AH138">
            <v>291.44105363998119</v>
          </cell>
          <cell r="AI138">
            <v>289.69010828987041</v>
          </cell>
          <cell r="AJ138">
            <v>288.02031413057125</v>
          </cell>
          <cell r="AK138">
            <v>286.91946316185715</v>
          </cell>
          <cell r="AL138">
            <v>283.8144142141868</v>
          </cell>
          <cell r="AM138">
            <v>286.84268432337205</v>
          </cell>
          <cell r="AN138">
            <v>290.67393802862358</v>
          </cell>
          <cell r="AO138">
            <v>290.80940239647009</v>
          </cell>
          <cell r="AP138">
            <v>291.83450943075991</v>
          </cell>
          <cell r="AQ138">
            <v>293.37838477201325</v>
          </cell>
          <cell r="AR138">
            <v>297.10722800510297</v>
          </cell>
          <cell r="AS138">
            <v>293.11148137940626</v>
          </cell>
          <cell r="AT138">
            <v>298.90748794346302</v>
          </cell>
          <cell r="AU138">
            <v>303.01071587817563</v>
          </cell>
          <cell r="AV138">
            <v>308.0684237900748</v>
          </cell>
          <cell r="AW138">
            <v>307.47003653520483</v>
          </cell>
          <cell r="AX138">
            <v>311.02879189491489</v>
          </cell>
          <cell r="AY138">
            <v>317.25708802083108</v>
          </cell>
          <cell r="AZ138">
            <v>320.26075631069381</v>
          </cell>
          <cell r="BA138">
            <v>324.88980937555601</v>
          </cell>
          <cell r="BB138">
            <v>333.41978755904103</v>
          </cell>
          <cell r="BC138">
            <v>339.11785776493252</v>
          </cell>
          <cell r="BD138">
            <v>342.51672117886017</v>
          </cell>
          <cell r="BE138">
            <v>343.59067802992541</v>
          </cell>
          <cell r="BF138">
            <v>350.84053283507376</v>
          </cell>
        </row>
        <row r="139">
          <cell r="A139" t="str">
            <v>Low income</v>
          </cell>
          <cell r="B139" t="str">
            <v>LIC</v>
          </cell>
          <cell r="C139" t="str">
            <v>Energy use (kg of oil equivalent per capita)</v>
          </cell>
          <cell r="D139" t="str">
            <v>EG.USE.PCAP.KG.OE</v>
          </cell>
        </row>
        <row r="140">
          <cell r="A140" t="str">
            <v>Liechtenstein</v>
          </cell>
          <cell r="B140" t="str">
            <v>LIE</v>
          </cell>
          <cell r="C140" t="str">
            <v>Energy use (kg of oil equivalent per capita)</v>
          </cell>
          <cell r="D140" t="str">
            <v>EG.USE.PCAP.KG.OE</v>
          </cell>
        </row>
        <row r="141">
          <cell r="A141" t="str">
            <v>Sri Lanka</v>
          </cell>
          <cell r="B141" t="str">
            <v>LKA</v>
          </cell>
          <cell r="C141" t="str">
            <v>Energy use (kg of oil equivalent per capita)</v>
          </cell>
          <cell r="D141" t="str">
            <v>EG.USE.PCAP.KG.OE</v>
          </cell>
          <cell r="P141">
            <v>299.28250591016547</v>
          </cell>
          <cell r="Q141">
            <v>314.54661379363966</v>
          </cell>
          <cell r="R141">
            <v>315.76113360323882</v>
          </cell>
          <cell r="S141">
            <v>295.66124661246613</v>
          </cell>
          <cell r="T141">
            <v>304.45250444576169</v>
          </cell>
          <cell r="U141">
            <v>301.55150543121675</v>
          </cell>
          <cell r="V141">
            <v>293.83388323052645</v>
          </cell>
          <cell r="W141">
            <v>304.48195912614523</v>
          </cell>
          <cell r="X141">
            <v>309.96579601990049</v>
          </cell>
          <cell r="Y141">
            <v>307.48572591035463</v>
          </cell>
          <cell r="Z141">
            <v>311.51040614265509</v>
          </cell>
          <cell r="AA141">
            <v>324.1303656597774</v>
          </cell>
          <cell r="AB141">
            <v>320.60479822674222</v>
          </cell>
          <cell r="AC141">
            <v>325.10383109799142</v>
          </cell>
          <cell r="AD141">
            <v>315.55757690607032</v>
          </cell>
          <cell r="AE141">
            <v>320.89560405397003</v>
          </cell>
          <cell r="AF141">
            <v>328.09088683517962</v>
          </cell>
          <cell r="AG141">
            <v>327.69559452781294</v>
          </cell>
          <cell r="AH141">
            <v>323.88563624487853</v>
          </cell>
          <cell r="AI141">
            <v>322.99929734160912</v>
          </cell>
          <cell r="AJ141">
            <v>323.56309950306252</v>
          </cell>
          <cell r="AK141">
            <v>327.88238986532753</v>
          </cell>
          <cell r="AL141">
            <v>341.69770983754518</v>
          </cell>
          <cell r="AM141">
            <v>324.75591782045558</v>
          </cell>
          <cell r="AN141">
            <v>332.25334734978424</v>
          </cell>
          <cell r="AO141">
            <v>369.03448654585395</v>
          </cell>
          <cell r="AP141">
            <v>380.08672160672376</v>
          </cell>
          <cell r="AQ141">
            <v>384.24835820895527</v>
          </cell>
          <cell r="AR141">
            <v>407.95051802287935</v>
          </cell>
          <cell r="AS141">
            <v>446.34065934065939</v>
          </cell>
          <cell r="AT141">
            <v>428.23200510719795</v>
          </cell>
          <cell r="AU141">
            <v>432.84856645018209</v>
          </cell>
          <cell r="AV141">
            <v>454.95671540114245</v>
          </cell>
          <cell r="AW141">
            <v>457.58688302907365</v>
          </cell>
          <cell r="AX141">
            <v>464.59758426676296</v>
          </cell>
          <cell r="AY141">
            <v>465.29390368852461</v>
          </cell>
          <cell r="AZ141">
            <v>470.83709579011594</v>
          </cell>
          <cell r="BA141">
            <v>459.93752838472022</v>
          </cell>
          <cell r="BB141">
            <v>453.05008263634994</v>
          </cell>
          <cell r="BC141">
            <v>484.20682970474195</v>
          </cell>
          <cell r="BD141">
            <v>515.92846571287612</v>
          </cell>
          <cell r="BE141">
            <v>551.04768899334113</v>
          </cell>
          <cell r="BF141">
            <v>487.52053063802902</v>
          </cell>
        </row>
        <row r="142">
          <cell r="A142" t="str">
            <v>Lower middle income</v>
          </cell>
          <cell r="B142" t="str">
            <v>LMC</v>
          </cell>
          <cell r="C142" t="str">
            <v>Energy use (kg of oil equivalent per capita)</v>
          </cell>
          <cell r="D142" t="str">
            <v>EG.USE.PCAP.KG.OE</v>
          </cell>
          <cell r="P142">
            <v>292.40329983116868</v>
          </cell>
          <cell r="Q142">
            <v>293.60387049238921</v>
          </cell>
          <cell r="R142">
            <v>297.61626005785104</v>
          </cell>
          <cell r="S142">
            <v>300.82003014308674</v>
          </cell>
          <cell r="T142">
            <v>305.51308659533942</v>
          </cell>
          <cell r="U142">
            <v>310.59495359025976</v>
          </cell>
          <cell r="V142">
            <v>317.00315161011497</v>
          </cell>
          <cell r="W142">
            <v>318.46449854730849</v>
          </cell>
          <cell r="X142">
            <v>325.37648734365479</v>
          </cell>
          <cell r="Y142">
            <v>327.81273100272483</v>
          </cell>
          <cell r="Z142">
            <v>335.19464967297273</v>
          </cell>
          <cell r="AA142">
            <v>340.58409672875922</v>
          </cell>
          <cell r="AB142">
            <v>343.8732607821625</v>
          </cell>
          <cell r="AC142">
            <v>346.19820483241421</v>
          </cell>
          <cell r="AD142">
            <v>354.45515543198684</v>
          </cell>
          <cell r="AE142">
            <v>359.41421650307188</v>
          </cell>
          <cell r="AF142">
            <v>365.33845673344126</v>
          </cell>
          <cell r="AG142">
            <v>372.05415208115238</v>
          </cell>
          <cell r="AH142">
            <v>379.6014429801491</v>
          </cell>
          <cell r="AI142">
            <v>550.17246170329997</v>
          </cell>
          <cell r="AJ142">
            <v>551.96424338432075</v>
          </cell>
          <cell r="AK142">
            <v>533.0720604530992</v>
          </cell>
          <cell r="AL142">
            <v>521.0328490433094</v>
          </cell>
          <cell r="AM142">
            <v>504.80667445761486</v>
          </cell>
          <cell r="AN142">
            <v>512.84282109307094</v>
          </cell>
          <cell r="AO142">
            <v>512.11633879529086</v>
          </cell>
          <cell r="AP142">
            <v>515.50144671703197</v>
          </cell>
          <cell r="AQ142">
            <v>514.68007525181338</v>
          </cell>
          <cell r="AR142">
            <v>524.23354886882851</v>
          </cell>
          <cell r="AS142">
            <v>527.73135451404937</v>
          </cell>
          <cell r="AT142">
            <v>529.84742637967622</v>
          </cell>
          <cell r="AU142">
            <v>536.46721968358202</v>
          </cell>
          <cell r="AV142">
            <v>541.94701161789408</v>
          </cell>
          <cell r="AW142">
            <v>556.19974296854718</v>
          </cell>
          <cell r="AX142">
            <v>565.28487432897043</v>
          </cell>
          <cell r="AY142">
            <v>573.14976602939487</v>
          </cell>
          <cell r="AZ142">
            <v>583.87003478801455</v>
          </cell>
          <cell r="BA142">
            <v>591.63563390848208</v>
          </cell>
          <cell r="BB142">
            <v>603.78964456612505</v>
          </cell>
          <cell r="BC142">
            <v>625.44592007561243</v>
          </cell>
          <cell r="BD142">
            <v>628.97306788974606</v>
          </cell>
          <cell r="BE142">
            <v>641.02534574463198</v>
          </cell>
          <cell r="BF142">
            <v>638.85484678569674</v>
          </cell>
        </row>
        <row r="143">
          <cell r="A143" t="str">
            <v>Low &amp; middle income</v>
          </cell>
          <cell r="B143" t="str">
            <v>LMY</v>
          </cell>
          <cell r="C143" t="str">
            <v>Energy use (kg of oil equivalent per capita)</v>
          </cell>
          <cell r="D143" t="str">
            <v>EG.USE.PCAP.KG.OE</v>
          </cell>
          <cell r="P143">
            <v>453.03057763717766</v>
          </cell>
          <cell r="Q143">
            <v>461.09865241935006</v>
          </cell>
          <cell r="R143">
            <v>474.38293031988923</v>
          </cell>
          <cell r="S143">
            <v>481.99489670676599</v>
          </cell>
          <cell r="T143">
            <v>502.58737739336584</v>
          </cell>
          <cell r="U143">
            <v>514.32045879813234</v>
          </cell>
          <cell r="V143">
            <v>536.04138171212674</v>
          </cell>
          <cell r="W143">
            <v>556.6325771123353</v>
          </cell>
          <cell r="X143">
            <v>565.50071995096016</v>
          </cell>
          <cell r="Y143">
            <v>568.46943755205155</v>
          </cell>
          <cell r="Z143">
            <v>568.78848948798907</v>
          </cell>
          <cell r="AA143">
            <v>578.64920604216763</v>
          </cell>
          <cell r="AB143">
            <v>580.41968824476737</v>
          </cell>
          <cell r="AC143">
            <v>594.74666544835304</v>
          </cell>
          <cell r="AD143">
            <v>602.43481115467944</v>
          </cell>
          <cell r="AE143">
            <v>610.35490336926364</v>
          </cell>
          <cell r="AF143">
            <v>622.99004374450794</v>
          </cell>
          <cell r="AG143">
            <v>634.10589608597149</v>
          </cell>
          <cell r="AH143">
            <v>640.23057308746525</v>
          </cell>
          <cell r="AI143">
            <v>952.43573189593201</v>
          </cell>
          <cell r="AJ143">
            <v>935.04177389051733</v>
          </cell>
          <cell r="AK143">
            <v>903.13353572485755</v>
          </cell>
          <cell r="AL143">
            <v>890.2702170002193</v>
          </cell>
          <cell r="AM143">
            <v>866.84824039779994</v>
          </cell>
          <cell r="AN143">
            <v>877.60378313825288</v>
          </cell>
          <cell r="AO143">
            <v>879.21173590885383</v>
          </cell>
          <cell r="AP143">
            <v>873.5621685886839</v>
          </cell>
          <cell r="AQ143">
            <v>862.38152516300954</v>
          </cell>
          <cell r="AR143">
            <v>869.92324553657033</v>
          </cell>
          <cell r="AS143">
            <v>881.48401631566492</v>
          </cell>
          <cell r="AT143">
            <v>887.57056337181928</v>
          </cell>
          <cell r="AU143">
            <v>903.79939085480203</v>
          </cell>
          <cell r="AV143">
            <v>947.30551129914215</v>
          </cell>
          <cell r="AW143">
            <v>1002.1655092756009</v>
          </cell>
          <cell r="AX143">
            <v>1035.1998572712832</v>
          </cell>
          <cell r="AY143">
            <v>1075.6022843668536</v>
          </cell>
          <cell r="AZ143">
            <v>1103.28155146881</v>
          </cell>
          <cell r="BA143">
            <v>1124.2943729915985</v>
          </cell>
          <cell r="BB143">
            <v>1140.5104900878496</v>
          </cell>
          <cell r="BC143">
            <v>1202.1567150291203</v>
          </cell>
          <cell r="BD143">
            <v>1244.9633264854215</v>
          </cell>
          <cell r="BE143">
            <v>1274.0981351893442</v>
          </cell>
          <cell r="BF143">
            <v>1306.6948132020527</v>
          </cell>
        </row>
        <row r="144">
          <cell r="A144" t="str">
            <v>Lesotho</v>
          </cell>
          <cell r="B144" t="str">
            <v>LSO</v>
          </cell>
          <cell r="C144" t="str">
            <v>Energy use (kg of oil equivalent per capita)</v>
          </cell>
          <cell r="D144" t="str">
            <v>EG.USE.PCAP.KG.OE</v>
          </cell>
          <cell r="AW144">
            <v>14.644029785956585</v>
          </cell>
          <cell r="AX144">
            <v>17.135344295799658</v>
          </cell>
          <cell r="AY144">
            <v>9.7920730591724663</v>
          </cell>
          <cell r="AZ144">
            <v>9.715410072119024</v>
          </cell>
        </row>
        <row r="145">
          <cell r="A145" t="str">
            <v>Late-demographic dividend</v>
          </cell>
          <cell r="B145" t="str">
            <v>LTE</v>
          </cell>
          <cell r="C145" t="str">
            <v>Energy use (kg of oil equivalent per capita)</v>
          </cell>
          <cell r="D145" t="str">
            <v>EG.USE.PCAP.KG.OE</v>
          </cell>
          <cell r="P145">
            <v>600.61680951779169</v>
          </cell>
          <cell r="Q145">
            <v>615.3023242306449</v>
          </cell>
          <cell r="R145">
            <v>630.2241655388807</v>
          </cell>
          <cell r="S145">
            <v>635.78670974551437</v>
          </cell>
          <cell r="T145">
            <v>673.2602767395091</v>
          </cell>
          <cell r="U145">
            <v>689.59066222790875</v>
          </cell>
          <cell r="V145">
            <v>727.13685029656097</v>
          </cell>
          <cell r="W145">
            <v>771.43433847515064</v>
          </cell>
          <cell r="X145">
            <v>783.22740971533676</v>
          </cell>
          <cell r="Y145">
            <v>779.63050490171247</v>
          </cell>
          <cell r="Z145">
            <v>757.26927846444084</v>
          </cell>
          <cell r="AA145">
            <v>767.31667779533484</v>
          </cell>
          <cell r="AB145">
            <v>776.39638918419701</v>
          </cell>
          <cell r="AC145">
            <v>801.00484857504534</v>
          </cell>
          <cell r="AD145">
            <v>815.84783060195434</v>
          </cell>
          <cell r="AE145">
            <v>834.08326951759989</v>
          </cell>
          <cell r="AF145">
            <v>856.90778717215835</v>
          </cell>
          <cell r="AG145">
            <v>877.5559647807803</v>
          </cell>
          <cell r="AH145">
            <v>879.22460665204846</v>
          </cell>
          <cell r="AI145">
            <v>1355.1811404559296</v>
          </cell>
          <cell r="AJ145">
            <v>1316.0233844172487</v>
          </cell>
          <cell r="AK145">
            <v>1268.1709672489405</v>
          </cell>
          <cell r="AL145">
            <v>1253.1916689926832</v>
          </cell>
          <cell r="AM145">
            <v>1210.3227607454871</v>
          </cell>
          <cell r="AN145">
            <v>1240.6189837118757</v>
          </cell>
          <cell r="AO145">
            <v>1254.5735223015247</v>
          </cell>
          <cell r="AP145">
            <v>1233.3665967238285</v>
          </cell>
          <cell r="AQ145">
            <v>1216.287249358078</v>
          </cell>
          <cell r="AR145">
            <v>1226.23682653833</v>
          </cell>
          <cell r="AS145">
            <v>1258.1210908890607</v>
          </cell>
          <cell r="AT145">
            <v>1274.4957419430048</v>
          </cell>
          <cell r="AU145">
            <v>1311.6957248277754</v>
          </cell>
          <cell r="AV145">
            <v>1412.0744947208798</v>
          </cell>
          <cell r="AW145">
            <v>1527.4838809978573</v>
          </cell>
          <cell r="AX145">
            <v>1597.2675630176288</v>
          </cell>
          <cell r="AY145">
            <v>1694.2320868440593</v>
          </cell>
          <cell r="AZ145">
            <v>1753.1544878714196</v>
          </cell>
          <cell r="BA145">
            <v>1792.381380990865</v>
          </cell>
          <cell r="BB145">
            <v>1827.9850373117888</v>
          </cell>
          <cell r="BC145">
            <v>1968.5221114992187</v>
          </cell>
          <cell r="BD145">
            <v>2081.571046562472</v>
          </cell>
          <cell r="BE145">
            <v>2150.4372804519958</v>
          </cell>
          <cell r="BF145">
            <v>2247.8342019592915</v>
          </cell>
        </row>
        <row r="146">
          <cell r="A146" t="str">
            <v>Lithuania</v>
          </cell>
          <cell r="B146" t="str">
            <v>LTU</v>
          </cell>
          <cell r="C146" t="str">
            <v>Energy use (kg of oil equivalent per capita)</v>
          </cell>
          <cell r="D146" t="str">
            <v>EG.USE.PCAP.KG.OE</v>
          </cell>
          <cell r="AI146">
            <v>4344.1727301195997</v>
          </cell>
          <cell r="AJ146">
            <v>4601.7001544760533</v>
          </cell>
          <cell r="AK146">
            <v>2978.4112057087968</v>
          </cell>
          <cell r="AL146">
            <v>2472.2174173609878</v>
          </cell>
          <cell r="AM146">
            <v>2220.4203608061375</v>
          </cell>
          <cell r="AN146">
            <v>2401.1201669173256</v>
          </cell>
          <cell r="AO146">
            <v>2610.0419450951563</v>
          </cell>
          <cell r="AP146">
            <v>2490.3476426218072</v>
          </cell>
          <cell r="AQ146">
            <v>2633.2618738573551</v>
          </cell>
          <cell r="AR146">
            <v>2259.6564136701327</v>
          </cell>
          <cell r="AS146">
            <v>2037.6195587072116</v>
          </cell>
          <cell r="AT146">
            <v>2384.742732116752</v>
          </cell>
          <cell r="AU146">
            <v>2574.3533309110744</v>
          </cell>
          <cell r="AV146">
            <v>2709.2497598246437</v>
          </cell>
          <cell r="AW146">
            <v>2779.1959017789063</v>
          </cell>
          <cell r="AX146">
            <v>2662.800734862129</v>
          </cell>
          <cell r="AY146">
            <v>2666.0133355393068</v>
          </cell>
          <cell r="AZ146">
            <v>2927.2412228661337</v>
          </cell>
          <cell r="BA146">
            <v>2975.9119963504827</v>
          </cell>
          <cell r="BB146">
            <v>2770.8323584945033</v>
          </cell>
          <cell r="BC146">
            <v>2275.760166494365</v>
          </cell>
          <cell r="BD146">
            <v>2412.4807016906561</v>
          </cell>
          <cell r="BE146">
            <v>2468.9988161751244</v>
          </cell>
          <cell r="BF146">
            <v>2356.6450022297818</v>
          </cell>
        </row>
        <row r="147">
          <cell r="A147" t="str">
            <v>Luxembourg</v>
          </cell>
          <cell r="B147" t="str">
            <v>LUX</v>
          </cell>
          <cell r="C147" t="str">
            <v>Energy use (kg of oil equivalent per capita)</v>
          </cell>
          <cell r="D147" t="str">
            <v>EG.USE.PCAP.KG.OE</v>
          </cell>
          <cell r="E147">
            <v>10523.406694907157</v>
          </cell>
          <cell r="F147">
            <v>10534.018210797078</v>
          </cell>
          <cell r="G147">
            <v>10414.540919719408</v>
          </cell>
          <cell r="H147">
            <v>10465.813020672631</v>
          </cell>
          <cell r="I147">
            <v>11150.050343249428</v>
          </cell>
          <cell r="J147">
            <v>10926.395173453997</v>
          </cell>
          <cell r="K147">
            <v>10480.606178589078</v>
          </cell>
          <cell r="L147">
            <v>10361.972566754726</v>
          </cell>
          <cell r="M147">
            <v>11114.667262170611</v>
          </cell>
          <cell r="N147">
            <v>11974.192592592593</v>
          </cell>
          <cell r="O147">
            <v>12106.152943500474</v>
          </cell>
          <cell r="P147">
            <v>11863.089588547431</v>
          </cell>
          <cell r="Q147">
            <v>12009.570109636466</v>
          </cell>
          <cell r="R147">
            <v>12648.560422314167</v>
          </cell>
          <cell r="S147">
            <v>13023.889593015068</v>
          </cell>
          <cell r="T147">
            <v>10504.981195152528</v>
          </cell>
          <cell r="U147">
            <v>10668.567436677191</v>
          </cell>
          <cell r="V147">
            <v>10278.557552344213</v>
          </cell>
          <cell r="W147">
            <v>11096.00366843735</v>
          </cell>
          <cell r="X147">
            <v>10458.112860197985</v>
          </cell>
          <cell r="Y147">
            <v>9774.6505560895221</v>
          </cell>
          <cell r="Z147">
            <v>8526.0373742213706</v>
          </cell>
          <cell r="AA147">
            <v>8057.8099993160522</v>
          </cell>
          <cell r="AB147">
            <v>7576.2071210156928</v>
          </cell>
          <cell r="AC147">
            <v>8112.6754791009789</v>
          </cell>
          <cell r="AD147">
            <v>8346.9264206203334</v>
          </cell>
          <cell r="AE147">
            <v>8163.5487505259862</v>
          </cell>
          <cell r="AF147">
            <v>7942.9480782198243</v>
          </cell>
          <cell r="AG147">
            <v>8158.4335252376486</v>
          </cell>
          <cell r="AH147">
            <v>8699.9363564041378</v>
          </cell>
          <cell r="AI147">
            <v>8874.1050150582687</v>
          </cell>
          <cell r="AJ147">
            <v>9353.4211886304911</v>
          </cell>
          <cell r="AK147">
            <v>9262.0819787084838</v>
          </cell>
          <cell r="AL147">
            <v>9266.9425750047176</v>
          </cell>
          <cell r="AM147">
            <v>8823.252466339889</v>
          </cell>
          <cell r="AN147">
            <v>7705.4071581523394</v>
          </cell>
          <cell r="AO147">
            <v>7711.1787072243342</v>
          </cell>
          <cell r="AP147">
            <v>7409.8509953510547</v>
          </cell>
          <cell r="AQ147">
            <v>7066.8848599011071</v>
          </cell>
          <cell r="AR147">
            <v>7266.9725303443875</v>
          </cell>
          <cell r="AS147">
            <v>7676.837038734815</v>
          </cell>
          <cell r="AT147">
            <v>7982.8503482249034</v>
          </cell>
          <cell r="AU147">
            <v>8204.7268448478753</v>
          </cell>
          <cell r="AV147">
            <v>8549.5029116754868</v>
          </cell>
          <cell r="AW147">
            <v>9387.4371036575376</v>
          </cell>
          <cell r="AX147">
            <v>9428.8112856276784</v>
          </cell>
          <cell r="AY147">
            <v>9170.5325651610001</v>
          </cell>
          <cell r="AZ147">
            <v>8773.8967026602459</v>
          </cell>
          <cell r="BA147">
            <v>8612.2337051059039</v>
          </cell>
          <cell r="BB147">
            <v>7951.7239439675523</v>
          </cell>
          <cell r="BC147">
            <v>8329.4309334395894</v>
          </cell>
          <cell r="BD147">
            <v>8056.3579995639975</v>
          </cell>
          <cell r="BE147">
            <v>7721.9641922154042</v>
          </cell>
          <cell r="BF147">
            <v>7310.3099234393403</v>
          </cell>
          <cell r="BG147">
            <v>6812.1958804211254</v>
          </cell>
        </row>
        <row r="148">
          <cell r="A148" t="str">
            <v>Latvia</v>
          </cell>
          <cell r="B148" t="str">
            <v>LVA</v>
          </cell>
          <cell r="C148" t="str">
            <v>Energy use (kg of oil equivalent per capita)</v>
          </cell>
          <cell r="D148" t="str">
            <v>EG.USE.PCAP.KG.OE</v>
          </cell>
          <cell r="AI148">
            <v>2949.2841374747431</v>
          </cell>
          <cell r="AJ148">
            <v>2791.6747309363495</v>
          </cell>
          <cell r="AK148">
            <v>2335.4091934554754</v>
          </cell>
          <cell r="AL148">
            <v>2058.6496260665003</v>
          </cell>
          <cell r="AM148">
            <v>1893.9633647552982</v>
          </cell>
          <cell r="AN148">
            <v>1849.5852809755595</v>
          </cell>
          <cell r="AO148">
            <v>1839.9835261120077</v>
          </cell>
          <cell r="AP148">
            <v>1821.3519857977328</v>
          </cell>
          <cell r="AQ148">
            <v>1796.1808599849212</v>
          </cell>
          <cell r="AR148">
            <v>1663.9150598080221</v>
          </cell>
          <cell r="AS148">
            <v>1618.4600114041941</v>
          </cell>
          <cell r="AT148">
            <v>1759.1608654911709</v>
          </cell>
          <cell r="AU148">
            <v>1763.2575569015826</v>
          </cell>
          <cell r="AV148">
            <v>1889.9541293425789</v>
          </cell>
          <cell r="AW148">
            <v>1961.1046156592531</v>
          </cell>
          <cell r="AX148">
            <v>2022.5643302502813</v>
          </cell>
          <cell r="AY148">
            <v>2113.7107327630315</v>
          </cell>
          <cell r="AZ148">
            <v>2179.8138911297197</v>
          </cell>
          <cell r="BA148">
            <v>2106.3636889720492</v>
          </cell>
          <cell r="BB148">
            <v>2055.8246862610422</v>
          </cell>
          <cell r="BC148">
            <v>2148.6535513967451</v>
          </cell>
          <cell r="BD148">
            <v>2066.6375687050936</v>
          </cell>
          <cell r="BE148">
            <v>2170.5858324087812</v>
          </cell>
          <cell r="BF148">
            <v>2159.237561281238</v>
          </cell>
        </row>
        <row r="149">
          <cell r="A149" t="str">
            <v>Macao SAR, China</v>
          </cell>
          <cell r="B149" t="str">
            <v>MAC</v>
          </cell>
          <cell r="C149" t="str">
            <v>Energy use (kg of oil equivalent per capita)</v>
          </cell>
          <cell r="D149" t="str">
            <v>EG.USE.PCAP.KG.OE</v>
          </cell>
        </row>
        <row r="150">
          <cell r="A150" t="str">
            <v>St. Martin (French part)</v>
          </cell>
          <cell r="B150" t="str">
            <v>MAF</v>
          </cell>
          <cell r="C150" t="str">
            <v>Energy use (kg of oil equivalent per capita)</v>
          </cell>
          <cell r="D150" t="str">
            <v>EG.USE.PCAP.KG.OE</v>
          </cell>
        </row>
        <row r="151">
          <cell r="A151" t="str">
            <v>Morocco</v>
          </cell>
          <cell r="B151" t="str">
            <v>MAR</v>
          </cell>
          <cell r="C151" t="str">
            <v>Energy use (kg of oil equivalent per capita)</v>
          </cell>
          <cell r="D151" t="str">
            <v>EG.USE.PCAP.KG.OE</v>
          </cell>
          <cell r="P151">
            <v>180.67109299729975</v>
          </cell>
          <cell r="Q151">
            <v>190.38799559750967</v>
          </cell>
          <cell r="R151">
            <v>206.354587409267</v>
          </cell>
          <cell r="S151">
            <v>218.96681015189785</v>
          </cell>
          <cell r="T151">
            <v>222.01555295454722</v>
          </cell>
          <cell r="U151">
            <v>234.50559472962047</v>
          </cell>
          <cell r="V151">
            <v>252.03681010351559</v>
          </cell>
          <cell r="W151">
            <v>260.78903023404752</v>
          </cell>
          <cell r="X151">
            <v>271.62485381543502</v>
          </cell>
          <cell r="Y151">
            <v>269.39046434164538</v>
          </cell>
          <cell r="Z151">
            <v>264.08019817199261</v>
          </cell>
          <cell r="AA151">
            <v>268.25944167732484</v>
          </cell>
          <cell r="AB151">
            <v>272.42013504050686</v>
          </cell>
          <cell r="AC151">
            <v>274.45068269429385</v>
          </cell>
          <cell r="AD151">
            <v>273.50635615394896</v>
          </cell>
          <cell r="AE151">
            <v>276.17826692457453</v>
          </cell>
          <cell r="AF151">
            <v>277.48569924864688</v>
          </cell>
          <cell r="AG151">
            <v>285.64875914219351</v>
          </cell>
          <cell r="AH151">
            <v>304.36262222351803</v>
          </cell>
          <cell r="AI151">
            <v>305.46576755037086</v>
          </cell>
          <cell r="AJ151">
            <v>315.18759923680972</v>
          </cell>
          <cell r="AK151">
            <v>327.9529908342642</v>
          </cell>
          <cell r="AL151">
            <v>334.52343226253947</v>
          </cell>
          <cell r="AM151">
            <v>352.434755040254</v>
          </cell>
          <cell r="AN151">
            <v>343.86371286621488</v>
          </cell>
          <cell r="AO151">
            <v>356.22743667899852</v>
          </cell>
          <cell r="AP151">
            <v>362.27042057041996</v>
          </cell>
          <cell r="AQ151">
            <v>364.58009297865823</v>
          </cell>
          <cell r="AR151">
            <v>383.06054076471662</v>
          </cell>
          <cell r="AS151">
            <v>380.83313987128332</v>
          </cell>
          <cell r="AT151">
            <v>399.57228104094827</v>
          </cell>
          <cell r="AU151">
            <v>402.31278933947857</v>
          </cell>
          <cell r="AV151">
            <v>396.74725708201061</v>
          </cell>
          <cell r="AW151">
            <v>431.70019422054395</v>
          </cell>
          <cell r="AX151">
            <v>463.59259302774194</v>
          </cell>
          <cell r="AY151">
            <v>468.21634336147338</v>
          </cell>
          <cell r="AZ151">
            <v>487.44871308614319</v>
          </cell>
          <cell r="BA151">
            <v>503.07646974164152</v>
          </cell>
          <cell r="BB151">
            <v>505.1875837262657</v>
          </cell>
          <cell r="BC151">
            <v>527.28303291614532</v>
          </cell>
          <cell r="BD151">
            <v>560.44074068199518</v>
          </cell>
          <cell r="BE151">
            <v>571.48718825594938</v>
          </cell>
          <cell r="BF151">
            <v>564.38956800060851</v>
          </cell>
        </row>
        <row r="152">
          <cell r="A152" t="str">
            <v>Monaco</v>
          </cell>
          <cell r="B152" t="str">
            <v>MCO</v>
          </cell>
          <cell r="C152" t="str">
            <v>Energy use (kg of oil equivalent per capita)</v>
          </cell>
          <cell r="D152" t="str">
            <v>EG.USE.PCAP.KG.OE</v>
          </cell>
        </row>
        <row r="153">
          <cell r="A153" t="str">
            <v>Moldova</v>
          </cell>
          <cell r="B153" t="str">
            <v>MDA</v>
          </cell>
          <cell r="C153" t="str">
            <v>Energy use (kg of oil equivalent per capita)</v>
          </cell>
          <cell r="D153" t="str">
            <v>EG.USE.PCAP.KG.OE</v>
          </cell>
          <cell r="AI153">
            <v>2676.5386904761899</v>
          </cell>
          <cell r="AJ153">
            <v>2227.5423866090709</v>
          </cell>
          <cell r="AK153">
            <v>1847.2590393955747</v>
          </cell>
          <cell r="AL153">
            <v>1647.3209943258578</v>
          </cell>
          <cell r="AM153">
            <v>1378.9710105662423</v>
          </cell>
          <cell r="AN153">
            <v>1283.7964365041594</v>
          </cell>
          <cell r="AO153">
            <v>1105.5691394283358</v>
          </cell>
          <cell r="AP153">
            <v>1059.2432067359057</v>
          </cell>
          <cell r="AQ153">
            <v>978.2269818864346</v>
          </cell>
          <cell r="AR153">
            <v>854.296447958199</v>
          </cell>
          <cell r="AS153">
            <v>792.1033456497322</v>
          </cell>
          <cell r="AT153">
            <v>840.45020986038128</v>
          </cell>
          <cell r="AU153">
            <v>854.41872096033694</v>
          </cell>
          <cell r="AV153">
            <v>930.02883576897511</v>
          </cell>
          <cell r="AW153">
            <v>936.96601918175782</v>
          </cell>
          <cell r="AX153">
            <v>972.74077815701935</v>
          </cell>
          <cell r="AY153">
            <v>962.3924295626839</v>
          </cell>
          <cell r="AZ153">
            <v>938.59672175145579</v>
          </cell>
          <cell r="BA153">
            <v>938.34780348381628</v>
          </cell>
          <cell r="BB153">
            <v>891.02940203118465</v>
          </cell>
          <cell r="BC153">
            <v>984.6251240509315</v>
          </cell>
          <cell r="BD153">
            <v>971.40747182713642</v>
          </cell>
          <cell r="BE153">
            <v>959.53835335616975</v>
          </cell>
          <cell r="BF153">
            <v>862.6581606186312</v>
          </cell>
        </row>
        <row r="154">
          <cell r="A154" t="str">
            <v>Madagascar</v>
          </cell>
          <cell r="B154" t="str">
            <v>MDG</v>
          </cell>
          <cell r="C154" t="str">
            <v>Energy use (kg of oil equivalent per capita)</v>
          </cell>
          <cell r="D154" t="str">
            <v>EG.USE.PCAP.KG.OE</v>
          </cell>
        </row>
        <row r="155">
          <cell r="A155" t="str">
            <v>Maldives</v>
          </cell>
          <cell r="B155" t="str">
            <v>MDV</v>
          </cell>
          <cell r="C155" t="str">
            <v>Energy use (kg of oil equivalent per capita)</v>
          </cell>
          <cell r="D155" t="str">
            <v>EG.USE.PCAP.KG.OE</v>
          </cell>
          <cell r="AI155">
            <v>233.47220183486237</v>
          </cell>
          <cell r="AW155">
            <v>801.28205128205127</v>
          </cell>
          <cell r="AX155">
            <v>700.93457943925227</v>
          </cell>
          <cell r="AY155">
            <v>864.8648648648649</v>
          </cell>
          <cell r="AZ155">
            <v>856.73352435530091</v>
          </cell>
        </row>
        <row r="156">
          <cell r="A156" t="str">
            <v>Middle East &amp; North Africa</v>
          </cell>
          <cell r="B156" t="str">
            <v>MEA</v>
          </cell>
          <cell r="C156" t="str">
            <v>Energy use (kg of oil equivalent per capita)</v>
          </cell>
          <cell r="D156" t="str">
            <v>EG.USE.PCAP.KG.OE</v>
          </cell>
          <cell r="P156">
            <v>466.07745102115348</v>
          </cell>
          <cell r="Q156">
            <v>463.06730887488794</v>
          </cell>
          <cell r="R156">
            <v>528.47129117405962</v>
          </cell>
          <cell r="S156">
            <v>551.07437348095948</v>
          </cell>
          <cell r="T156">
            <v>587.69468636791066</v>
          </cell>
          <cell r="U156">
            <v>636.64536282715517</v>
          </cell>
          <cell r="V156">
            <v>682.46263634530953</v>
          </cell>
          <cell r="W156">
            <v>727.40822425675935</v>
          </cell>
          <cell r="X156">
            <v>835.40995803267219</v>
          </cell>
          <cell r="Y156">
            <v>885.49435832410018</v>
          </cell>
          <cell r="Z156">
            <v>978.3670689304596</v>
          </cell>
          <cell r="AA156">
            <v>1068.7158037526963</v>
          </cell>
          <cell r="AB156">
            <v>1055.496646479286</v>
          </cell>
          <cell r="AC156">
            <v>1074.121119543197</v>
          </cell>
          <cell r="AD156">
            <v>1100.4380093963173</v>
          </cell>
          <cell r="AE156">
            <v>1116.3774911201697</v>
          </cell>
          <cell r="AF156">
            <v>1162.2542441875328</v>
          </cell>
          <cell r="AG156">
            <v>1212.3589409172082</v>
          </cell>
          <cell r="AH156">
            <v>1268.673191686659</v>
          </cell>
          <cell r="AI156">
            <v>1192.7755641657989</v>
          </cell>
          <cell r="AJ156">
            <v>1229.1412189346104</v>
          </cell>
          <cell r="AK156">
            <v>1294.3030665532074</v>
          </cell>
          <cell r="AL156">
            <v>1345.6295251578736</v>
          </cell>
          <cell r="AM156">
            <v>1401.7970773786483</v>
          </cell>
          <cell r="AN156">
            <v>1459.7218337447105</v>
          </cell>
          <cell r="AO156">
            <v>1467.7819506019709</v>
          </cell>
          <cell r="AP156">
            <v>1514.8416341192235</v>
          </cell>
          <cell r="AQ156">
            <v>1509.2093732454928</v>
          </cell>
          <cell r="AR156">
            <v>1532.944202940474</v>
          </cell>
          <cell r="AS156">
            <v>1531.3423096595182</v>
          </cell>
          <cell r="AT156">
            <v>1602.6872928828714</v>
          </cell>
          <cell r="AU156">
            <v>1650.9464465459066</v>
          </cell>
          <cell r="AV156">
            <v>1660.6745508358781</v>
          </cell>
          <cell r="AW156">
            <v>1736.1620708602777</v>
          </cell>
          <cell r="AX156">
            <v>1820.4661855982717</v>
          </cell>
          <cell r="AY156">
            <v>1884.6099647262713</v>
          </cell>
          <cell r="AZ156">
            <v>1939.6476964401807</v>
          </cell>
          <cell r="BA156">
            <v>2046.1806655111604</v>
          </cell>
          <cell r="BB156">
            <v>2083.2498695185664</v>
          </cell>
          <cell r="BC156">
            <v>2132.722240360662</v>
          </cell>
          <cell r="BD156">
            <v>2104.3766221352021</v>
          </cell>
          <cell r="BE156">
            <v>2203.7774464180752</v>
          </cell>
          <cell r="BF156">
            <v>2193.4681702897924</v>
          </cell>
        </row>
        <row r="157">
          <cell r="A157" t="str">
            <v>Mexico</v>
          </cell>
          <cell r="B157" t="str">
            <v>MEX</v>
          </cell>
          <cell r="C157" t="str">
            <v>Energy use (kg of oil equivalent per capita)</v>
          </cell>
          <cell r="D157" t="str">
            <v>EG.USE.PCAP.KG.OE</v>
          </cell>
          <cell r="P157">
            <v>799.94488784501482</v>
          </cell>
          <cell r="Q157">
            <v>856.81120941958955</v>
          </cell>
          <cell r="R157">
            <v>917.47163718274135</v>
          </cell>
          <cell r="S157">
            <v>946.60131041379827</v>
          </cell>
          <cell r="T157">
            <v>971.614442203929</v>
          </cell>
          <cell r="U157">
            <v>1010.6977973377775</v>
          </cell>
          <cell r="V157">
            <v>1063.7803711149488</v>
          </cell>
          <cell r="W157">
            <v>1159.1405898798696</v>
          </cell>
          <cell r="X157">
            <v>1240.4560607038122</v>
          </cell>
          <cell r="Y157">
            <v>1371.8889770681717</v>
          </cell>
          <cell r="Z157">
            <v>1431.3908997793271</v>
          </cell>
          <cell r="AA157">
            <v>1465.0502470812598</v>
          </cell>
          <cell r="AB157">
            <v>1349.8952030743183</v>
          </cell>
          <cell r="AC157">
            <v>1380.8589297503302</v>
          </cell>
          <cell r="AD157">
            <v>1404.6950516163809</v>
          </cell>
          <cell r="AE157">
            <v>1338.5994207889057</v>
          </cell>
          <cell r="AF157">
            <v>1379.3331420074155</v>
          </cell>
          <cell r="AG157">
            <v>1368.1260070384312</v>
          </cell>
          <cell r="AH157">
            <v>1400.6088653114932</v>
          </cell>
          <cell r="AI157">
            <v>1430.9385099795811</v>
          </cell>
          <cell r="AJ157">
            <v>1465.7960561258008</v>
          </cell>
          <cell r="AK157">
            <v>1452.9719057592645</v>
          </cell>
          <cell r="AL157">
            <v>1429.9735968021953</v>
          </cell>
          <cell r="AM157">
            <v>1449.3575388946417</v>
          </cell>
          <cell r="AN157">
            <v>1376.0246783794109</v>
          </cell>
          <cell r="AO157">
            <v>1382.7189285780009</v>
          </cell>
          <cell r="AP157">
            <v>1398.8839818301249</v>
          </cell>
          <cell r="AQ157">
            <v>1419.5510734927434</v>
          </cell>
          <cell r="AR157">
            <v>1448.7800366893041</v>
          </cell>
          <cell r="AS157">
            <v>1408.5552967898889</v>
          </cell>
          <cell r="AT157">
            <v>1424.2781697003084</v>
          </cell>
          <cell r="AU157">
            <v>1412.8693987174277</v>
          </cell>
          <cell r="AV157">
            <v>1467.2649379093625</v>
          </cell>
          <cell r="AW157">
            <v>1485.5611357117457</v>
          </cell>
          <cell r="AX157">
            <v>1537.0926166008123</v>
          </cell>
          <cell r="AY157">
            <v>1534.1528633980001</v>
          </cell>
          <cell r="AZ157">
            <v>1551.2897835195727</v>
          </cell>
          <cell r="BA157">
            <v>1572.8788893507276</v>
          </cell>
          <cell r="BB157">
            <v>1500.4248404742339</v>
          </cell>
          <cell r="BC157">
            <v>1486.0271510262792</v>
          </cell>
          <cell r="BD157">
            <v>1525.3526991186686</v>
          </cell>
          <cell r="BE157">
            <v>1545.4983344401076</v>
          </cell>
          <cell r="BF157">
            <v>1545.7754526464819</v>
          </cell>
          <cell r="BG157">
            <v>1510.1191934498693</v>
          </cell>
        </row>
        <row r="158">
          <cell r="A158" t="str">
            <v>Marshall Islands</v>
          </cell>
          <cell r="B158" t="str">
            <v>MHL</v>
          </cell>
          <cell r="C158" t="str">
            <v>Energy use (kg of oil equivalent per capita)</v>
          </cell>
          <cell r="D158" t="str">
            <v>EG.USE.PCAP.KG.OE</v>
          </cell>
          <cell r="AW158">
            <v>556.89979644352275</v>
          </cell>
          <cell r="AX158">
            <v>557.0709593146106</v>
          </cell>
          <cell r="AY158">
            <v>576.036866359447</v>
          </cell>
          <cell r="AZ158">
            <v>613.77934632499614</v>
          </cell>
        </row>
        <row r="159">
          <cell r="A159" t="str">
            <v>Middle income</v>
          </cell>
          <cell r="B159" t="str">
            <v>MIC</v>
          </cell>
          <cell r="C159" t="str">
            <v>Energy use (kg of oil equivalent per capita)</v>
          </cell>
          <cell r="D159" t="str">
            <v>EG.USE.PCAP.KG.OE</v>
          </cell>
          <cell r="P159">
            <v>447.78082026217709</v>
          </cell>
          <cell r="Q159">
            <v>456.36995180990453</v>
          </cell>
          <cell r="R159">
            <v>470.36426647923105</v>
          </cell>
          <cell r="S159">
            <v>478.41979444690566</v>
          </cell>
          <cell r="T159">
            <v>500.2246063958242</v>
          </cell>
          <cell r="U159">
            <v>512.36731286117379</v>
          </cell>
          <cell r="V159">
            <v>535.11113993841434</v>
          </cell>
          <cell r="W159">
            <v>556.50226253518508</v>
          </cell>
          <cell r="X159">
            <v>565.40297735351658</v>
          </cell>
          <cell r="Y159">
            <v>568.17741879787548</v>
          </cell>
          <cell r="Z159">
            <v>568.77263936020495</v>
          </cell>
          <cell r="AA159">
            <v>579.16167714577512</v>
          </cell>
          <cell r="AB159">
            <v>580.90967320194648</v>
          </cell>
          <cell r="AC159">
            <v>596.05628007813777</v>
          </cell>
          <cell r="AD159">
            <v>604.11206662971824</v>
          </cell>
          <cell r="AE159">
            <v>612.99848765755996</v>
          </cell>
          <cell r="AF159">
            <v>626.77461765430871</v>
          </cell>
          <cell r="AG159">
            <v>638.67876994221604</v>
          </cell>
          <cell r="AH159">
            <v>645.58008430876521</v>
          </cell>
          <cell r="AI159">
            <v>974.12428966175298</v>
          </cell>
          <cell r="AJ159">
            <v>956.37087727412313</v>
          </cell>
          <cell r="AK159">
            <v>925.05456731973447</v>
          </cell>
          <cell r="AL159">
            <v>912.86044157390847</v>
          </cell>
          <cell r="AM159">
            <v>889.42756186485883</v>
          </cell>
          <cell r="AN159">
            <v>901.29419791020428</v>
          </cell>
          <cell r="AO159">
            <v>903.9157265308678</v>
          </cell>
          <cell r="AP159">
            <v>898.59777127771747</v>
          </cell>
          <cell r="AQ159">
            <v>887.34685146898505</v>
          </cell>
          <cell r="AR159">
            <v>895.07508529997324</v>
          </cell>
          <cell r="AS159">
            <v>909.3220120688211</v>
          </cell>
          <cell r="AT159">
            <v>915.83753688495949</v>
          </cell>
          <cell r="AU159">
            <v>933.6336210877007</v>
          </cell>
          <cell r="AV159">
            <v>980.21369818460244</v>
          </cell>
          <cell r="AW159">
            <v>1039.4270746744821</v>
          </cell>
          <cell r="AX159">
            <v>1074.6647457820386</v>
          </cell>
          <cell r="AY159">
            <v>1118.1704742632719</v>
          </cell>
          <cell r="AZ159">
            <v>1148.8863419256529</v>
          </cell>
          <cell r="BA159">
            <v>1170.9013169997891</v>
          </cell>
          <cell r="BB159">
            <v>1188.6232229675945</v>
          </cell>
          <cell r="BC159">
            <v>1255.052687805673</v>
          </cell>
          <cell r="BD159">
            <v>1302.0600269417785</v>
          </cell>
          <cell r="BE159">
            <v>1336.6288413700565</v>
          </cell>
          <cell r="BF159">
            <v>1372.1620951252976</v>
          </cell>
        </row>
        <row r="160">
          <cell r="A160" t="str">
            <v>Macedonia, FYR</v>
          </cell>
          <cell r="B160" t="str">
            <v>MKD</v>
          </cell>
          <cell r="C160" t="str">
            <v>Energy use (kg of oil equivalent per capita)</v>
          </cell>
          <cell r="D160" t="str">
            <v>EG.USE.PCAP.KG.OE</v>
          </cell>
          <cell r="AI160">
            <v>1240.9355248676629</v>
          </cell>
          <cell r="AJ160">
            <v>1220.7821336935456</v>
          </cell>
          <cell r="AK160">
            <v>1366.1658657189839</v>
          </cell>
          <cell r="AL160">
            <v>1411.2301544487216</v>
          </cell>
          <cell r="AM160">
            <v>1264.4853578302443</v>
          </cell>
          <cell r="AN160">
            <v>1279.5954429488152</v>
          </cell>
          <cell r="AO160">
            <v>1508.7001347595342</v>
          </cell>
          <cell r="AP160">
            <v>1364.2683227164364</v>
          </cell>
          <cell r="AQ160">
            <v>1455.995286865211</v>
          </cell>
          <cell r="AR160">
            <v>1355.4638929818614</v>
          </cell>
          <cell r="AS160">
            <v>1325.8640064292606</v>
          </cell>
          <cell r="AT160">
            <v>1274.5687171204772</v>
          </cell>
          <cell r="AU160">
            <v>1245.7768646615132</v>
          </cell>
          <cell r="AV160">
            <v>1371.531297843532</v>
          </cell>
          <cell r="AW160">
            <v>1347.3085353338136</v>
          </cell>
          <cell r="AX160">
            <v>1370.9419088802451</v>
          </cell>
          <cell r="AY160">
            <v>1432.3010945963767</v>
          </cell>
          <cell r="AZ160">
            <v>1474.7115056982286</v>
          </cell>
          <cell r="BA160">
            <v>1469.6637807466286</v>
          </cell>
          <cell r="BB160">
            <v>1367.3576438132613</v>
          </cell>
          <cell r="BC160">
            <v>1396.127311154781</v>
          </cell>
          <cell r="BD160">
            <v>1511.2460114004243</v>
          </cell>
          <cell r="BE160">
            <v>1431.8049360402463</v>
          </cell>
          <cell r="BF160">
            <v>1349.4750169236536</v>
          </cell>
        </row>
        <row r="161">
          <cell r="A161" t="str">
            <v>Mali</v>
          </cell>
          <cell r="B161" t="str">
            <v>MLI</v>
          </cell>
          <cell r="C161" t="str">
            <v>Energy use (kg of oil equivalent per capita)</v>
          </cell>
          <cell r="D161" t="str">
            <v>EG.USE.PCAP.KG.OE</v>
          </cell>
        </row>
        <row r="162">
          <cell r="A162" t="str">
            <v>Malta</v>
          </cell>
          <cell r="B162" t="str">
            <v>MLT</v>
          </cell>
          <cell r="C162" t="str">
            <v>Energy use (kg of oil equivalent per capita)</v>
          </cell>
          <cell r="D162" t="str">
            <v>EG.USE.PCAP.KG.OE</v>
          </cell>
          <cell r="P162">
            <v>695.9563924677899</v>
          </cell>
          <cell r="Q162">
            <v>873.03355926599431</v>
          </cell>
          <cell r="R162">
            <v>844.47716743878232</v>
          </cell>
          <cell r="S162">
            <v>775.46391342931702</v>
          </cell>
          <cell r="T162">
            <v>687.98771949431659</v>
          </cell>
          <cell r="U162">
            <v>778.16622734437851</v>
          </cell>
          <cell r="V162">
            <v>822.86542658891744</v>
          </cell>
          <cell r="W162">
            <v>950.34205724381161</v>
          </cell>
          <cell r="X162">
            <v>907.52596204785823</v>
          </cell>
          <cell r="Y162">
            <v>1005.122455746972</v>
          </cell>
          <cell r="Z162">
            <v>1129.5120100820734</v>
          </cell>
          <cell r="AA162">
            <v>1255.810100092667</v>
          </cell>
          <cell r="AB162">
            <v>945.09022037734019</v>
          </cell>
          <cell r="AC162">
            <v>1245.2350775727252</v>
          </cell>
          <cell r="AD162">
            <v>1023.899397239428</v>
          </cell>
          <cell r="AE162">
            <v>1678.1138836844277</v>
          </cell>
          <cell r="AF162">
            <v>1750.6538746244394</v>
          </cell>
          <cell r="AG162">
            <v>1871.3769524220831</v>
          </cell>
          <cell r="AH162">
            <v>1983.2687997901471</v>
          </cell>
          <cell r="AI162">
            <v>1961.6427139509274</v>
          </cell>
          <cell r="AJ162">
            <v>1878.0802120052444</v>
          </cell>
          <cell r="AK162">
            <v>1838.8612079942425</v>
          </cell>
          <cell r="AL162">
            <v>2330.4707379134861</v>
          </cell>
          <cell r="AM162">
            <v>2094.6591980779531</v>
          </cell>
          <cell r="AN162">
            <v>1914.5324525622718</v>
          </cell>
          <cell r="AO162">
            <v>1872.241317781409</v>
          </cell>
          <cell r="AP162">
            <v>2088.6455457365496</v>
          </cell>
          <cell r="AQ162">
            <v>1829.7317199800802</v>
          </cell>
          <cell r="AR162">
            <v>1985.5256221003797</v>
          </cell>
          <cell r="AS162">
            <v>1771.3228603718767</v>
          </cell>
          <cell r="AT162">
            <v>2001.335782692327</v>
          </cell>
          <cell r="AU162">
            <v>1851.91264972763</v>
          </cell>
          <cell r="AV162">
            <v>2071.4984620479599</v>
          </cell>
          <cell r="AW162">
            <v>2066.5839289452433</v>
          </cell>
          <cell r="AX162">
            <v>2181.1437372781884</v>
          </cell>
          <cell r="AY162">
            <v>2055.6860461673591</v>
          </cell>
          <cell r="AZ162">
            <v>2156.5557970515633</v>
          </cell>
          <cell r="BA162">
            <v>2043.5269029432384</v>
          </cell>
          <cell r="BB162">
            <v>1887.2034077051569</v>
          </cell>
          <cell r="BC162">
            <v>1984.7578333831916</v>
          </cell>
          <cell r="BD162">
            <v>1964.8711887533991</v>
          </cell>
          <cell r="BE162">
            <v>2081.1219320308496</v>
          </cell>
          <cell r="BF162">
            <v>1734.5963616093575</v>
          </cell>
        </row>
        <row r="163">
          <cell r="A163" t="str">
            <v>Myanmar</v>
          </cell>
          <cell r="B163" t="str">
            <v>MMR</v>
          </cell>
          <cell r="C163" t="str">
            <v>Energy use (kg of oil equivalent per capita)</v>
          </cell>
          <cell r="D163" t="str">
            <v>EG.USE.PCAP.KG.OE</v>
          </cell>
          <cell r="P163">
            <v>283.98275539497428</v>
          </cell>
          <cell r="Q163">
            <v>281.93184843061346</v>
          </cell>
          <cell r="R163">
            <v>271.05447145169586</v>
          </cell>
          <cell r="S163">
            <v>275.47038995813296</v>
          </cell>
          <cell r="T163">
            <v>273.5510866533935</v>
          </cell>
          <cell r="U163">
            <v>276.99272399506066</v>
          </cell>
          <cell r="V163">
            <v>276.24617904324265</v>
          </cell>
          <cell r="W163">
            <v>273.30585277321177</v>
          </cell>
          <cell r="X163">
            <v>272.21311661611361</v>
          </cell>
          <cell r="Y163">
            <v>273.34108793980187</v>
          </cell>
          <cell r="Z163">
            <v>270.89246578796252</v>
          </cell>
          <cell r="AA163">
            <v>270.23881165602012</v>
          </cell>
          <cell r="AB163">
            <v>267.55922182091217</v>
          </cell>
          <cell r="AC163">
            <v>271.10302431192014</v>
          </cell>
          <cell r="AD163">
            <v>285.41995611862541</v>
          </cell>
          <cell r="AE163">
            <v>285.47348232173039</v>
          </cell>
          <cell r="AF163">
            <v>269.30095307957288</v>
          </cell>
          <cell r="AG163">
            <v>261.71238695854788</v>
          </cell>
          <cell r="AH163">
            <v>264.34223018158571</v>
          </cell>
          <cell r="AI163">
            <v>254.22744884705656</v>
          </cell>
          <cell r="AJ163">
            <v>246.58255492406093</v>
          </cell>
          <cell r="AK163">
            <v>251.06074581936849</v>
          </cell>
          <cell r="AL163">
            <v>246.10225155125264</v>
          </cell>
          <cell r="AM163">
            <v>258.51713661878699</v>
          </cell>
          <cell r="AN163">
            <v>264.11467477606317</v>
          </cell>
          <cell r="AO163">
            <v>261.23009555476148</v>
          </cell>
          <cell r="AP163">
            <v>263.20255292014502</v>
          </cell>
          <cell r="AQ163">
            <v>266.77569221966417</v>
          </cell>
          <cell r="AR163">
            <v>264.30987649097779</v>
          </cell>
          <cell r="AS163">
            <v>269.38716807044528</v>
          </cell>
          <cell r="AT163">
            <v>260.35534634180107</v>
          </cell>
          <cell r="AU163">
            <v>266.38584486589758</v>
          </cell>
          <cell r="AV163">
            <v>286.18011514414138</v>
          </cell>
          <cell r="AW163">
            <v>298.5513450030233</v>
          </cell>
          <cell r="AX163">
            <v>296.73971861471864</v>
          </cell>
          <cell r="AY163">
            <v>298.53166757616572</v>
          </cell>
          <cell r="AZ163">
            <v>307.91304112163249</v>
          </cell>
          <cell r="BA163">
            <v>294.85030826764938</v>
          </cell>
          <cell r="BB163">
            <v>277.52003733716703</v>
          </cell>
          <cell r="BC163">
            <v>269.94725785640975</v>
          </cell>
          <cell r="BD163">
            <v>273.8215531768181</v>
          </cell>
          <cell r="BE163">
            <v>297.09411613056608</v>
          </cell>
          <cell r="BF163">
            <v>312.75604864269053</v>
          </cell>
        </row>
        <row r="164">
          <cell r="A164" t="str">
            <v>Middle East &amp; North Africa (excluding high income)</v>
          </cell>
          <cell r="B164" t="str">
            <v>MNA</v>
          </cell>
          <cell r="C164" t="str">
            <v>Energy use (kg of oil equivalent per capita)</v>
          </cell>
          <cell r="D164" t="str">
            <v>EG.USE.PCAP.KG.OE</v>
          </cell>
          <cell r="P164">
            <v>332.78834882359786</v>
          </cell>
          <cell r="Q164">
            <v>338.54815564599613</v>
          </cell>
          <cell r="R164">
            <v>379.40716250722141</v>
          </cell>
          <cell r="S164">
            <v>419.25927484739617</v>
          </cell>
          <cell r="T164">
            <v>445.68876945933084</v>
          </cell>
          <cell r="U164">
            <v>491.55516809258881</v>
          </cell>
          <cell r="V164">
            <v>524.76288219742059</v>
          </cell>
          <cell r="W164">
            <v>536.29394685021771</v>
          </cell>
          <cell r="X164">
            <v>597.01517504368894</v>
          </cell>
          <cell r="Y164">
            <v>597.11162059149353</v>
          </cell>
          <cell r="Z164">
            <v>637.45588838869958</v>
          </cell>
          <cell r="AA164">
            <v>701.68220684901723</v>
          </cell>
          <cell r="AB164">
            <v>682.00370180863627</v>
          </cell>
          <cell r="AC164">
            <v>724.32400020038222</v>
          </cell>
          <cell r="AD164">
            <v>751.02181144037161</v>
          </cell>
          <cell r="AE164">
            <v>758.95798255709394</v>
          </cell>
          <cell r="AF164">
            <v>761.78884684016293</v>
          </cell>
          <cell r="AG164">
            <v>769.425089759147</v>
          </cell>
          <cell r="AH164">
            <v>816.95662581376791</v>
          </cell>
          <cell r="AI164">
            <v>826.46684197870934</v>
          </cell>
          <cell r="AJ164">
            <v>843.60004297436024</v>
          </cell>
          <cell r="AK164">
            <v>886.27347653288211</v>
          </cell>
          <cell r="AL164">
            <v>931.91544039152996</v>
          </cell>
          <cell r="AM164">
            <v>975.04907074863456</v>
          </cell>
          <cell r="AN164">
            <v>990.48215378667328</v>
          </cell>
          <cell r="AO164">
            <v>972.67456198939362</v>
          </cell>
          <cell r="AP164">
            <v>1042.805655623883</v>
          </cell>
          <cell r="AQ164">
            <v>1012.0268746958137</v>
          </cell>
          <cell r="AR164">
            <v>1039.2345948153547</v>
          </cell>
          <cell r="AS164">
            <v>1021.581011318067</v>
          </cell>
          <cell r="AT164">
            <v>1079.889669599931</v>
          </cell>
          <cell r="AU164">
            <v>1091.5642082893362</v>
          </cell>
          <cell r="AV164">
            <v>1101.8677671614028</v>
          </cell>
          <cell r="AW164">
            <v>1161.9883800698562</v>
          </cell>
          <cell r="AX164">
            <v>1249.3150421634327</v>
          </cell>
          <cell r="AY164">
            <v>1261.7858938829056</v>
          </cell>
          <cell r="AZ164">
            <v>1300.1198231313949</v>
          </cell>
          <cell r="BA164">
            <v>1352.9389784773866</v>
          </cell>
          <cell r="BB164">
            <v>1377.7441798106288</v>
          </cell>
          <cell r="BC164">
            <v>1370.0930156499408</v>
          </cell>
          <cell r="BD164">
            <v>1356.2428174595168</v>
          </cell>
          <cell r="BE164">
            <v>1389.0637063693982</v>
          </cell>
          <cell r="BF164">
            <v>1408.009036276052</v>
          </cell>
        </row>
        <row r="165">
          <cell r="A165" t="str">
            <v>Montenegro</v>
          </cell>
          <cell r="B165" t="str">
            <v>MNE</v>
          </cell>
          <cell r="C165" t="str">
            <v>Energy use (kg of oil equivalent per capita)</v>
          </cell>
          <cell r="D165" t="str">
            <v>EG.USE.PCAP.KG.OE</v>
          </cell>
          <cell r="AX165">
            <v>1745.9744310643193</v>
          </cell>
          <cell r="AY165">
            <v>1913.5563594975813</v>
          </cell>
          <cell r="AZ165">
            <v>1927.9788918205804</v>
          </cell>
          <cell r="BA165">
            <v>2067.9677585097465</v>
          </cell>
          <cell r="BB165">
            <v>1646.3122721553177</v>
          </cell>
          <cell r="BC165">
            <v>1898.2884209302777</v>
          </cell>
          <cell r="BD165">
            <v>1815.5299566668118</v>
          </cell>
          <cell r="BE165">
            <v>1711.7971127987225</v>
          </cell>
          <cell r="BF165">
            <v>1651.2998082764682</v>
          </cell>
        </row>
        <row r="166">
          <cell r="A166" t="str">
            <v>Mongolia</v>
          </cell>
          <cell r="B166" t="str">
            <v>MNG</v>
          </cell>
          <cell r="C166" t="str">
            <v>Energy use (kg of oil equivalent per capita)</v>
          </cell>
          <cell r="D166" t="str">
            <v>EG.USE.PCAP.KG.OE</v>
          </cell>
          <cell r="AD166">
            <v>1624.5899208329324</v>
          </cell>
          <cell r="AE166">
            <v>1703.1823432648</v>
          </cell>
          <cell r="AF166">
            <v>1746.2408002577035</v>
          </cell>
          <cell r="AG166">
            <v>1810.5278420608352</v>
          </cell>
          <cell r="AH166">
            <v>1675.2152959870268</v>
          </cell>
          <cell r="AI166">
            <v>1560.4797300545522</v>
          </cell>
          <cell r="AJ166">
            <v>1720.3172341653442</v>
          </cell>
          <cell r="AK166">
            <v>1488.6374273124297</v>
          </cell>
          <cell r="AL166">
            <v>1380.1902082180836</v>
          </cell>
          <cell r="AM166">
            <v>1184.477931326313</v>
          </cell>
          <cell r="AN166">
            <v>1172.6437944020074</v>
          </cell>
          <cell r="AO166">
            <v>979.81715216153509</v>
          </cell>
          <cell r="AP166">
            <v>951.85156959772985</v>
          </cell>
          <cell r="AQ166">
            <v>951.34675503526091</v>
          </cell>
          <cell r="AR166">
            <v>944.39148796485097</v>
          </cell>
          <cell r="AS166">
            <v>999.64545485639258</v>
          </cell>
          <cell r="AT166">
            <v>997.94026521151739</v>
          </cell>
          <cell r="AU166">
            <v>1058.1648559465652</v>
          </cell>
          <cell r="AV166">
            <v>1022.8205642262493</v>
          </cell>
          <cell r="AW166">
            <v>1041.600226866633</v>
          </cell>
          <cell r="AX166">
            <v>1185.6710233778899</v>
          </cell>
          <cell r="AY166">
            <v>1332.0775115263571</v>
          </cell>
          <cell r="AZ166">
            <v>1376.9886021777429</v>
          </cell>
          <cell r="BA166">
            <v>1358.6200680999032</v>
          </cell>
          <cell r="BB166">
            <v>1395.0416021744311</v>
          </cell>
          <cell r="BC166">
            <v>1452.9684364812802</v>
          </cell>
          <cell r="BD166">
            <v>1564.4828663529865</v>
          </cell>
          <cell r="BE166">
            <v>1679.6754238003316</v>
          </cell>
          <cell r="BF166">
            <v>1826.4568718098305</v>
          </cell>
        </row>
        <row r="167">
          <cell r="A167" t="str">
            <v>Northern Mariana Islands</v>
          </cell>
          <cell r="B167" t="str">
            <v>MNP</v>
          </cell>
          <cell r="C167" t="str">
            <v>Energy use (kg of oil equivalent per capita)</v>
          </cell>
          <cell r="D167" t="str">
            <v>EG.USE.PCAP.KG.OE</v>
          </cell>
        </row>
        <row r="168">
          <cell r="A168" t="str">
            <v>Mozambique</v>
          </cell>
          <cell r="B168" t="str">
            <v>MOZ</v>
          </cell>
          <cell r="C168" t="str">
            <v>Energy use (kg of oil equivalent per capita)</v>
          </cell>
          <cell r="D168" t="str">
            <v>EG.USE.PCAP.KG.OE</v>
          </cell>
          <cell r="P168">
            <v>728.29986705863314</v>
          </cell>
          <cell r="Q168">
            <v>699.02289862148348</v>
          </cell>
          <cell r="R168">
            <v>686.62744120523757</v>
          </cell>
          <cell r="S168">
            <v>664.83051670585201</v>
          </cell>
          <cell r="T168">
            <v>642.006727534839</v>
          </cell>
          <cell r="U168">
            <v>615.92651665169205</v>
          </cell>
          <cell r="V168">
            <v>608.40514132592807</v>
          </cell>
          <cell r="W168">
            <v>575.33769789903852</v>
          </cell>
          <cell r="X168">
            <v>562.31776164241285</v>
          </cell>
          <cell r="Y168">
            <v>562.98991511579857</v>
          </cell>
          <cell r="Z168">
            <v>535.92433353275806</v>
          </cell>
          <cell r="AA168">
            <v>523.78262743265122</v>
          </cell>
          <cell r="AB168">
            <v>507.81715377290533</v>
          </cell>
          <cell r="AC168">
            <v>493.14757831286744</v>
          </cell>
          <cell r="AD168">
            <v>485.90221676256596</v>
          </cell>
          <cell r="AE168">
            <v>478.92118680033275</v>
          </cell>
          <cell r="AF168">
            <v>474.54886111609068</v>
          </cell>
          <cell r="AG168">
            <v>469.52272066630672</v>
          </cell>
          <cell r="AH168">
            <v>462.5330973640377</v>
          </cell>
          <cell r="AI168">
            <v>442.86889344884156</v>
          </cell>
          <cell r="AJ168">
            <v>429.62581304624769</v>
          </cell>
          <cell r="AK168">
            <v>420.27213908320249</v>
          </cell>
          <cell r="AL168">
            <v>411.9188322967226</v>
          </cell>
          <cell r="AM168">
            <v>400.34667561453392</v>
          </cell>
          <cell r="AN168">
            <v>394.91473095030318</v>
          </cell>
          <cell r="AO168">
            <v>390.08232212283428</v>
          </cell>
          <cell r="AP168">
            <v>390.68509638179478</v>
          </cell>
          <cell r="AQ168">
            <v>384.43797720855633</v>
          </cell>
          <cell r="AR168">
            <v>381.946483151351</v>
          </cell>
          <cell r="AS168">
            <v>392.71060595243154</v>
          </cell>
          <cell r="AT168">
            <v>401.58139822482087</v>
          </cell>
          <cell r="AU168">
            <v>395.12768677403125</v>
          </cell>
          <cell r="AV168">
            <v>404.57252770103673</v>
          </cell>
          <cell r="AW168">
            <v>408.05974362913616</v>
          </cell>
          <cell r="AX168">
            <v>401.80267828218689</v>
          </cell>
          <cell r="AY168">
            <v>402.168244712221</v>
          </cell>
          <cell r="AZ168">
            <v>407.27874965054218</v>
          </cell>
          <cell r="BA168">
            <v>403.15993130118994</v>
          </cell>
          <cell r="BB168">
            <v>405.83237817109114</v>
          </cell>
          <cell r="BC168">
            <v>406.98803529739189</v>
          </cell>
          <cell r="BD168">
            <v>410.6557717474505</v>
          </cell>
          <cell r="BE168">
            <v>405.60891477254353</v>
          </cell>
          <cell r="BF168">
            <v>407.37241368366409</v>
          </cell>
        </row>
        <row r="169">
          <cell r="A169" t="str">
            <v>Mauritania</v>
          </cell>
          <cell r="B169" t="str">
            <v>MRT</v>
          </cell>
          <cell r="C169" t="str">
            <v>Energy use (kg of oil equivalent per capita)</v>
          </cell>
          <cell r="D169" t="str">
            <v>EG.USE.PCAP.KG.OE</v>
          </cell>
        </row>
        <row r="170">
          <cell r="A170" t="str">
            <v>Mauritius</v>
          </cell>
          <cell r="B170" t="str">
            <v>MUS</v>
          </cell>
          <cell r="C170" t="str">
            <v>Energy use (kg of oil equivalent per capita)</v>
          </cell>
          <cell r="D170" t="str">
            <v>EG.USE.PCAP.KG.OE</v>
          </cell>
          <cell r="P170">
            <v>433.79645627539531</v>
          </cell>
          <cell r="Q170">
            <v>435.05979088155317</v>
          </cell>
          <cell r="R170">
            <v>438.6617315299502</v>
          </cell>
          <cell r="S170">
            <v>449.06735668680994</v>
          </cell>
          <cell r="T170">
            <v>448.40807174887897</v>
          </cell>
          <cell r="U170">
            <v>459.70411701178261</v>
          </cell>
          <cell r="V170">
            <v>474.2228767966277</v>
          </cell>
          <cell r="W170">
            <v>476.01015105533054</v>
          </cell>
          <cell r="X170">
            <v>466.80556023446974</v>
          </cell>
          <cell r="Y170">
            <v>445.75219012896991</v>
          </cell>
          <cell r="Z170">
            <v>434.75320818144917</v>
          </cell>
          <cell r="AA170">
            <v>414.60180691390912</v>
          </cell>
          <cell r="AB170">
            <v>426.6525305708048</v>
          </cell>
          <cell r="AC170">
            <v>431.88888592510921</v>
          </cell>
          <cell r="AD170">
            <v>433.20026496088298</v>
          </cell>
          <cell r="AE170">
            <v>490.73767941187907</v>
          </cell>
          <cell r="AF170">
            <v>512.01159753764659</v>
          </cell>
          <cell r="AG170">
            <v>513.96755681104719</v>
          </cell>
          <cell r="AH170">
            <v>561.16184388257909</v>
          </cell>
          <cell r="AI170">
            <v>629.38206890038009</v>
          </cell>
          <cell r="AJ170">
            <v>634.42172319778444</v>
          </cell>
          <cell r="AK170">
            <v>657.78682288847426</v>
          </cell>
          <cell r="AL170">
            <v>678.84148886341393</v>
          </cell>
          <cell r="AM170">
            <v>657.62378622019571</v>
          </cell>
          <cell r="AN170">
            <v>697.00398322608339</v>
          </cell>
          <cell r="AO170">
            <v>702.23439941587094</v>
          </cell>
          <cell r="AP170">
            <v>712.57197696737046</v>
          </cell>
          <cell r="AQ170">
            <v>750.44315812967875</v>
          </cell>
          <cell r="AR170">
            <v>775.37444682782723</v>
          </cell>
          <cell r="AS170">
            <v>851.22165556045172</v>
          </cell>
          <cell r="AT170">
            <v>886.76379497562039</v>
          </cell>
          <cell r="AU170">
            <v>873.19580183310757</v>
          </cell>
          <cell r="AV170">
            <v>909.0631876509226</v>
          </cell>
          <cell r="AW170">
            <v>919.79790385445415</v>
          </cell>
          <cell r="AX170">
            <v>945.72376723381319</v>
          </cell>
          <cell r="AY170">
            <v>1006.5016418205569</v>
          </cell>
          <cell r="AZ170">
            <v>1007.5748408799399</v>
          </cell>
          <cell r="BA170">
            <v>1027.174205724363</v>
          </cell>
          <cell r="BB170">
            <v>999.48694474795752</v>
          </cell>
          <cell r="BC170">
            <v>1053.4524952015356</v>
          </cell>
          <cell r="BD170">
            <v>1053.5098897799751</v>
          </cell>
          <cell r="BE170">
            <v>1067.7802532403523</v>
          </cell>
          <cell r="BF170">
            <v>1094.725869640004</v>
          </cell>
        </row>
        <row r="171">
          <cell r="A171" t="str">
            <v>Malawi</v>
          </cell>
          <cell r="B171" t="str">
            <v>MWI</v>
          </cell>
          <cell r="C171" t="str">
            <v>Energy use (kg of oil equivalent per capita)</v>
          </cell>
          <cell r="D171" t="str">
            <v>EG.USE.PCAP.KG.OE</v>
          </cell>
        </row>
        <row r="172">
          <cell r="A172" t="str">
            <v>Malaysia</v>
          </cell>
          <cell r="B172" t="str">
            <v>MYS</v>
          </cell>
          <cell r="C172" t="str">
            <v>Energy use (kg of oil equivalent per capita)</v>
          </cell>
          <cell r="D172" t="str">
            <v>EG.USE.PCAP.KG.OE</v>
          </cell>
          <cell r="P172">
            <v>541.25074069417155</v>
          </cell>
          <cell r="Q172">
            <v>536.09521050463877</v>
          </cell>
          <cell r="R172">
            <v>520.14039696814359</v>
          </cell>
          <cell r="S172">
            <v>575.59398732572026</v>
          </cell>
          <cell r="T172">
            <v>593.12778605079268</v>
          </cell>
          <cell r="U172">
            <v>629.4462824577339</v>
          </cell>
          <cell r="V172">
            <v>621.74008655946864</v>
          </cell>
          <cell r="W172">
            <v>780.66290020716815</v>
          </cell>
          <cell r="X172">
            <v>893.42381127737838</v>
          </cell>
          <cell r="Y172">
            <v>872.87536652238407</v>
          </cell>
          <cell r="Z172">
            <v>907.82303049775476</v>
          </cell>
          <cell r="AA172">
            <v>898.65490523828896</v>
          </cell>
          <cell r="AB172">
            <v>1019.3767980868997</v>
          </cell>
          <cell r="AC172">
            <v>1025.4227886904698</v>
          </cell>
          <cell r="AD172">
            <v>1004.3592690845288</v>
          </cell>
          <cell r="AE172">
            <v>1094.852983648452</v>
          </cell>
          <cell r="AF172">
            <v>1078.9862603645943</v>
          </cell>
          <cell r="AG172">
            <v>1099.6064883497484</v>
          </cell>
          <cell r="AH172">
            <v>1172.1146995346037</v>
          </cell>
          <cell r="AI172">
            <v>1217.0420595749943</v>
          </cell>
          <cell r="AJ172">
            <v>1458.5079986007358</v>
          </cell>
          <cell r="AK172">
            <v>1566.7248121553578</v>
          </cell>
          <cell r="AL172">
            <v>1651.4723643684442</v>
          </cell>
          <cell r="AM172">
            <v>1603.7317544221537</v>
          </cell>
          <cell r="AN172">
            <v>1690.8168219304512</v>
          </cell>
          <cell r="AO172">
            <v>1822.4818623461558</v>
          </cell>
          <cell r="AP172">
            <v>2063.5269652938987</v>
          </cell>
          <cell r="AQ172">
            <v>1913.3463230910922</v>
          </cell>
          <cell r="AR172">
            <v>1896.8707184843217</v>
          </cell>
          <cell r="AS172">
            <v>2113.4599825599103</v>
          </cell>
          <cell r="AT172">
            <v>2153.9473557147344</v>
          </cell>
          <cell r="AU172">
            <v>2183.8734214035198</v>
          </cell>
          <cell r="AV172">
            <v>2295.6737677428223</v>
          </cell>
          <cell r="AW172">
            <v>2422.3384659403082</v>
          </cell>
          <cell r="AX172">
            <v>2580.5144989999271</v>
          </cell>
          <cell r="AY172">
            <v>2549.697849236692</v>
          </cell>
          <cell r="AZ172">
            <v>2742.5002731887084</v>
          </cell>
          <cell r="BA172">
            <v>2818.8635105412027</v>
          </cell>
          <cell r="BB172">
            <v>2637.6753609601556</v>
          </cell>
          <cell r="BC172">
            <v>2648.5314817119788</v>
          </cell>
          <cell r="BD172">
            <v>2717.3997662826091</v>
          </cell>
          <cell r="BE172">
            <v>2724.2244315852076</v>
          </cell>
          <cell r="BF172">
            <v>3019.8192305191324</v>
          </cell>
        </row>
        <row r="173">
          <cell r="A173" t="str">
            <v>North America</v>
          </cell>
          <cell r="B173" t="str">
            <v>NAC</v>
          </cell>
          <cell r="C173" t="str">
            <v>Energy use (kg of oil equivalent per capita)</v>
          </cell>
          <cell r="D173" t="str">
            <v>EG.USE.PCAP.KG.OE</v>
          </cell>
          <cell r="E173">
            <v>5516.3556166421567</v>
          </cell>
          <cell r="F173">
            <v>5494.086456858221</v>
          </cell>
          <cell r="G173">
            <v>5654.5445425830603</v>
          </cell>
          <cell r="H173">
            <v>5869.0444175480052</v>
          </cell>
          <cell r="I173">
            <v>6024.0947901180789</v>
          </cell>
          <cell r="J173">
            <v>6201.7705871082007</v>
          </cell>
          <cell r="K173">
            <v>6469.2914481459593</v>
          </cell>
          <cell r="L173">
            <v>6693.1440052207872</v>
          </cell>
          <cell r="M173">
            <v>6960.8872657484762</v>
          </cell>
          <cell r="N173">
            <v>7215.6908026195215</v>
          </cell>
          <cell r="O173">
            <v>7466.148368201576</v>
          </cell>
          <cell r="P173">
            <v>7539.3502064823406</v>
          </cell>
          <cell r="Q173">
            <v>7845.4515501816477</v>
          </cell>
          <cell r="R173">
            <v>8064.2809046235279</v>
          </cell>
          <cell r="S173">
            <v>7831.7212064517089</v>
          </cell>
          <cell r="T173">
            <v>7607.1487110234048</v>
          </cell>
          <cell r="U173">
            <v>8019.9455854408761</v>
          </cell>
          <cell r="V173">
            <v>8200.1476222672973</v>
          </cell>
          <cell r="W173">
            <v>8350.7307893488396</v>
          </cell>
          <cell r="X173">
            <v>8279.4021826319931</v>
          </cell>
          <cell r="Y173">
            <v>7928.772474564963</v>
          </cell>
          <cell r="Z173">
            <v>7636.1247336515098</v>
          </cell>
          <cell r="AA173">
            <v>7248.3124391706178</v>
          </cell>
          <cell r="AB173">
            <v>7184.6363404925014</v>
          </cell>
          <cell r="AC173">
            <v>7433.3153747031847</v>
          </cell>
          <cell r="AD173">
            <v>7454.5993307208973</v>
          </cell>
          <cell r="AE173">
            <v>7387.5107739442883</v>
          </cell>
          <cell r="AF173">
            <v>7624.0643396233436</v>
          </cell>
          <cell r="AG173">
            <v>7850.2710782110153</v>
          </cell>
          <cell r="AH173">
            <v>7894.6087498814722</v>
          </cell>
          <cell r="AI173">
            <v>7655.0452680830813</v>
          </cell>
          <cell r="AJ173">
            <v>7607.1104987716244</v>
          </cell>
          <cell r="AK173">
            <v>7657.5977287337109</v>
          </cell>
          <cell r="AL173">
            <v>7702.7082579154921</v>
          </cell>
          <cell r="AM173">
            <v>7765.5075450752784</v>
          </cell>
          <cell r="AN173">
            <v>7773.4733621529467</v>
          </cell>
          <cell r="AO173">
            <v>7855.6032232360831</v>
          </cell>
          <cell r="AP173">
            <v>7842.1494844441095</v>
          </cell>
          <cell r="AQ173">
            <v>7807.0398648293267</v>
          </cell>
          <cell r="AR173">
            <v>7931.9350440913449</v>
          </cell>
          <cell r="AS173">
            <v>8068.3487192530411</v>
          </cell>
          <cell r="AT173">
            <v>7842.271817299782</v>
          </cell>
          <cell r="AU173">
            <v>7850.8922237514389</v>
          </cell>
          <cell r="AV173">
            <v>7841.2838778995219</v>
          </cell>
          <cell r="AW173">
            <v>7929.1808900988135</v>
          </cell>
          <cell r="AX173">
            <v>7897.624819486844</v>
          </cell>
          <cell r="AY173">
            <v>7747.0577775401325</v>
          </cell>
          <cell r="AZ173">
            <v>7794.8231070333641</v>
          </cell>
          <cell r="BA173">
            <v>7536.0403180960548</v>
          </cell>
          <cell r="BB173">
            <v>7093.868618134954</v>
          </cell>
          <cell r="BC173">
            <v>7184.3167470951257</v>
          </cell>
          <cell r="BD173">
            <v>7074.392236085966</v>
          </cell>
          <cell r="BE173">
            <v>6856.9929143931313</v>
          </cell>
          <cell r="BF173">
            <v>6944.4807232288158</v>
          </cell>
          <cell r="BG173">
            <v>6950.4990899180812</v>
          </cell>
        </row>
        <row r="174">
          <cell r="A174" t="str">
            <v>Namibia</v>
          </cell>
          <cell r="B174" t="str">
            <v>NAM</v>
          </cell>
          <cell r="C174" t="str">
            <v>Energy use (kg of oil equivalent per capita)</v>
          </cell>
          <cell r="D174" t="str">
            <v>EG.USE.PCAP.KG.OE</v>
          </cell>
          <cell r="AJ174">
            <v>481.92479360939387</v>
          </cell>
          <cell r="AK174">
            <v>496.51876970764806</v>
          </cell>
          <cell r="AL174">
            <v>518.44332726293385</v>
          </cell>
          <cell r="AM174">
            <v>542.21186826982716</v>
          </cell>
          <cell r="AN174">
            <v>575.8692647988712</v>
          </cell>
          <cell r="AO174">
            <v>599.75934544776464</v>
          </cell>
          <cell r="AP174">
            <v>594.75614826713195</v>
          </cell>
          <cell r="AQ174">
            <v>602.70674946958979</v>
          </cell>
          <cell r="AR174">
            <v>585.56091572803825</v>
          </cell>
          <cell r="AS174">
            <v>545.43552975231739</v>
          </cell>
          <cell r="AT174">
            <v>634.28421987514275</v>
          </cell>
          <cell r="AU174">
            <v>579.87821727913024</v>
          </cell>
          <cell r="AV174">
            <v>597.14389726795491</v>
          </cell>
          <cell r="AW174">
            <v>618.84813094028436</v>
          </cell>
          <cell r="AX174">
            <v>662.13901548376782</v>
          </cell>
          <cell r="AY174">
            <v>654.65026546862941</v>
          </cell>
          <cell r="AZ174">
            <v>659.36642834443978</v>
          </cell>
          <cell r="BA174">
            <v>695.24928593474601</v>
          </cell>
          <cell r="BB174">
            <v>695.46548272428788</v>
          </cell>
          <cell r="BC174">
            <v>708.02450535479113</v>
          </cell>
          <cell r="BD174">
            <v>715.32626449616782</v>
          </cell>
          <cell r="BE174">
            <v>723.88742584475347</v>
          </cell>
          <cell r="BF174">
            <v>742.3471996836264</v>
          </cell>
        </row>
        <row r="175">
          <cell r="A175" t="str">
            <v>New Caledonia</v>
          </cell>
          <cell r="B175" t="str">
            <v>NCL</v>
          </cell>
          <cell r="C175" t="str">
            <v>Energy use (kg of oil equivalent per capita)</v>
          </cell>
          <cell r="D175" t="str">
            <v>EG.USE.PCAP.KG.OE</v>
          </cell>
        </row>
        <row r="176">
          <cell r="A176" t="str">
            <v>Niger</v>
          </cell>
          <cell r="B176" t="str">
            <v>NER</v>
          </cell>
          <cell r="C176" t="str">
            <v>Energy use (kg of oil equivalent per capita)</v>
          </cell>
          <cell r="D176" t="str">
            <v>EG.USE.PCAP.KG.OE</v>
          </cell>
          <cell r="AS176">
            <v>130.88600736084732</v>
          </cell>
          <cell r="AT176">
            <v>129.92372302811438</v>
          </cell>
          <cell r="AU176">
            <v>130.04762921734539</v>
          </cell>
          <cell r="AV176">
            <v>130.92424396639981</v>
          </cell>
          <cell r="AW176">
            <v>131.96525210964717</v>
          </cell>
          <cell r="AX176">
            <v>128.54178389189642</v>
          </cell>
          <cell r="AY176">
            <v>127.01891246705199</v>
          </cell>
          <cell r="AZ176">
            <v>128.02617302160277</v>
          </cell>
          <cell r="BA176">
            <v>129.09441284231556</v>
          </cell>
          <cell r="BB176">
            <v>131.73388486640738</v>
          </cell>
          <cell r="BC176">
            <v>136.7857456332836</v>
          </cell>
          <cell r="BD176">
            <v>114.21347848831189</v>
          </cell>
          <cell r="BE176">
            <v>129.06442141323814</v>
          </cell>
          <cell r="BF176">
            <v>152.47180612437708</v>
          </cell>
        </row>
        <row r="177">
          <cell r="A177" t="str">
            <v>Nigeria</v>
          </cell>
          <cell r="B177" t="str">
            <v>NGA</v>
          </cell>
          <cell r="C177" t="str">
            <v>Energy use (kg of oil equivalent per capita)</v>
          </cell>
          <cell r="D177" t="str">
            <v>EG.USE.PCAP.KG.OE</v>
          </cell>
          <cell r="P177">
            <v>577.49854865829957</v>
          </cell>
          <cell r="Q177">
            <v>583.79480816359603</v>
          </cell>
          <cell r="R177">
            <v>595.40461610199736</v>
          </cell>
          <cell r="S177">
            <v>598.64565418869256</v>
          </cell>
          <cell r="T177">
            <v>606.61763930860843</v>
          </cell>
          <cell r="U177">
            <v>620.38240923743751</v>
          </cell>
          <cell r="V177">
            <v>634.25874820088291</v>
          </cell>
          <cell r="W177">
            <v>643.86042669640608</v>
          </cell>
          <cell r="X177">
            <v>651.08521992198303</v>
          </cell>
          <cell r="Y177">
            <v>662.95785986112867</v>
          </cell>
          <cell r="Z177">
            <v>674.18064900723323</v>
          </cell>
          <cell r="AA177">
            <v>689.49453904436814</v>
          </cell>
          <cell r="AB177">
            <v>691.23321534786623</v>
          </cell>
          <cell r="AC177">
            <v>675.46546958023896</v>
          </cell>
          <cell r="AD177">
            <v>680.47340472889834</v>
          </cell>
          <cell r="AE177">
            <v>669.16335987802233</v>
          </cell>
          <cell r="AF177">
            <v>674.47298453007727</v>
          </cell>
          <cell r="AG177">
            <v>676.43788729660901</v>
          </cell>
          <cell r="AH177">
            <v>681.98456842905409</v>
          </cell>
          <cell r="AI177">
            <v>694.65933194442914</v>
          </cell>
          <cell r="AJ177">
            <v>709.64046079175307</v>
          </cell>
          <cell r="AK177">
            <v>719.30837001716372</v>
          </cell>
          <cell r="AL177">
            <v>712.7787552627442</v>
          </cell>
          <cell r="AM177">
            <v>678.15269848195828</v>
          </cell>
          <cell r="AN177">
            <v>679.66850801009389</v>
          </cell>
          <cell r="AO177">
            <v>691.08655772238239</v>
          </cell>
          <cell r="AP177">
            <v>696.8847876405938</v>
          </cell>
          <cell r="AQ177">
            <v>684.34108437712382</v>
          </cell>
          <cell r="AR177">
            <v>691.29493858485796</v>
          </cell>
          <cell r="AS177">
            <v>700.24168857432824</v>
          </cell>
          <cell r="AT177">
            <v>716.87171048415803</v>
          </cell>
          <cell r="AU177">
            <v>721.31220980645151</v>
          </cell>
          <cell r="AV177">
            <v>743.11148908244229</v>
          </cell>
          <cell r="AW177">
            <v>744.7456568380037</v>
          </cell>
          <cell r="AX177">
            <v>754.2563727809345</v>
          </cell>
          <cell r="AY177">
            <v>740.88183515189871</v>
          </cell>
          <cell r="AZ177">
            <v>747.10124874397309</v>
          </cell>
          <cell r="BA177">
            <v>749.21798156449461</v>
          </cell>
          <cell r="BB177">
            <v>718.05380480389613</v>
          </cell>
          <cell r="BC177">
            <v>752.51708420516059</v>
          </cell>
          <cell r="BD177">
            <v>775.038416677653</v>
          </cell>
          <cell r="BE177">
            <v>796.63250093379759</v>
          </cell>
          <cell r="BF177">
            <v>773.02116903559636</v>
          </cell>
        </row>
        <row r="178">
          <cell r="A178" t="str">
            <v>Nicaragua</v>
          </cell>
          <cell r="B178" t="str">
            <v>NIC</v>
          </cell>
          <cell r="C178" t="str">
            <v>Energy use (kg of oil equivalent per capita)</v>
          </cell>
          <cell r="D178" t="str">
            <v>EG.USE.PCAP.KG.OE</v>
          </cell>
          <cell r="P178">
            <v>492.39643525019255</v>
          </cell>
          <cell r="Q178">
            <v>487.96346663769685</v>
          </cell>
          <cell r="R178">
            <v>513.14754156964273</v>
          </cell>
          <cell r="S178">
            <v>522.27688361474668</v>
          </cell>
          <cell r="T178">
            <v>526.55119445870707</v>
          </cell>
          <cell r="U178">
            <v>548.12222362451962</v>
          </cell>
          <cell r="V178">
            <v>585.04138637200492</v>
          </cell>
          <cell r="W178">
            <v>548.5162398315498</v>
          </cell>
          <cell r="X178">
            <v>448.89521485698788</v>
          </cell>
          <cell r="Y178">
            <v>472.24661606013706</v>
          </cell>
          <cell r="Z178">
            <v>471.54546700148927</v>
          </cell>
          <cell r="AA178">
            <v>469.26861584845642</v>
          </cell>
          <cell r="AB178">
            <v>476.36053385337311</v>
          </cell>
          <cell r="AC178">
            <v>510.54333878934102</v>
          </cell>
          <cell r="AD178">
            <v>520.70871272772763</v>
          </cell>
          <cell r="AE178">
            <v>508.65729379174769</v>
          </cell>
          <cell r="AF178">
            <v>502.38324568497063</v>
          </cell>
          <cell r="AG178">
            <v>464.81286284605108</v>
          </cell>
          <cell r="AH178">
            <v>487.6720665643798</v>
          </cell>
          <cell r="AI178">
            <v>487.16776963753</v>
          </cell>
          <cell r="AJ178">
            <v>505.71196927873717</v>
          </cell>
          <cell r="AK178">
            <v>509.83994774746361</v>
          </cell>
          <cell r="AL178">
            <v>490.88946154105082</v>
          </cell>
          <cell r="AM178">
            <v>485.78071624320597</v>
          </cell>
          <cell r="AN178">
            <v>489.80373697836768</v>
          </cell>
          <cell r="AO178">
            <v>489.41547322921298</v>
          </cell>
          <cell r="AP178">
            <v>503.04461938967216</v>
          </cell>
          <cell r="AQ178">
            <v>497.21980759511973</v>
          </cell>
          <cell r="AR178">
            <v>496.19196142927768</v>
          </cell>
          <cell r="AS178">
            <v>500.64414839523897</v>
          </cell>
          <cell r="AT178">
            <v>497.68975150713129</v>
          </cell>
          <cell r="AU178">
            <v>508.74058536630645</v>
          </cell>
          <cell r="AV178">
            <v>513.8011279030452</v>
          </cell>
          <cell r="AW178">
            <v>530.30348401784431</v>
          </cell>
          <cell r="AX178">
            <v>530.83201671882</v>
          </cell>
          <cell r="AY178">
            <v>520.05158693681369</v>
          </cell>
          <cell r="AZ178">
            <v>521.9619497515356</v>
          </cell>
          <cell r="BA178">
            <v>520.95870890892604</v>
          </cell>
          <cell r="BB178">
            <v>517.53478058693099</v>
          </cell>
          <cell r="BC178">
            <v>515.47931391587122</v>
          </cell>
          <cell r="BD178">
            <v>527.15466321337192</v>
          </cell>
          <cell r="BE178">
            <v>559.72587533099181</v>
          </cell>
          <cell r="BF178">
            <v>593.66820695345803</v>
          </cell>
        </row>
        <row r="179">
          <cell r="A179" t="str">
            <v>Netherlands</v>
          </cell>
          <cell r="B179" t="str">
            <v>NLD</v>
          </cell>
          <cell r="C179" t="str">
            <v>Energy use (kg of oil equivalent per capita)</v>
          </cell>
          <cell r="D179" t="str">
            <v>EG.USE.PCAP.KG.OE</v>
          </cell>
          <cell r="E179">
            <v>1825.9342534812861</v>
          </cell>
          <cell r="F179">
            <v>1879.1502014999596</v>
          </cell>
          <cell r="G179">
            <v>2081.0116207533506</v>
          </cell>
          <cell r="H179">
            <v>2268.4278895661246</v>
          </cell>
          <cell r="I179">
            <v>2349.083541681784</v>
          </cell>
          <cell r="J179">
            <v>2493.1538971325281</v>
          </cell>
          <cell r="K179">
            <v>2605.5669559002949</v>
          </cell>
          <cell r="L179">
            <v>2762.8024826719306</v>
          </cell>
          <cell r="M179">
            <v>3042.8096578078971</v>
          </cell>
          <cell r="N179">
            <v>3362.7872188690403</v>
          </cell>
          <cell r="O179">
            <v>3765.5673655135556</v>
          </cell>
          <cell r="P179">
            <v>3855.2267661283336</v>
          </cell>
          <cell r="Q179">
            <v>4381.0417948841259</v>
          </cell>
          <cell r="R179">
            <v>4613.2713391345187</v>
          </cell>
          <cell r="S179">
            <v>4501.4143167809716</v>
          </cell>
          <cell r="T179">
            <v>4318.7265642178381</v>
          </cell>
          <cell r="U179">
            <v>4742.9817416636824</v>
          </cell>
          <cell r="V179">
            <v>4560.273119909989</v>
          </cell>
          <cell r="W179">
            <v>4662.6052776921042</v>
          </cell>
          <cell r="X179">
            <v>4868.6355939870082</v>
          </cell>
          <cell r="Y179">
            <v>4548.8247890429548</v>
          </cell>
          <cell r="Z179">
            <v>4269.4141195945203</v>
          </cell>
          <cell r="AA179">
            <v>3785.1159355788463</v>
          </cell>
          <cell r="AB179">
            <v>3935.9568791688212</v>
          </cell>
          <cell r="AC179">
            <v>4147.7015276606808</v>
          </cell>
          <cell r="AD179">
            <v>4184.4298143921951</v>
          </cell>
          <cell r="AE179">
            <v>4317.3155906029242</v>
          </cell>
          <cell r="AF179">
            <v>4387.6706891363447</v>
          </cell>
          <cell r="AG179">
            <v>4321.1005295765735</v>
          </cell>
          <cell r="AH179">
            <v>4323.8581802687568</v>
          </cell>
          <cell r="AI179">
            <v>4393.2036964828294</v>
          </cell>
          <cell r="AJ179">
            <v>4602.6436452565595</v>
          </cell>
          <cell r="AK179">
            <v>4501.6608748876952</v>
          </cell>
          <cell r="AL179">
            <v>4508.459639427907</v>
          </cell>
          <cell r="AM179">
            <v>4509.4686689153195</v>
          </cell>
          <cell r="AN179">
            <v>4576.4703759090335</v>
          </cell>
          <cell r="AO179">
            <v>4728.1939703414537</v>
          </cell>
          <cell r="AP179">
            <v>4579.4747816394574</v>
          </cell>
          <cell r="AQ179">
            <v>4599.6935547238209</v>
          </cell>
          <cell r="AR179">
            <v>4519.1643254198943</v>
          </cell>
          <cell r="AS179">
            <v>4597.8283399724705</v>
          </cell>
          <cell r="AT179">
            <v>4712.2996252067469</v>
          </cell>
          <cell r="AU179">
            <v>4687.9822804348196</v>
          </cell>
          <cell r="AV179">
            <v>4807.9312791835864</v>
          </cell>
          <cell r="AW179">
            <v>4856.6389459038837</v>
          </cell>
          <cell r="AX179">
            <v>4802.9598033513503</v>
          </cell>
          <cell r="AY179">
            <v>4700.1832424747654</v>
          </cell>
          <cell r="AZ179">
            <v>4843.796088024098</v>
          </cell>
          <cell r="BA179">
            <v>4837.1668932825951</v>
          </cell>
          <cell r="BB179">
            <v>4729.1599568019828</v>
          </cell>
          <cell r="BC179">
            <v>5020.9984788804886</v>
          </cell>
          <cell r="BD179">
            <v>4637.7670164284909</v>
          </cell>
          <cell r="BE179">
            <v>4689.8423881832732</v>
          </cell>
          <cell r="BF179">
            <v>4605.4204628874095</v>
          </cell>
          <cell r="BG179">
            <v>4289.4040726218454</v>
          </cell>
        </row>
        <row r="180">
          <cell r="A180" t="str">
            <v>Norway</v>
          </cell>
          <cell r="B180" t="str">
            <v>NOR</v>
          </cell>
          <cell r="C180" t="str">
            <v>Energy use (kg of oil equivalent per capita)</v>
          </cell>
          <cell r="D180" t="str">
            <v>EG.USE.PCAP.KG.OE</v>
          </cell>
          <cell r="E180">
            <v>1906.1749299613905</v>
          </cell>
          <cell r="F180">
            <v>1937.6447448612112</v>
          </cell>
          <cell r="G180">
            <v>2052.0544843274843</v>
          </cell>
          <cell r="H180">
            <v>2182.9931076653525</v>
          </cell>
          <cell r="I180">
            <v>2320.0131336079339</v>
          </cell>
          <cell r="J180">
            <v>2539.5977296753731</v>
          </cell>
          <cell r="K180">
            <v>2710.0781985242784</v>
          </cell>
          <cell r="L180">
            <v>2815.6879873612083</v>
          </cell>
          <cell r="M180">
            <v>3052.8965650601099</v>
          </cell>
          <cell r="N180">
            <v>3193.6550782063186</v>
          </cell>
          <cell r="O180">
            <v>3417.6746617375725</v>
          </cell>
          <cell r="P180">
            <v>3414.3166389062471</v>
          </cell>
          <cell r="Q180">
            <v>3503.429948202443</v>
          </cell>
          <cell r="R180">
            <v>3608.1012227403244</v>
          </cell>
          <cell r="S180">
            <v>3580.5995496401988</v>
          </cell>
          <cell r="T180">
            <v>3651.6808145507975</v>
          </cell>
          <cell r="U180">
            <v>3962.232921161446</v>
          </cell>
          <cell r="V180">
            <v>4060.1062770747467</v>
          </cell>
          <cell r="W180">
            <v>4360.4707058049298</v>
          </cell>
          <cell r="X180">
            <v>4467.1936298854007</v>
          </cell>
          <cell r="Y180">
            <v>4491.9069810701922</v>
          </cell>
          <cell r="Z180">
            <v>4414.9640632416704</v>
          </cell>
          <cell r="AA180">
            <v>4262.3917106766403</v>
          </cell>
          <cell r="AB180">
            <v>4427.7929247714392</v>
          </cell>
          <cell r="AC180">
            <v>4672.1375503339414</v>
          </cell>
          <cell r="AD180">
            <v>4815.3138964425425</v>
          </cell>
          <cell r="AE180">
            <v>5024.0761883919622</v>
          </cell>
          <cell r="AF180">
            <v>5048.4993091555698</v>
          </cell>
          <cell r="AG180">
            <v>4817.1556730889833</v>
          </cell>
          <cell r="AH180">
            <v>4984.1981158300132</v>
          </cell>
          <cell r="AI180">
            <v>4966.8935768305018</v>
          </cell>
          <cell r="AJ180">
            <v>5105.1082048331518</v>
          </cell>
          <cell r="AK180">
            <v>5159.6542180724582</v>
          </cell>
          <cell r="AL180">
            <v>5459.6289741792134</v>
          </cell>
          <cell r="AM180">
            <v>5315.2504039442774</v>
          </cell>
          <cell r="AN180">
            <v>5392.0605324299231</v>
          </cell>
          <cell r="AO180">
            <v>5202.9574997215459</v>
          </cell>
          <cell r="AP180">
            <v>5477.8828541184794</v>
          </cell>
          <cell r="AQ180">
            <v>5684.7885935663699</v>
          </cell>
          <cell r="AR180">
            <v>5913.3022091645444</v>
          </cell>
          <cell r="AS180">
            <v>5826.0777689971892</v>
          </cell>
          <cell r="AT180">
            <v>5956.9779103898281</v>
          </cell>
          <cell r="AU180">
            <v>5503.4645106088183</v>
          </cell>
          <cell r="AV180">
            <v>5934.4139079992692</v>
          </cell>
          <cell r="AW180">
            <v>5770.9545701026373</v>
          </cell>
          <cell r="AX180">
            <v>5804.9837226339423</v>
          </cell>
          <cell r="AY180">
            <v>5836.5561483878837</v>
          </cell>
          <cell r="AZ180">
            <v>5864.9759309158144</v>
          </cell>
          <cell r="BA180">
            <v>6755.4634735200534</v>
          </cell>
          <cell r="BB180">
            <v>6487.2490176497904</v>
          </cell>
          <cell r="BC180">
            <v>6939.4940166716706</v>
          </cell>
          <cell r="BD180">
            <v>5652.4265266435805</v>
          </cell>
          <cell r="BE180">
            <v>5909.6097635722344</v>
          </cell>
          <cell r="BF180">
            <v>6438.7551989586627</v>
          </cell>
          <cell r="BG180">
            <v>5853.9620168993733</v>
          </cell>
        </row>
        <row r="181">
          <cell r="A181" t="str">
            <v>Nepal</v>
          </cell>
          <cell r="B181" t="str">
            <v>NPL</v>
          </cell>
          <cell r="C181" t="str">
            <v>Energy use (kg of oil equivalent per capita)</v>
          </cell>
          <cell r="D181" t="str">
            <v>EG.USE.PCAP.KG.OE</v>
          </cell>
          <cell r="P181">
            <v>299.01816920791202</v>
          </cell>
          <cell r="Q181">
            <v>300.97267049360636</v>
          </cell>
          <cell r="R181">
            <v>303.67721297247994</v>
          </cell>
          <cell r="S181">
            <v>303.26226519482901</v>
          </cell>
          <cell r="T181">
            <v>302.3583528492573</v>
          </cell>
          <cell r="U181">
            <v>301.16425778566162</v>
          </cell>
          <cell r="V181">
            <v>302.06554296012411</v>
          </cell>
          <cell r="W181">
            <v>301.94404488710722</v>
          </cell>
          <cell r="X181">
            <v>305.07787496746681</v>
          </cell>
          <cell r="Y181">
            <v>306.36175225384955</v>
          </cell>
          <cell r="Z181">
            <v>304.5394781832112</v>
          </cell>
          <cell r="AA181">
            <v>305.74694351350843</v>
          </cell>
          <cell r="AB181">
            <v>308.51518183764637</v>
          </cell>
          <cell r="AC181">
            <v>309.06597534926146</v>
          </cell>
          <cell r="AD181">
            <v>304.86136600708318</v>
          </cell>
          <cell r="AE181">
            <v>308.1344859299042</v>
          </cell>
          <cell r="AF181">
            <v>307.06511132180844</v>
          </cell>
          <cell r="AG181">
            <v>307.33606795498611</v>
          </cell>
          <cell r="AH181">
            <v>304.25988248351121</v>
          </cell>
          <cell r="AI181">
            <v>308.8925607981522</v>
          </cell>
          <cell r="AJ181">
            <v>310.68123723250045</v>
          </cell>
          <cell r="AK181">
            <v>309.74507691910731</v>
          </cell>
          <cell r="AL181">
            <v>309.36035198100575</v>
          </cell>
          <cell r="AM181">
            <v>311.9382843847871</v>
          </cell>
          <cell r="AN181">
            <v>313.76428440030941</v>
          </cell>
          <cell r="AO181">
            <v>313.8033252225519</v>
          </cell>
          <cell r="AP181">
            <v>316.82227036835093</v>
          </cell>
          <cell r="AQ181">
            <v>318.35384835525304</v>
          </cell>
          <cell r="AR181">
            <v>329.40898740397461</v>
          </cell>
          <cell r="AS181">
            <v>341.51918617177779</v>
          </cell>
          <cell r="AT181">
            <v>346.90366875094054</v>
          </cell>
          <cell r="AU181">
            <v>345.37079196045806</v>
          </cell>
          <cell r="AV181">
            <v>350.11508349786283</v>
          </cell>
          <cell r="AW181">
            <v>350.52033623129967</v>
          </cell>
          <cell r="AX181">
            <v>358.00661681155657</v>
          </cell>
          <cell r="AY181">
            <v>353.99349562834396</v>
          </cell>
          <cell r="AZ181">
            <v>357.13179355483987</v>
          </cell>
          <cell r="BA181">
            <v>365.95365737818423</v>
          </cell>
          <cell r="BB181">
            <v>373.21572045465467</v>
          </cell>
          <cell r="BC181">
            <v>379.92194496856104</v>
          </cell>
          <cell r="BD181">
            <v>388.84899528268585</v>
          </cell>
          <cell r="BE181">
            <v>367.26526757771632</v>
          </cell>
          <cell r="BF181">
            <v>369.67914582014623</v>
          </cell>
        </row>
        <row r="182">
          <cell r="A182" t="str">
            <v>Nauru</v>
          </cell>
          <cell r="B182" t="str">
            <v>NRU</v>
          </cell>
          <cell r="C182" t="str">
            <v>Energy use (kg of oil equivalent per capita)</v>
          </cell>
          <cell r="D182" t="str">
            <v>EG.USE.PCAP.KG.OE</v>
          </cell>
        </row>
        <row r="183">
          <cell r="A183" t="str">
            <v>New Zealand</v>
          </cell>
          <cell r="B183" t="str">
            <v>NZL</v>
          </cell>
          <cell r="C183" t="str">
            <v>Energy use (kg of oil equivalent per capita)</v>
          </cell>
          <cell r="D183" t="str">
            <v>EG.USE.PCAP.KG.OE</v>
          </cell>
          <cell r="E183">
            <v>1685.7884307277172</v>
          </cell>
          <cell r="F183">
            <v>1763.2599082530894</v>
          </cell>
          <cell r="G183">
            <v>1791.4613215149075</v>
          </cell>
          <cell r="H183">
            <v>1924.2290070305712</v>
          </cell>
          <cell r="I183">
            <v>2176.1688713545295</v>
          </cell>
          <cell r="J183">
            <v>2241.4156901537058</v>
          </cell>
          <cell r="K183">
            <v>2286.2311745580923</v>
          </cell>
          <cell r="L183">
            <v>2188.6935134539849</v>
          </cell>
          <cell r="M183">
            <v>2319.3002438048102</v>
          </cell>
          <cell r="N183">
            <v>2374.2285776110793</v>
          </cell>
          <cell r="O183">
            <v>2457.8172697192872</v>
          </cell>
          <cell r="P183">
            <v>2393.1072555205046</v>
          </cell>
          <cell r="Q183">
            <v>2617.1610592651264</v>
          </cell>
          <cell r="R183">
            <v>2662.0507885050488</v>
          </cell>
          <cell r="S183">
            <v>2882.5525019016436</v>
          </cell>
          <cell r="T183">
            <v>2772.2821186468163</v>
          </cell>
          <cell r="U183">
            <v>2928.6931361517445</v>
          </cell>
          <cell r="V183">
            <v>3055.0810845458623</v>
          </cell>
          <cell r="W183">
            <v>3031.7993079584776</v>
          </cell>
          <cell r="X183">
            <v>2834.4580250884528</v>
          </cell>
          <cell r="Y183">
            <v>2886.3240065533746</v>
          </cell>
          <cell r="Z183">
            <v>2849.9855995391854</v>
          </cell>
          <cell r="AA183">
            <v>3012.9713887392668</v>
          </cell>
          <cell r="AB183">
            <v>3076.7586659581784</v>
          </cell>
          <cell r="AC183">
            <v>3251.0117442905398</v>
          </cell>
          <cell r="AD183">
            <v>3448.3283545317358</v>
          </cell>
          <cell r="AE183">
            <v>3464.0960478082743</v>
          </cell>
          <cell r="AF183">
            <v>3452.9626801856825</v>
          </cell>
          <cell r="AG183">
            <v>3609.6805141012364</v>
          </cell>
          <cell r="AH183">
            <v>3846.6261517943744</v>
          </cell>
          <cell r="AI183">
            <v>3854.366027989669</v>
          </cell>
          <cell r="AJ183">
            <v>3763.8144831335294</v>
          </cell>
          <cell r="AK183">
            <v>3808.4772206019761</v>
          </cell>
          <cell r="AL183">
            <v>3967.8713397906058</v>
          </cell>
          <cell r="AM183">
            <v>4055.2005524861879</v>
          </cell>
          <cell r="AN183">
            <v>4053.6905863777429</v>
          </cell>
          <cell r="AO183">
            <v>4131.2363344051446</v>
          </cell>
          <cell r="AP183">
            <v>4258.7567767698938</v>
          </cell>
          <cell r="AQ183">
            <v>4162.8692005242465</v>
          </cell>
          <cell r="AR183">
            <v>4307.9304320617457</v>
          </cell>
          <cell r="AS183">
            <v>4430.227855976359</v>
          </cell>
          <cell r="AT183">
            <v>4407.6188635485114</v>
          </cell>
          <cell r="AU183">
            <v>4337.3805242497147</v>
          </cell>
          <cell r="AV183">
            <v>4197.5938617401662</v>
          </cell>
          <cell r="AW183">
            <v>4239.6457492354739</v>
          </cell>
          <cell r="AX183">
            <v>4095.1430852221879</v>
          </cell>
          <cell r="AY183">
            <v>4047.3180232280265</v>
          </cell>
          <cell r="AZ183">
            <v>4054.4950044983193</v>
          </cell>
          <cell r="BA183">
            <v>4082.7233672942393</v>
          </cell>
          <cell r="BB183">
            <v>4073.2380421140706</v>
          </cell>
          <cell r="BC183">
            <v>4225.0945824809796</v>
          </cell>
          <cell r="BD183">
            <v>4177.1973083941602</v>
          </cell>
          <cell r="BE183">
            <v>4375.379188312425</v>
          </cell>
          <cell r="BF183">
            <v>4391.5600729384751</v>
          </cell>
          <cell r="BG183">
            <v>4454.7417788322946</v>
          </cell>
        </row>
        <row r="184">
          <cell r="A184" t="str">
            <v>OECD members</v>
          </cell>
          <cell r="B184" t="str">
            <v>OED</v>
          </cell>
          <cell r="C184" t="str">
            <v>Energy use (kg of oil equivalent per capita)</v>
          </cell>
          <cell r="D184" t="str">
            <v>EG.USE.PCAP.KG.OE</v>
          </cell>
          <cell r="E184">
            <v>2668.6944621149819</v>
          </cell>
          <cell r="F184">
            <v>2697.5136854068246</v>
          </cell>
          <cell r="G184">
            <v>2810.8517963922322</v>
          </cell>
          <cell r="H184">
            <v>2954.8635906829245</v>
          </cell>
          <cell r="I184">
            <v>3055.5800986493332</v>
          </cell>
          <cell r="J184">
            <v>3137.7560065700827</v>
          </cell>
          <cell r="K184">
            <v>3258.1936004610293</v>
          </cell>
          <cell r="L184">
            <v>3393.4881972995299</v>
          </cell>
          <cell r="M184">
            <v>3574.6469231440424</v>
          </cell>
          <cell r="N184">
            <v>3769.2149224493987</v>
          </cell>
          <cell r="O184">
            <v>4080.3191222762298</v>
          </cell>
          <cell r="P184">
            <v>3757.4709678958866</v>
          </cell>
          <cell r="Q184">
            <v>3903.2795117131468</v>
          </cell>
          <cell r="R184">
            <v>4077.3080384894101</v>
          </cell>
          <cell r="S184">
            <v>3981.4797209845342</v>
          </cell>
          <cell r="T184">
            <v>3856.3290926450954</v>
          </cell>
          <cell r="U184">
            <v>4065.525521642036</v>
          </cell>
          <cell r="V184">
            <v>4126.5916457081576</v>
          </cell>
          <cell r="W184">
            <v>4214.4882005670597</v>
          </cell>
          <cell r="X184">
            <v>4278.7949501111652</v>
          </cell>
          <cell r="Y184">
            <v>4142.8414291455201</v>
          </cell>
          <cell r="Z184">
            <v>4004.5788229671984</v>
          </cell>
          <cell r="AA184">
            <v>3877.4784150997348</v>
          </cell>
          <cell r="AB184">
            <v>3852.5470663853671</v>
          </cell>
          <cell r="AC184">
            <v>3977.1108781876187</v>
          </cell>
          <cell r="AD184">
            <v>4035.1221860365386</v>
          </cell>
          <cell r="AE184">
            <v>4043.255043405316</v>
          </cell>
          <cell r="AF184">
            <v>4144.0463837797115</v>
          </cell>
          <cell r="AG184">
            <v>4236.5727380949129</v>
          </cell>
          <cell r="AH184">
            <v>4277.6887596647393</v>
          </cell>
          <cell r="AI184">
            <v>4240.1380444898241</v>
          </cell>
          <cell r="AJ184">
            <v>4250.4939232804172</v>
          </cell>
          <cell r="AK184">
            <v>4256.5689506608924</v>
          </cell>
          <cell r="AL184">
            <v>4282.7858242716356</v>
          </cell>
          <cell r="AM184">
            <v>4322.1537781312727</v>
          </cell>
          <cell r="AN184">
            <v>4377.277505571511</v>
          </cell>
          <cell r="AO184">
            <v>4473.8226721243518</v>
          </cell>
          <cell r="AP184">
            <v>4482.4242070097416</v>
          </cell>
          <cell r="AQ184">
            <v>4464.6522417721571</v>
          </cell>
          <cell r="AR184">
            <v>4514.2404412871128</v>
          </cell>
          <cell r="AS184">
            <v>4582.0543784063511</v>
          </cell>
          <cell r="AT184">
            <v>4534.3346927102657</v>
          </cell>
          <cell r="AU184">
            <v>4530.4541390690829</v>
          </cell>
          <cell r="AV184">
            <v>4554.4782531189203</v>
          </cell>
          <cell r="AW184">
            <v>4610.0896924134149</v>
          </cell>
          <cell r="AX184">
            <v>4602.8331812587794</v>
          </cell>
          <cell r="AY184">
            <v>4571.5698296437822</v>
          </cell>
          <cell r="AZ184">
            <v>4562.980289801184</v>
          </cell>
          <cell r="BA184">
            <v>4472.2163609592981</v>
          </cell>
          <cell r="BB184">
            <v>4238.4828110002409</v>
          </cell>
          <cell r="BC184">
            <v>4353.6266624494783</v>
          </cell>
          <cell r="BD184">
            <v>4246.7853460681526</v>
          </cell>
          <cell r="BE184">
            <v>4180.8416209088318</v>
          </cell>
          <cell r="BF184">
            <v>4186.7530503234202</v>
          </cell>
          <cell r="BG184">
            <v>4114.3983811009612</v>
          </cell>
        </row>
        <row r="185">
          <cell r="A185" t="str">
            <v>Oman</v>
          </cell>
          <cell r="B185" t="str">
            <v>OMN</v>
          </cell>
          <cell r="C185" t="str">
            <v>Energy use (kg of oil equivalent per capita)</v>
          </cell>
          <cell r="D185" t="str">
            <v>EG.USE.PCAP.KG.OE</v>
          </cell>
          <cell r="P185">
            <v>113.37822158668359</v>
          </cell>
          <cell r="Q185">
            <v>112.05480828306794</v>
          </cell>
          <cell r="R185">
            <v>119.67821122716666</v>
          </cell>
          <cell r="S185">
            <v>177.02183154046514</v>
          </cell>
          <cell r="T185">
            <v>270.82435796853673</v>
          </cell>
          <cell r="U185">
            <v>407.21384371371056</v>
          </cell>
          <cell r="V185">
            <v>761.66233383718247</v>
          </cell>
          <cell r="W185">
            <v>537.90137287119762</v>
          </cell>
          <cell r="X185">
            <v>772.21792270951721</v>
          </cell>
          <cell r="Y185">
            <v>996.96025988088797</v>
          </cell>
          <cell r="Z185">
            <v>802.94998639955168</v>
          </cell>
          <cell r="AA185">
            <v>1151.8712689155952</v>
          </cell>
          <cell r="AB185">
            <v>1004.7842600709373</v>
          </cell>
          <cell r="AC185">
            <v>1571.2000480807533</v>
          </cell>
          <cell r="AD185">
            <v>1408.4940363690725</v>
          </cell>
          <cell r="AE185">
            <v>1272.7940503095435</v>
          </cell>
          <cell r="AF185">
            <v>1412.3831508978615</v>
          </cell>
          <cell r="AG185">
            <v>1314.9934279838651</v>
          </cell>
          <cell r="AH185">
            <v>1471.856782426742</v>
          </cell>
          <cell r="AI185">
            <v>2328.2990068752242</v>
          </cell>
          <cell r="AJ185">
            <v>3086.0435068658203</v>
          </cell>
          <cell r="AK185">
            <v>2756.4257841502208</v>
          </cell>
          <cell r="AL185">
            <v>2871.485444260753</v>
          </cell>
          <cell r="AM185">
            <v>2823.2394922457593</v>
          </cell>
          <cell r="AN185">
            <v>2782.8473846917509</v>
          </cell>
          <cell r="AO185">
            <v>2825.2074090625688</v>
          </cell>
          <cell r="AP185">
            <v>3027.9085615165409</v>
          </cell>
          <cell r="AQ185">
            <v>3053.1187160718441</v>
          </cell>
          <cell r="AR185">
            <v>3163.5498123776388</v>
          </cell>
          <cell r="AS185">
            <v>3441.0912194008847</v>
          </cell>
          <cell r="AT185">
            <v>3747.80939624131</v>
          </cell>
          <cell r="AU185">
            <v>3890.7921520418149</v>
          </cell>
          <cell r="AV185">
            <v>4052.0226827248625</v>
          </cell>
          <cell r="AW185">
            <v>4078.8499604198032</v>
          </cell>
          <cell r="AX185">
            <v>4429.8559450730008</v>
          </cell>
          <cell r="AY185">
            <v>6032.003903851215</v>
          </cell>
          <cell r="AZ185">
            <v>6881.6208192771091</v>
          </cell>
          <cell r="BA185">
            <v>6364.6269003925299</v>
          </cell>
          <cell r="BB185">
            <v>6198.435740112589</v>
          </cell>
          <cell r="BC185">
            <v>6797.0195808267481</v>
          </cell>
          <cell r="BD185">
            <v>7155.122596458632</v>
          </cell>
          <cell r="BE185">
            <v>6677.5576611929619</v>
          </cell>
          <cell r="BF185">
            <v>6232.464155834582</v>
          </cell>
        </row>
        <row r="186">
          <cell r="A186" t="str">
            <v>Other small states</v>
          </cell>
          <cell r="B186" t="str">
            <v>OSS</v>
          </cell>
          <cell r="C186" t="str">
            <v>Energy use (kg of oil equivalent per capita)</v>
          </cell>
          <cell r="D186" t="str">
            <v>EG.USE.PCAP.KG.OE</v>
          </cell>
          <cell r="AI186">
            <v>2480.1148877715164</v>
          </cell>
          <cell r="AW186">
            <v>2185.3953575950763</v>
          </cell>
          <cell r="AX186">
            <v>2217.8397492648282</v>
          </cell>
          <cell r="AY186">
            <v>2417.7366868848094</v>
          </cell>
          <cell r="AZ186">
            <v>2568.0559049313474</v>
          </cell>
        </row>
        <row r="187">
          <cell r="A187" t="str">
            <v>Pakistan</v>
          </cell>
          <cell r="B187" t="str">
            <v>PAK</v>
          </cell>
          <cell r="C187" t="str">
            <v>Energy use (kg of oil equivalent per capita)</v>
          </cell>
          <cell r="D187" t="str">
            <v>EG.USE.PCAP.KG.OE</v>
          </cell>
          <cell r="P187">
            <v>285.43921427185347</v>
          </cell>
          <cell r="Q187">
            <v>285.16407106440846</v>
          </cell>
          <cell r="R187">
            <v>291.27667342549586</v>
          </cell>
          <cell r="S187">
            <v>300.03310278024043</v>
          </cell>
          <cell r="T187">
            <v>304.67492448439845</v>
          </cell>
          <cell r="U187">
            <v>299.17382209784927</v>
          </cell>
          <cell r="V187">
            <v>302.5583120120582</v>
          </cell>
          <cell r="W187">
            <v>305.42853433852673</v>
          </cell>
          <cell r="X187">
            <v>312.86197925766913</v>
          </cell>
          <cell r="Y187">
            <v>317.13905208301094</v>
          </cell>
          <cell r="Z187">
            <v>328.89008003437681</v>
          </cell>
          <cell r="AA187">
            <v>336.92280827902329</v>
          </cell>
          <cell r="AB187">
            <v>343.6579521980396</v>
          </cell>
          <cell r="AC187">
            <v>343.52973524967871</v>
          </cell>
          <cell r="AD187">
            <v>350.09925941027655</v>
          </cell>
          <cell r="AE187">
            <v>353.68083187632595</v>
          </cell>
          <cell r="AF187">
            <v>376.3442437541255</v>
          </cell>
          <cell r="AG187">
            <v>382.90997947353816</v>
          </cell>
          <cell r="AH187">
            <v>392.43853065964197</v>
          </cell>
          <cell r="AI187">
            <v>398.66825811502099</v>
          </cell>
          <cell r="AJ187">
            <v>397.6142266565754</v>
          </cell>
          <cell r="AK187">
            <v>412.40521540222727</v>
          </cell>
          <cell r="AL187">
            <v>422.34382248936254</v>
          </cell>
          <cell r="AM187">
            <v>428.71789531921672</v>
          </cell>
          <cell r="AN187">
            <v>436.68918114995489</v>
          </cell>
          <cell r="AO187">
            <v>448.25038138540867</v>
          </cell>
          <cell r="AP187">
            <v>448.92519184886675</v>
          </cell>
          <cell r="AQ187">
            <v>447.63563897317306</v>
          </cell>
          <cell r="AR187">
            <v>461.64861911527458</v>
          </cell>
          <cell r="AS187">
            <v>463.42596970381743</v>
          </cell>
          <cell r="AT187">
            <v>460.72720887306889</v>
          </cell>
          <cell r="AU187">
            <v>455.9346356669289</v>
          </cell>
          <cell r="AV187">
            <v>466.57605527086884</v>
          </cell>
          <cell r="AW187">
            <v>489.7671985215693</v>
          </cell>
          <cell r="AX187">
            <v>497.24125926991906</v>
          </cell>
          <cell r="AY187">
            <v>507.19832191559863</v>
          </cell>
          <cell r="AZ187">
            <v>523.26721015250189</v>
          </cell>
          <cell r="BA187">
            <v>503.55098225758121</v>
          </cell>
          <cell r="BB187">
            <v>500.17605889343076</v>
          </cell>
          <cell r="BC187">
            <v>496.34229199541267</v>
          </cell>
          <cell r="BD187">
            <v>488.93800372071922</v>
          </cell>
          <cell r="BE187">
            <v>483.43797450634986</v>
          </cell>
          <cell r="BF187">
            <v>474.86080643692344</v>
          </cell>
        </row>
        <row r="188">
          <cell r="A188" t="str">
            <v>Panama</v>
          </cell>
          <cell r="B188" t="str">
            <v>PAN</v>
          </cell>
          <cell r="C188" t="str">
            <v>Energy use (kg of oil equivalent per capita)</v>
          </cell>
          <cell r="D188" t="str">
            <v>EG.USE.PCAP.KG.OE</v>
          </cell>
          <cell r="P188">
            <v>1059.38726118969</v>
          </cell>
          <cell r="Q188">
            <v>1159.6892715981428</v>
          </cell>
          <cell r="R188">
            <v>1230.6525845648921</v>
          </cell>
          <cell r="S188">
            <v>1177.6149216591707</v>
          </cell>
          <cell r="T188">
            <v>969.00711491530797</v>
          </cell>
          <cell r="U188">
            <v>935.07582367221357</v>
          </cell>
          <cell r="V188">
            <v>899.76913705793663</v>
          </cell>
          <cell r="W188">
            <v>859.80561545906858</v>
          </cell>
          <cell r="X188">
            <v>897.98140513090812</v>
          </cell>
          <cell r="Y188">
            <v>713.85365730386764</v>
          </cell>
          <cell r="Z188">
            <v>744.37343075737761</v>
          </cell>
          <cell r="AA188">
            <v>796.46990634701274</v>
          </cell>
          <cell r="AB188">
            <v>830.95459256023196</v>
          </cell>
          <cell r="AC188">
            <v>744.29941162648197</v>
          </cell>
          <cell r="AD188">
            <v>702.8580492016315</v>
          </cell>
          <cell r="AE188">
            <v>698.76078795073124</v>
          </cell>
          <cell r="AF188">
            <v>730.80005382920615</v>
          </cell>
          <cell r="AG188">
            <v>666.20046167381236</v>
          </cell>
          <cell r="AH188">
            <v>614.18248665698468</v>
          </cell>
          <cell r="AI188">
            <v>603.34761898980571</v>
          </cell>
          <cell r="AJ188">
            <v>640.60539830932714</v>
          </cell>
          <cell r="AK188">
            <v>715.3836595698416</v>
          </cell>
          <cell r="AL188">
            <v>711.01851961053239</v>
          </cell>
          <cell r="AM188">
            <v>733.60619073179453</v>
          </cell>
          <cell r="AN188">
            <v>729.28993380506722</v>
          </cell>
          <cell r="AO188">
            <v>763.7182026194655</v>
          </cell>
          <cell r="AP188">
            <v>777.74237320694249</v>
          </cell>
          <cell r="AQ188">
            <v>883.7703593103347</v>
          </cell>
          <cell r="AR188">
            <v>853.86538854545813</v>
          </cell>
          <cell r="AS188">
            <v>848.20343435297252</v>
          </cell>
          <cell r="AT188">
            <v>912.17624746224919</v>
          </cell>
          <cell r="AU188">
            <v>834.67091589479287</v>
          </cell>
          <cell r="AV188">
            <v>827.26616707951985</v>
          </cell>
          <cell r="AW188">
            <v>801.40930641526995</v>
          </cell>
          <cell r="AX188">
            <v>868.7844217803688</v>
          </cell>
          <cell r="AY188">
            <v>915.49547149706984</v>
          </cell>
          <cell r="AZ188">
            <v>879.52383639124957</v>
          </cell>
          <cell r="BA188">
            <v>872.56933259667437</v>
          </cell>
          <cell r="BB188">
            <v>945.84566335740192</v>
          </cell>
          <cell r="BC188">
            <v>1024.5954570990907</v>
          </cell>
          <cell r="BD188">
            <v>1102.1917832774168</v>
          </cell>
          <cell r="BE188">
            <v>1108.9869251803202</v>
          </cell>
          <cell r="BF188">
            <v>1057.4800896448812</v>
          </cell>
        </row>
        <row r="189">
          <cell r="A189" t="str">
            <v>Peru</v>
          </cell>
          <cell r="B189" t="str">
            <v>PER</v>
          </cell>
          <cell r="C189" t="str">
            <v>Energy use (kg of oil equivalent per capita)</v>
          </cell>
          <cell r="D189" t="str">
            <v>EG.USE.PCAP.KG.OE</v>
          </cell>
          <cell r="P189">
            <v>666.07495600114203</v>
          </cell>
          <cell r="Q189">
            <v>648.80799938830944</v>
          </cell>
          <cell r="R189">
            <v>658.31887250306261</v>
          </cell>
          <cell r="S189">
            <v>678.35226958237729</v>
          </cell>
          <cell r="T189">
            <v>679.91440024987605</v>
          </cell>
          <cell r="U189">
            <v>672.42458998134134</v>
          </cell>
          <cell r="V189">
            <v>678.50906715242138</v>
          </cell>
          <cell r="W189">
            <v>641.41781557516492</v>
          </cell>
          <cell r="X189">
            <v>622.80855064515538</v>
          </cell>
          <cell r="Y189">
            <v>648.52108269556095</v>
          </cell>
          <cell r="Z189">
            <v>636.645470343179</v>
          </cell>
          <cell r="AA189">
            <v>632.72548743871778</v>
          </cell>
          <cell r="AB189">
            <v>568.24476246357062</v>
          </cell>
          <cell r="AC189">
            <v>568.7901432361715</v>
          </cell>
          <cell r="AD189">
            <v>541.32059688052414</v>
          </cell>
          <cell r="AE189">
            <v>538.88834156404312</v>
          </cell>
          <cell r="AF189">
            <v>540.97432038941281</v>
          </cell>
          <cell r="AG189">
            <v>520.40012440042153</v>
          </cell>
          <cell r="AH189">
            <v>469.98575871352222</v>
          </cell>
          <cell r="AI189">
            <v>445.98055277175274</v>
          </cell>
          <cell r="AJ189">
            <v>428.52207028366303</v>
          </cell>
          <cell r="AK189">
            <v>408.43313224016333</v>
          </cell>
          <cell r="AL189">
            <v>427.60900063845139</v>
          </cell>
          <cell r="AM189">
            <v>434.8011491252218</v>
          </cell>
          <cell r="AN189">
            <v>456.39577680397088</v>
          </cell>
          <cell r="AO189">
            <v>462.32506293912758</v>
          </cell>
          <cell r="AP189">
            <v>440.55797364920357</v>
          </cell>
          <cell r="AQ189">
            <v>456.55971743205009</v>
          </cell>
          <cell r="AR189">
            <v>479.51733435122634</v>
          </cell>
          <cell r="AS189">
            <v>471.60821728833344</v>
          </cell>
          <cell r="AT189">
            <v>449.14127267499401</v>
          </cell>
          <cell r="AU189">
            <v>446.34082719435389</v>
          </cell>
          <cell r="AV189">
            <v>432.02786484996864</v>
          </cell>
          <cell r="AW189">
            <v>472.06637522536784</v>
          </cell>
          <cell r="AX189">
            <v>494.22627106606114</v>
          </cell>
          <cell r="AY189">
            <v>473.97276947607577</v>
          </cell>
          <cell r="AZ189">
            <v>506.63314384792614</v>
          </cell>
          <cell r="BA189">
            <v>524.93124793310869</v>
          </cell>
          <cell r="BB189">
            <v>576.68405664894692</v>
          </cell>
          <cell r="BC189">
            <v>654.0192629828291</v>
          </cell>
          <cell r="BD189">
            <v>692.78812210703325</v>
          </cell>
          <cell r="BE189">
            <v>715.61397998751147</v>
          </cell>
          <cell r="BF189">
            <v>708.33065465624748</v>
          </cell>
        </row>
        <row r="190">
          <cell r="A190" t="str">
            <v>Philippines</v>
          </cell>
          <cell r="B190" t="str">
            <v>PHL</v>
          </cell>
          <cell r="C190" t="str">
            <v>Energy use (kg of oil equivalent per capita)</v>
          </cell>
          <cell r="D190" t="str">
            <v>EG.USE.PCAP.KG.OE</v>
          </cell>
          <cell r="P190">
            <v>415.89105115172413</v>
          </cell>
          <cell r="Q190">
            <v>406.4922980377267</v>
          </cell>
          <cell r="R190">
            <v>439.94052490331973</v>
          </cell>
          <cell r="S190">
            <v>428.81762345012601</v>
          </cell>
          <cell r="T190">
            <v>442.11560641934312</v>
          </cell>
          <cell r="U190">
            <v>450.63547325535325</v>
          </cell>
          <cell r="V190">
            <v>456.74302186881368</v>
          </cell>
          <cell r="W190">
            <v>451.77599862917094</v>
          </cell>
          <cell r="X190">
            <v>465.55154019196601</v>
          </cell>
          <cell r="Y190">
            <v>472.89965775446467</v>
          </cell>
          <cell r="Z190">
            <v>462.52719252595762</v>
          </cell>
          <cell r="AA190">
            <v>461.89099400295515</v>
          </cell>
          <cell r="AB190">
            <v>488.83717642647889</v>
          </cell>
          <cell r="AC190">
            <v>427.81140038656827</v>
          </cell>
          <cell r="AD190">
            <v>437.41334690483154</v>
          </cell>
          <cell r="AE190">
            <v>425.76985862013447</v>
          </cell>
          <cell r="AF190">
            <v>433.35767228517943</v>
          </cell>
          <cell r="AG190">
            <v>446.43523549363886</v>
          </cell>
          <cell r="AH190">
            <v>457.4104114032038</v>
          </cell>
          <cell r="AI190">
            <v>463.44309537746091</v>
          </cell>
          <cell r="AJ190">
            <v>451.38956201186772</v>
          </cell>
          <cell r="AK190">
            <v>460.54597633724637</v>
          </cell>
          <cell r="AL190">
            <v>449.32013605470343</v>
          </cell>
          <cell r="AM190">
            <v>470.30867495072619</v>
          </cell>
          <cell r="AN190">
            <v>481.44150830106082</v>
          </cell>
          <cell r="AO190">
            <v>486.73375917854548</v>
          </cell>
          <cell r="AP190">
            <v>500.98977165450219</v>
          </cell>
          <cell r="AQ190">
            <v>504.25869359486001</v>
          </cell>
          <cell r="AR190">
            <v>506.56701871168366</v>
          </cell>
          <cell r="AS190">
            <v>513.13863694960571</v>
          </cell>
          <cell r="AT190">
            <v>481.01737060452371</v>
          </cell>
          <cell r="AU190">
            <v>477.45721112473484</v>
          </cell>
          <cell r="AV190">
            <v>469.00010550580998</v>
          </cell>
          <cell r="AW190">
            <v>458.52362792113871</v>
          </cell>
          <cell r="AX190">
            <v>451.04470299074518</v>
          </cell>
          <cell r="AY190">
            <v>440.32539669682581</v>
          </cell>
          <cell r="AZ190">
            <v>434.40235287590332</v>
          </cell>
          <cell r="BA190">
            <v>444.14549678580539</v>
          </cell>
          <cell r="BB190">
            <v>416.69382582838955</v>
          </cell>
          <cell r="BC190">
            <v>434.19618172192099</v>
          </cell>
          <cell r="BD190">
            <v>426.95523348356733</v>
          </cell>
          <cell r="BE190">
            <v>448.39082264760521</v>
          </cell>
          <cell r="BF190">
            <v>457.13196522318628</v>
          </cell>
        </row>
        <row r="191">
          <cell r="A191" t="str">
            <v>Palau</v>
          </cell>
          <cell r="B191" t="str">
            <v>PLW</v>
          </cell>
          <cell r="C191" t="str">
            <v>Energy use (kg of oil equivalent per capita)</v>
          </cell>
          <cell r="D191" t="str">
            <v>EG.USE.PCAP.KG.OE</v>
          </cell>
          <cell r="AI191">
            <v>4868.6245609384323</v>
          </cell>
        </row>
        <row r="192">
          <cell r="A192" t="str">
            <v>Papua New Guinea</v>
          </cell>
          <cell r="B192" t="str">
            <v>PNG</v>
          </cell>
          <cell r="C192" t="str">
            <v>Energy use (kg of oil equivalent per capita)</v>
          </cell>
          <cell r="D192" t="str">
            <v>EG.USE.PCAP.KG.OE</v>
          </cell>
        </row>
        <row r="193">
          <cell r="A193" t="str">
            <v>Poland</v>
          </cell>
          <cell r="B193" t="str">
            <v>POL</v>
          </cell>
          <cell r="C193" t="str">
            <v>Energy use (kg of oil equivalent per capita)</v>
          </cell>
          <cell r="D193" t="str">
            <v>EG.USE.PCAP.KG.OE</v>
          </cell>
          <cell r="E193">
            <v>1827.9368164265143</v>
          </cell>
          <cell r="F193">
            <v>1894.0574355893739</v>
          </cell>
          <cell r="G193">
            <v>1976.8597918075789</v>
          </cell>
          <cell r="H193">
            <v>1984.0167361292006</v>
          </cell>
          <cell r="I193">
            <v>2031.2613742375024</v>
          </cell>
          <cell r="J193">
            <v>2088.0107934660414</v>
          </cell>
          <cell r="K193">
            <v>2140.8686910135411</v>
          </cell>
          <cell r="L193">
            <v>2199.0546205187675</v>
          </cell>
          <cell r="M193">
            <v>2290.236263555068</v>
          </cell>
          <cell r="N193">
            <v>2438.3668885932598</v>
          </cell>
          <cell r="O193">
            <v>2549.9803761292906</v>
          </cell>
          <cell r="P193">
            <v>2627.0214894687879</v>
          </cell>
          <cell r="Q193">
            <v>2693.7452750135003</v>
          </cell>
          <cell r="R193">
            <v>2784.3327077812287</v>
          </cell>
          <cell r="S193">
            <v>2882.1169599398127</v>
          </cell>
          <cell r="T193">
            <v>3029.4278154891872</v>
          </cell>
          <cell r="U193">
            <v>3157.9461117757151</v>
          </cell>
          <cell r="V193">
            <v>3251.8025717049036</v>
          </cell>
          <cell r="W193">
            <v>3488.4064051524924</v>
          </cell>
          <cell r="X193">
            <v>3565.3251432588281</v>
          </cell>
          <cell r="Y193">
            <v>3559.3265053416594</v>
          </cell>
          <cell r="Z193">
            <v>3245.2978163179514</v>
          </cell>
          <cell r="AA193">
            <v>3412.4986637632546</v>
          </cell>
          <cell r="AB193">
            <v>3350.9195115538173</v>
          </cell>
          <cell r="AC193">
            <v>3211.6968521737972</v>
          </cell>
          <cell r="AD193">
            <v>3351.9541550112317</v>
          </cell>
          <cell r="AE193">
            <v>3464.2428917955967</v>
          </cell>
          <cell r="AF193">
            <v>3535.4819715225462</v>
          </cell>
          <cell r="AG193">
            <v>3496.9851144312943</v>
          </cell>
          <cell r="AH193">
            <v>3259.2233047304289</v>
          </cell>
          <cell r="AI193">
            <v>2705.6087434784204</v>
          </cell>
          <cell r="AJ193">
            <v>2641.029448342741</v>
          </cell>
          <cell r="AK193">
            <v>2569.175334568512</v>
          </cell>
          <cell r="AL193">
            <v>2624.6488428088751</v>
          </cell>
          <cell r="AM193">
            <v>2496.1727075760123</v>
          </cell>
          <cell r="AN193">
            <v>2577.5296840279666</v>
          </cell>
          <cell r="AO193">
            <v>2680.1020702732499</v>
          </cell>
          <cell r="AP193">
            <v>2643.123535886215</v>
          </cell>
          <cell r="AQ193">
            <v>2459.8345399887817</v>
          </cell>
          <cell r="AR193">
            <v>2396.6921235497807</v>
          </cell>
          <cell r="AS193">
            <v>2320.3767181516096</v>
          </cell>
          <cell r="AT193">
            <v>2336.4458384782547</v>
          </cell>
          <cell r="AU193">
            <v>2314.2025799178891</v>
          </cell>
          <cell r="AV193">
            <v>2375.0061314654245</v>
          </cell>
          <cell r="AW193">
            <v>2382.7217022623777</v>
          </cell>
          <cell r="AX193">
            <v>2413.8401897318377</v>
          </cell>
          <cell r="AY193">
            <v>2536.6086553967907</v>
          </cell>
          <cell r="AZ193">
            <v>2526.9949601999551</v>
          </cell>
          <cell r="BA193">
            <v>2564.4280288295372</v>
          </cell>
          <cell r="BB193">
            <v>2466.3888434779528</v>
          </cell>
          <cell r="BC193">
            <v>2640.2389109485493</v>
          </cell>
          <cell r="BD193">
            <v>2654.4939732558346</v>
          </cell>
          <cell r="BE193">
            <v>2566.5743131600934</v>
          </cell>
          <cell r="BF193">
            <v>2565.4083117763112</v>
          </cell>
          <cell r="BG193">
            <v>2495.8434020441323</v>
          </cell>
        </row>
        <row r="194">
          <cell r="A194" t="str">
            <v>Pre-demographic dividend</v>
          </cell>
          <cell r="B194" t="str">
            <v>PRE</v>
          </cell>
          <cell r="C194" t="str">
            <v>Energy use (kg of oil equivalent per capita)</v>
          </cell>
          <cell r="D194" t="str">
            <v>EG.USE.PCAP.KG.OE</v>
          </cell>
          <cell r="P194">
            <v>505.66544781045275</v>
          </cell>
          <cell r="Q194">
            <v>507.51626509451256</v>
          </cell>
          <cell r="R194">
            <v>510.11248420027107</v>
          </cell>
          <cell r="S194">
            <v>508.94075553782494</v>
          </cell>
          <cell r="T194">
            <v>509.58320480485037</v>
          </cell>
          <cell r="U194">
            <v>517.93904410167647</v>
          </cell>
          <cell r="V194">
            <v>519.67882970879339</v>
          </cell>
          <cell r="W194">
            <v>524.81487538201304</v>
          </cell>
          <cell r="X194">
            <v>530.96314694667387</v>
          </cell>
          <cell r="Y194">
            <v>527.69749167560133</v>
          </cell>
          <cell r="Z194">
            <v>525.67017659422322</v>
          </cell>
          <cell r="AA194">
            <v>526.76061960967536</v>
          </cell>
          <cell r="AB194">
            <v>532.34924845166825</v>
          </cell>
          <cell r="AC194">
            <v>524.66950413950804</v>
          </cell>
          <cell r="AD194">
            <v>529.84320220088637</v>
          </cell>
          <cell r="AE194">
            <v>532.26641527353434</v>
          </cell>
          <cell r="AF194">
            <v>530.54247245410079</v>
          </cell>
          <cell r="AG194">
            <v>541.43914764693318</v>
          </cell>
          <cell r="AH194">
            <v>544.83706255992001</v>
          </cell>
          <cell r="AI194">
            <v>538.08629065573382</v>
          </cell>
          <cell r="AJ194">
            <v>528.57548368701407</v>
          </cell>
          <cell r="AK194">
            <v>548.35923132994333</v>
          </cell>
          <cell r="AL194">
            <v>559.99599092192273</v>
          </cell>
          <cell r="AM194">
            <v>557.36849933156464</v>
          </cell>
          <cell r="AN194">
            <v>549.7395844250774</v>
          </cell>
          <cell r="AO194">
            <v>551.72481715919957</v>
          </cell>
          <cell r="AP194">
            <v>567.68223198483406</v>
          </cell>
          <cell r="AQ194">
            <v>529.05322600592353</v>
          </cell>
          <cell r="AR194">
            <v>517.75570483719696</v>
          </cell>
          <cell r="AS194">
            <v>514.55388418374037</v>
          </cell>
          <cell r="AT194">
            <v>526.24220467244311</v>
          </cell>
          <cell r="AU194">
            <v>526.26269608372922</v>
          </cell>
          <cell r="AV194">
            <v>527.28685561973862</v>
          </cell>
          <cell r="AW194">
            <v>534.68960674461016</v>
          </cell>
          <cell r="AX194">
            <v>536.09296803246514</v>
          </cell>
          <cell r="AY194">
            <v>523.05112044137002</v>
          </cell>
          <cell r="AZ194">
            <v>524.98227217800945</v>
          </cell>
          <cell r="BA194">
            <v>530.48451222337121</v>
          </cell>
          <cell r="BB194">
            <v>533.15767715682068</v>
          </cell>
          <cell r="BC194">
            <v>553.19013444891868</v>
          </cell>
          <cell r="BD194">
            <v>565.05038883290581</v>
          </cell>
          <cell r="BE194">
            <v>571.54039801748331</v>
          </cell>
          <cell r="BF194">
            <v>571.76377324326597</v>
          </cell>
        </row>
        <row r="195">
          <cell r="A195" t="str">
            <v>Puerto Rico</v>
          </cell>
          <cell r="B195" t="str">
            <v>PRI</v>
          </cell>
          <cell r="C195" t="str">
            <v>Energy use (kg of oil equivalent per capita)</v>
          </cell>
          <cell r="D195" t="str">
            <v>EG.USE.PCAP.KG.OE</v>
          </cell>
        </row>
        <row r="196">
          <cell r="A196" t="str">
            <v>Korea, Dem. People’s Rep.</v>
          </cell>
          <cell r="B196" t="str">
            <v>PRK</v>
          </cell>
          <cell r="C196" t="str">
            <v>Energy use (kg of oil equivalent per capita)</v>
          </cell>
          <cell r="D196" t="str">
            <v>EG.USE.PCAP.KG.OE</v>
          </cell>
          <cell r="P196">
            <v>1310.6289658172702</v>
          </cell>
          <cell r="Q196">
            <v>1324.5919794881434</v>
          </cell>
          <cell r="R196">
            <v>1319.6256284287874</v>
          </cell>
          <cell r="S196">
            <v>1348.0364535946362</v>
          </cell>
          <cell r="T196">
            <v>1367.7089772248282</v>
          </cell>
          <cell r="U196">
            <v>1429.0183541004735</v>
          </cell>
          <cell r="V196">
            <v>1486.250767207679</v>
          </cell>
          <cell r="W196">
            <v>1577.9091086205126</v>
          </cell>
          <cell r="X196">
            <v>1668.7284903594307</v>
          </cell>
          <cell r="Y196">
            <v>1747.7828759071913</v>
          </cell>
          <cell r="Z196">
            <v>1769.1109543114285</v>
          </cell>
          <cell r="AA196">
            <v>1819.8771165428511</v>
          </cell>
          <cell r="AB196">
            <v>1856.8575728919952</v>
          </cell>
          <cell r="AC196">
            <v>1871.8557234729105</v>
          </cell>
          <cell r="AD196">
            <v>1917.0808592413046</v>
          </cell>
          <cell r="AE196">
            <v>1857.9865310791947</v>
          </cell>
          <cell r="AF196">
            <v>1764.0828982314044</v>
          </cell>
          <cell r="AG196">
            <v>1771.1811399926735</v>
          </cell>
          <cell r="AH196">
            <v>1739.1961655438772</v>
          </cell>
          <cell r="AI196">
            <v>1645.1152634048112</v>
          </cell>
          <cell r="AJ196">
            <v>1545.7554599153748</v>
          </cell>
          <cell r="AK196">
            <v>1329.9200473440885</v>
          </cell>
          <cell r="AL196">
            <v>1204.2221973398191</v>
          </cell>
          <cell r="AM196">
            <v>1085.205775587023</v>
          </cell>
          <cell r="AN196">
            <v>1010.1678163655303</v>
          </cell>
          <cell r="AO196">
            <v>878.01277314161052</v>
          </cell>
          <cell r="AP196">
            <v>827.97734220842347</v>
          </cell>
          <cell r="AQ196">
            <v>765.62720956921055</v>
          </cell>
          <cell r="AR196">
            <v>813.04172332638473</v>
          </cell>
          <cell r="AS196">
            <v>863.25340677571467</v>
          </cell>
          <cell r="AT196">
            <v>883.95869349547229</v>
          </cell>
          <cell r="AU196">
            <v>841.59942340117686</v>
          </cell>
          <cell r="AV196">
            <v>854.13924832231828</v>
          </cell>
          <cell r="AW196">
            <v>867.08762392924052</v>
          </cell>
          <cell r="AX196">
            <v>895.96282316572012</v>
          </cell>
          <cell r="AY196">
            <v>899.02977054928522</v>
          </cell>
          <cell r="AZ196">
            <v>759.20868266744958</v>
          </cell>
          <cell r="BA196">
            <v>832.00025870500895</v>
          </cell>
          <cell r="BB196">
            <v>817.28079568662247</v>
          </cell>
          <cell r="BC196">
            <v>771.64924675433224</v>
          </cell>
          <cell r="BD196">
            <v>568.31387175997884</v>
          </cell>
          <cell r="BE196">
            <v>575.73552337601461</v>
          </cell>
          <cell r="BF196">
            <v>580.56106464950483</v>
          </cell>
        </row>
        <row r="197">
          <cell r="A197" t="str">
            <v>Portugal</v>
          </cell>
          <cell r="B197" t="str">
            <v>PRT</v>
          </cell>
          <cell r="C197" t="str">
            <v>Energy use (kg of oil equivalent per capita)</v>
          </cell>
          <cell r="D197" t="str">
            <v>EG.USE.PCAP.KG.OE</v>
          </cell>
          <cell r="E197">
            <v>336.91360165532512</v>
          </cell>
          <cell r="F197">
            <v>365.84011586105817</v>
          </cell>
          <cell r="G197">
            <v>363.16404797206127</v>
          </cell>
          <cell r="H197">
            <v>394.93895865666411</v>
          </cell>
          <cell r="I197">
            <v>410.25182712596558</v>
          </cell>
          <cell r="J197">
            <v>440.88293783640671</v>
          </cell>
          <cell r="K197">
            <v>451.7508137395742</v>
          </cell>
          <cell r="L197">
            <v>486.58541532387108</v>
          </cell>
          <cell r="M197">
            <v>497.12900250660607</v>
          </cell>
          <cell r="N197">
            <v>579.97249279348875</v>
          </cell>
          <cell r="O197">
            <v>663.86150641598329</v>
          </cell>
          <cell r="P197">
            <v>726.05045769454853</v>
          </cell>
          <cell r="Q197">
            <v>745.28395456541568</v>
          </cell>
          <cell r="R197">
            <v>798.83518087361438</v>
          </cell>
          <cell r="S197">
            <v>824.36121866063388</v>
          </cell>
          <cell r="T197">
            <v>845.36244140025758</v>
          </cell>
          <cell r="U197">
            <v>872.34937434599465</v>
          </cell>
          <cell r="V197">
            <v>845.36894510439492</v>
          </cell>
          <cell r="W197">
            <v>916.76938770172364</v>
          </cell>
          <cell r="X197">
            <v>998.16069634773498</v>
          </cell>
          <cell r="Y197">
            <v>1022.4636485092838</v>
          </cell>
          <cell r="Z197">
            <v>1006.4941274110117</v>
          </cell>
          <cell r="AA197">
            <v>1119.2046305347451</v>
          </cell>
          <cell r="AB197">
            <v>1117.9131269604479</v>
          </cell>
          <cell r="AC197">
            <v>1115.8942689605442</v>
          </cell>
          <cell r="AD197">
            <v>1093.8585717545161</v>
          </cell>
          <cell r="AE197">
            <v>1208.4742802908956</v>
          </cell>
          <cell r="AF197">
            <v>1241.195665297545</v>
          </cell>
          <cell r="AG197">
            <v>1299.5851135922455</v>
          </cell>
          <cell r="AH197">
            <v>1575.7545227386308</v>
          </cell>
          <cell r="AI197">
            <v>1680.9623910847185</v>
          </cell>
          <cell r="AJ197">
            <v>1703.3164378149711</v>
          </cell>
          <cell r="AK197">
            <v>1813.8858461004847</v>
          </cell>
          <cell r="AL197">
            <v>1786.4519414832898</v>
          </cell>
          <cell r="AM197">
            <v>1827.6966729303083</v>
          </cell>
          <cell r="AN197">
            <v>2014.0204999393586</v>
          </cell>
          <cell r="AO197">
            <v>1986.836970989011</v>
          </cell>
          <cell r="AP197">
            <v>2083.4876763494467</v>
          </cell>
          <cell r="AQ197">
            <v>2240.0673175989914</v>
          </cell>
          <cell r="AR197">
            <v>2390.4947313656089</v>
          </cell>
          <cell r="AS197">
            <v>2390.0979387745147</v>
          </cell>
          <cell r="AT197">
            <v>2391.2281927470408</v>
          </cell>
          <cell r="AU197">
            <v>2477.4897498769392</v>
          </cell>
          <cell r="AV197">
            <v>2400.7659180704977</v>
          </cell>
          <cell r="AW197">
            <v>2462.9850586534867</v>
          </cell>
          <cell r="AX197">
            <v>2519.0049251047049</v>
          </cell>
          <cell r="AY197">
            <v>2390.3246138102286</v>
          </cell>
          <cell r="AZ197">
            <v>2402.4779938544798</v>
          </cell>
          <cell r="BA197">
            <v>2337.3090828085192</v>
          </cell>
          <cell r="BB197">
            <v>2304.0789073154706</v>
          </cell>
          <cell r="BC197">
            <v>2222.6165457623592</v>
          </cell>
          <cell r="BD197">
            <v>2163.9437521548539</v>
          </cell>
          <cell r="BE197">
            <v>2059.8890482825996</v>
          </cell>
          <cell r="BF197">
            <v>2082.8102296052662</v>
          </cell>
          <cell r="BG197">
            <v>2028.0812670859959</v>
          </cell>
        </row>
        <row r="198">
          <cell r="A198" t="str">
            <v>Paraguay</v>
          </cell>
          <cell r="B198" t="str">
            <v>PRY</v>
          </cell>
          <cell r="C198" t="str">
            <v>Energy use (kg of oil equivalent per capita)</v>
          </cell>
          <cell r="D198" t="str">
            <v>EG.USE.PCAP.KG.OE</v>
          </cell>
          <cell r="P198">
            <v>539.75794316772203</v>
          </cell>
          <cell r="Q198">
            <v>540.58837596818466</v>
          </cell>
          <cell r="R198">
            <v>571.37683503040887</v>
          </cell>
          <cell r="S198">
            <v>553.28227446582969</v>
          </cell>
          <cell r="T198">
            <v>528.11501689022145</v>
          </cell>
          <cell r="U198">
            <v>547.69669364708045</v>
          </cell>
          <cell r="V198">
            <v>580.53093727377245</v>
          </cell>
          <cell r="W198">
            <v>631.2029242908585</v>
          </cell>
          <cell r="X198">
            <v>623.46197857539175</v>
          </cell>
          <cell r="Y198">
            <v>655.42370877700887</v>
          </cell>
          <cell r="Z198">
            <v>636.17370135725582</v>
          </cell>
          <cell r="AA198">
            <v>630.64888559389749</v>
          </cell>
          <cell r="AB198">
            <v>626.71749866408754</v>
          </cell>
          <cell r="AC198">
            <v>620.06754957606336</v>
          </cell>
          <cell r="AD198">
            <v>615.16776666432463</v>
          </cell>
          <cell r="AE198">
            <v>622.94071307789466</v>
          </cell>
          <cell r="AF198">
            <v>699.10277696205287</v>
          </cell>
          <cell r="AG198">
            <v>726.93178927719498</v>
          </cell>
          <cell r="AH198">
            <v>770.8903876767248</v>
          </cell>
          <cell r="AI198">
            <v>729.21964810358497</v>
          </cell>
          <cell r="AJ198">
            <v>733.72612586106959</v>
          </cell>
          <cell r="AK198">
            <v>712.69134336385321</v>
          </cell>
          <cell r="AL198">
            <v>722.22716386218815</v>
          </cell>
          <cell r="AM198">
            <v>770.82259242839837</v>
          </cell>
          <cell r="AN198">
            <v>824.55770005921204</v>
          </cell>
          <cell r="AO198">
            <v>824.76217459725979</v>
          </cell>
          <cell r="AP198">
            <v>877.04488804593097</v>
          </cell>
          <cell r="AQ198">
            <v>847.18368280468894</v>
          </cell>
          <cell r="AR198">
            <v>791.64603752019218</v>
          </cell>
          <cell r="AS198">
            <v>726.26997966885949</v>
          </cell>
          <cell r="AT198">
            <v>724.96261530992069</v>
          </cell>
          <cell r="AU198">
            <v>705.43376148088043</v>
          </cell>
          <cell r="AV198">
            <v>707.14671391389493</v>
          </cell>
          <cell r="AW198">
            <v>701.8897418571878</v>
          </cell>
          <cell r="AX198">
            <v>683.2007216642312</v>
          </cell>
          <cell r="AY198">
            <v>693.56787256130042</v>
          </cell>
          <cell r="AZ198">
            <v>708.78286871287401</v>
          </cell>
          <cell r="BA198">
            <v>732.88241977890016</v>
          </cell>
          <cell r="BB198">
            <v>732.68914840726268</v>
          </cell>
          <cell r="BC198">
            <v>774.2206488147832</v>
          </cell>
          <cell r="BD198">
            <v>774.70568879063296</v>
          </cell>
          <cell r="BE198">
            <v>783.33533464113316</v>
          </cell>
          <cell r="BF198">
            <v>764.13747749846152</v>
          </cell>
        </row>
        <row r="199">
          <cell r="A199" t="str">
            <v>Pacific island small states</v>
          </cell>
          <cell r="B199" t="str">
            <v>PSS</v>
          </cell>
          <cell r="C199" t="str">
            <v>Energy use (kg of oil equivalent per capita)</v>
          </cell>
          <cell r="D199" t="str">
            <v>EG.USE.PCAP.KG.OE</v>
          </cell>
          <cell r="AI199">
            <v>333.79957850093791</v>
          </cell>
          <cell r="AW199">
            <v>475.29441702563486</v>
          </cell>
          <cell r="AX199">
            <v>424.26703585342062</v>
          </cell>
          <cell r="AY199">
            <v>411.44524883214621</v>
          </cell>
          <cell r="AZ199">
            <v>395.02670471450733</v>
          </cell>
        </row>
        <row r="200">
          <cell r="A200" t="str">
            <v>Post-demographic dividend</v>
          </cell>
          <cell r="B200" t="str">
            <v>PST</v>
          </cell>
          <cell r="C200" t="str">
            <v>Energy use (kg of oil equivalent per capita)</v>
          </cell>
          <cell r="D200" t="str">
            <v>EG.USE.PCAP.KG.OE</v>
          </cell>
          <cell r="E200">
            <v>2814.6337534332406</v>
          </cell>
          <cell r="F200">
            <v>2843.7786954024973</v>
          </cell>
          <cell r="G200">
            <v>2964.1310432370769</v>
          </cell>
          <cell r="H200">
            <v>3122.4544100378603</v>
          </cell>
          <cell r="I200">
            <v>3231.4284668952682</v>
          </cell>
          <cell r="J200">
            <v>3317.152376674997</v>
          </cell>
          <cell r="K200">
            <v>3446.3115029020273</v>
          </cell>
          <cell r="L200">
            <v>3593.1654756304024</v>
          </cell>
          <cell r="M200">
            <v>3789.0302454620573</v>
          </cell>
          <cell r="N200">
            <v>3996.868690099076</v>
          </cell>
          <cell r="O200">
            <v>4335.0463477799804</v>
          </cell>
          <cell r="P200">
            <v>4139.1733628688007</v>
          </cell>
          <cell r="Q200">
            <v>4305.7054896781656</v>
          </cell>
          <cell r="R200">
            <v>4503.6943214149287</v>
          </cell>
          <cell r="S200">
            <v>4397.6328448454406</v>
          </cell>
          <cell r="T200">
            <v>4252.2475585689181</v>
          </cell>
          <cell r="U200">
            <v>4495.2801552341098</v>
          </cell>
          <cell r="V200">
            <v>4566.044388974874</v>
          </cell>
          <cell r="W200">
            <v>4662.5407494132551</v>
          </cell>
          <cell r="X200">
            <v>4734.9432404720765</v>
          </cell>
          <cell r="Y200">
            <v>4571.7359038454788</v>
          </cell>
          <cell r="Z200">
            <v>4426.5085078580578</v>
          </cell>
          <cell r="AA200">
            <v>4275.0287250498559</v>
          </cell>
          <cell r="AB200">
            <v>4266.6738935536723</v>
          </cell>
          <cell r="AC200">
            <v>4422.7574776763367</v>
          </cell>
          <cell r="AD200">
            <v>4488.8870280049814</v>
          </cell>
          <cell r="AE200">
            <v>4503.843854733972</v>
          </cell>
          <cell r="AF200">
            <v>4618.4004786393743</v>
          </cell>
          <cell r="AG200">
            <v>4739.7071848479927</v>
          </cell>
          <cell r="AH200">
            <v>4800.4079976809999</v>
          </cell>
          <cell r="AI200">
            <v>4741.7726057720456</v>
          </cell>
          <cell r="AJ200">
            <v>4755.8490238554086</v>
          </cell>
          <cell r="AK200">
            <v>4723.2293124142107</v>
          </cell>
          <cell r="AL200">
            <v>4724.9573949857577</v>
          </cell>
          <cell r="AM200">
            <v>4745.8740945944901</v>
          </cell>
          <cell r="AN200">
            <v>4808.7698123894461</v>
          </cell>
          <cell r="AO200">
            <v>4902.7975558378248</v>
          </cell>
          <cell r="AP200">
            <v>4910.1699754117917</v>
          </cell>
          <cell r="AQ200">
            <v>4896.084354066682</v>
          </cell>
          <cell r="AR200">
            <v>4958.8656497690636</v>
          </cell>
          <cell r="AS200">
            <v>5043.1058127714141</v>
          </cell>
          <cell r="AT200">
            <v>5006.1233949944681</v>
          </cell>
          <cell r="AU200">
            <v>5009.9697694815377</v>
          </cell>
          <cell r="AV200">
            <v>5049.8381823785685</v>
          </cell>
          <cell r="AW200">
            <v>5118.5873771613069</v>
          </cell>
          <cell r="AX200">
            <v>5099.2837838525147</v>
          </cell>
          <cell r="AY200">
            <v>5055.5446530303325</v>
          </cell>
          <cell r="AZ200">
            <v>5045.0418934698</v>
          </cell>
          <cell r="BA200">
            <v>4943.9581663407198</v>
          </cell>
          <cell r="BB200">
            <v>4675.9000880765916</v>
          </cell>
          <cell r="BC200">
            <v>4819.3751039678327</v>
          </cell>
          <cell r="BD200">
            <v>4692.7839439232002</v>
          </cell>
          <cell r="BE200">
            <v>4613.5780977234526</v>
          </cell>
          <cell r="BF200">
            <v>4616.4348224006962</v>
          </cell>
          <cell r="BG200">
            <v>4758.2777590807727</v>
          </cell>
        </row>
        <row r="201">
          <cell r="A201" t="str">
            <v>French Polynesia</v>
          </cell>
          <cell r="B201" t="str">
            <v>PYF</v>
          </cell>
          <cell r="C201" t="str">
            <v>Energy use (kg of oil equivalent per capita)</v>
          </cell>
          <cell r="D201" t="str">
            <v>EG.USE.PCAP.KG.OE</v>
          </cell>
        </row>
        <row r="202">
          <cell r="A202" t="str">
            <v>Qatar</v>
          </cell>
          <cell r="B202" t="str">
            <v>QAT</v>
          </cell>
          <cell r="C202" t="str">
            <v>Energy use (kg of oil equivalent per capita)</v>
          </cell>
          <cell r="D202" t="str">
            <v>EG.USE.PCAP.KG.OE</v>
          </cell>
          <cell r="P202">
            <v>7764.8977743488249</v>
          </cell>
          <cell r="Q202">
            <v>7810.3883353658994</v>
          </cell>
          <cell r="R202">
            <v>10080.655262435701</v>
          </cell>
          <cell r="S202">
            <v>8014.6230622489302</v>
          </cell>
          <cell r="T202">
            <v>12419.769614137149</v>
          </cell>
          <cell r="U202">
            <v>8794.7789754775295</v>
          </cell>
          <cell r="V202">
            <v>9517.7057630092659</v>
          </cell>
          <cell r="W202">
            <v>8445.6144736430961</v>
          </cell>
          <cell r="X202">
            <v>13722.349983434351</v>
          </cell>
          <cell r="Y202">
            <v>14803.57597836533</v>
          </cell>
          <cell r="Z202">
            <v>16715.661572325269</v>
          </cell>
          <cell r="AA202">
            <v>17348.327453993264</v>
          </cell>
          <cell r="AB202">
            <v>16058.38797708196</v>
          </cell>
          <cell r="AC202">
            <v>16483.005455834696</v>
          </cell>
          <cell r="AD202">
            <v>15217.748085945816</v>
          </cell>
          <cell r="AE202">
            <v>15058.705683284546</v>
          </cell>
          <cell r="AF202">
            <v>14613.480831602992</v>
          </cell>
          <cell r="AG202">
            <v>14529.960489933805</v>
          </cell>
          <cell r="AH202">
            <v>14313.372723307029</v>
          </cell>
          <cell r="AI202">
            <v>13697.337547588764</v>
          </cell>
          <cell r="AJ202">
            <v>14886.880197231991</v>
          </cell>
          <cell r="AK202">
            <v>15421.479451383386</v>
          </cell>
          <cell r="AL202">
            <v>15921.854425749816</v>
          </cell>
          <cell r="AM202">
            <v>15882.721197789082</v>
          </cell>
          <cell r="AN202">
            <v>16264.776385725891</v>
          </cell>
          <cell r="AO202">
            <v>16892.729318725287</v>
          </cell>
          <cell r="AP202">
            <v>19262.168859910682</v>
          </cell>
          <cell r="AQ202">
            <v>19478.017491223403</v>
          </cell>
          <cell r="AR202">
            <v>19833.552676542076</v>
          </cell>
          <cell r="AS202">
            <v>18401.302209273523</v>
          </cell>
          <cell r="AT202">
            <v>19663.180277651049</v>
          </cell>
          <cell r="AU202">
            <v>21517.7793400884</v>
          </cell>
          <cell r="AV202">
            <v>21150.573585865768</v>
          </cell>
          <cell r="AW202">
            <v>22762.0803829006</v>
          </cell>
          <cell r="AX202">
            <v>19911.940630212539</v>
          </cell>
          <cell r="AY202">
            <v>19819.724456926415</v>
          </cell>
          <cell r="AZ202">
            <v>18775.964307373903</v>
          </cell>
          <cell r="BA202">
            <v>16375.831736217404</v>
          </cell>
          <cell r="BB202">
            <v>15230.367199593249</v>
          </cell>
          <cell r="BC202">
            <v>15657.012437744725</v>
          </cell>
          <cell r="BD202">
            <v>16424.579243501623</v>
          </cell>
          <cell r="BE202">
            <v>18899.357717510808</v>
          </cell>
          <cell r="BF202">
            <v>19120.344284077193</v>
          </cell>
        </row>
        <row r="203">
          <cell r="A203" t="str">
            <v>Romania</v>
          </cell>
          <cell r="B203" t="str">
            <v>ROU</v>
          </cell>
          <cell r="C203" t="str">
            <v>Energy use (kg of oil equivalent per capita)</v>
          </cell>
          <cell r="D203" t="str">
            <v>EG.USE.PCAP.KG.OE</v>
          </cell>
          <cell r="P203">
            <v>2058.8803878021663</v>
          </cell>
          <cell r="Q203">
            <v>2131.6397357202359</v>
          </cell>
          <cell r="R203">
            <v>2295.8110176480432</v>
          </cell>
          <cell r="S203">
            <v>2285.5902078938998</v>
          </cell>
          <cell r="T203">
            <v>2432.7308842293005</v>
          </cell>
          <cell r="U203">
            <v>2594.3925179872672</v>
          </cell>
          <cell r="V203">
            <v>2735.4391155472013</v>
          </cell>
          <cell r="W203">
            <v>2921.299554325853</v>
          </cell>
          <cell r="X203">
            <v>2882.3341521472948</v>
          </cell>
          <cell r="Y203">
            <v>2932.5272933943625</v>
          </cell>
          <cell r="Z203">
            <v>2888.7970909342685</v>
          </cell>
          <cell r="AA203">
            <v>2876.7333311451998</v>
          </cell>
          <cell r="AB203">
            <v>2890.319977298474</v>
          </cell>
          <cell r="AC203">
            <v>2856.939637022344</v>
          </cell>
          <cell r="AD203">
            <v>2853.7948332061624</v>
          </cell>
          <cell r="AE203">
            <v>2917.1759166926995</v>
          </cell>
          <cell r="AF203">
            <v>3027.5652162166989</v>
          </cell>
          <cell r="AG203">
            <v>3033.6846814737769</v>
          </cell>
          <cell r="AH203">
            <v>2987.0590616531999</v>
          </cell>
          <cell r="AI203">
            <v>2683.1788951175631</v>
          </cell>
          <cell r="AJ203">
            <v>2231.8061419089604</v>
          </cell>
          <cell r="AK203">
            <v>2052.9629270215287</v>
          </cell>
          <cell r="AL203">
            <v>2003.715677178333</v>
          </cell>
          <cell r="AM203">
            <v>1892.6815065641056</v>
          </cell>
          <cell r="AN203">
            <v>2053.9420929128423</v>
          </cell>
          <cell r="AO203">
            <v>2109.7724285295676</v>
          </cell>
          <cell r="AP203">
            <v>1989.9941819576131</v>
          </cell>
          <cell r="AQ203">
            <v>1823.4591784796996</v>
          </cell>
          <cell r="AR203">
            <v>1613.782326838151</v>
          </cell>
          <cell r="AS203">
            <v>1614.2097675035984</v>
          </cell>
          <cell r="AT203">
            <v>1663.7392875555138</v>
          </cell>
          <cell r="AU203">
            <v>1755.1300255640735</v>
          </cell>
          <cell r="AV203">
            <v>1832.2786074522096</v>
          </cell>
          <cell r="AW203">
            <v>1803.4632422495358</v>
          </cell>
          <cell r="AX203">
            <v>1810.3272632780458</v>
          </cell>
          <cell r="AY203">
            <v>1884.5451208280174</v>
          </cell>
          <cell r="AZ203">
            <v>1904.0968861630968</v>
          </cell>
          <cell r="BA203">
            <v>1928.9663609307197</v>
          </cell>
          <cell r="BB203">
            <v>1712.5260961256538</v>
          </cell>
          <cell r="BC203">
            <v>1730.0876762636558</v>
          </cell>
          <cell r="BD203">
            <v>1777.1061541644217</v>
          </cell>
          <cell r="BE203">
            <v>1741.7226064268011</v>
          </cell>
          <cell r="BF203">
            <v>1592.1314944139706</v>
          </cell>
        </row>
        <row r="204">
          <cell r="A204" t="str">
            <v>Russian Federation</v>
          </cell>
          <cell r="B204" t="str">
            <v>RUS</v>
          </cell>
          <cell r="C204" t="str">
            <v>Energy use (kg of oil equivalent per capita)</v>
          </cell>
          <cell r="D204" t="str">
            <v>EG.USE.PCAP.KG.OE</v>
          </cell>
          <cell r="AI204">
            <v>5928.8134626277879</v>
          </cell>
          <cell r="AJ204">
            <v>5861.3021584670041</v>
          </cell>
          <cell r="AK204">
            <v>5351.2115287613742</v>
          </cell>
          <cell r="AL204">
            <v>5057.9006396444929</v>
          </cell>
          <cell r="AM204">
            <v>4428.8896222090389</v>
          </cell>
          <cell r="AN204">
            <v>4290.7850641283467</v>
          </cell>
          <cell r="AO204">
            <v>4252.797248802075</v>
          </cell>
          <cell r="AP204">
            <v>4069.7676272273829</v>
          </cell>
          <cell r="AQ204">
            <v>3981.5019489446158</v>
          </cell>
          <cell r="AR204">
            <v>4136.761934254363</v>
          </cell>
          <cell r="AS204">
            <v>4224.2861883857204</v>
          </cell>
          <cell r="AT204">
            <v>4288.4139177785728</v>
          </cell>
          <cell r="AU204">
            <v>4288.2169885759604</v>
          </cell>
          <cell r="AV204">
            <v>4461.3164540240532</v>
          </cell>
          <cell r="AW204">
            <v>4493.7019951834372</v>
          </cell>
          <cell r="AX204">
            <v>4540.9256545930311</v>
          </cell>
          <cell r="AY204">
            <v>4688.404578308011</v>
          </cell>
          <cell r="AZ204">
            <v>4709.8457444317391</v>
          </cell>
          <cell r="BA204">
            <v>4823.1315373468351</v>
          </cell>
          <cell r="BB204">
            <v>4531.2866848755393</v>
          </cell>
          <cell r="BC204">
            <v>4827.8112574308916</v>
          </cell>
          <cell r="BD204">
            <v>5057.5208874641139</v>
          </cell>
          <cell r="BE204">
            <v>5174.4003680515589</v>
          </cell>
          <cell r="BF204">
            <v>5093.0647792983291</v>
          </cell>
        </row>
        <row r="205">
          <cell r="A205" t="str">
            <v>Rwanda</v>
          </cell>
          <cell r="B205" t="str">
            <v>RWA</v>
          </cell>
          <cell r="C205" t="str">
            <v>Energy use (kg of oil equivalent per capita)</v>
          </cell>
          <cell r="D205" t="str">
            <v>EG.USE.PCAP.KG.OE</v>
          </cell>
        </row>
        <row r="206">
          <cell r="A206" t="str">
            <v>South Asia</v>
          </cell>
          <cell r="B206" t="str">
            <v>SAS</v>
          </cell>
          <cell r="C206" t="str">
            <v>Energy use (kg of oil equivalent per capita)</v>
          </cell>
          <cell r="D206" t="str">
            <v>EG.USE.PCAP.KG.OE</v>
          </cell>
          <cell r="P206">
            <v>254.06345789844008</v>
          </cell>
          <cell r="Q206">
            <v>254.52211411394023</v>
          </cell>
          <cell r="R206">
            <v>256.74152048994739</v>
          </cell>
          <cell r="S206">
            <v>260.66073157646224</v>
          </cell>
          <cell r="T206">
            <v>263.85980944773831</v>
          </cell>
          <cell r="U206">
            <v>267.2937932049947</v>
          </cell>
          <cell r="V206">
            <v>268.59959738532723</v>
          </cell>
          <cell r="W206">
            <v>266.92553941603961</v>
          </cell>
          <cell r="X206">
            <v>272.68517442163932</v>
          </cell>
          <cell r="Y206">
            <v>273.87505075366528</v>
          </cell>
          <cell r="Z206">
            <v>280.89259334957529</v>
          </cell>
          <cell r="AA206">
            <v>285.52493824828872</v>
          </cell>
          <cell r="AB206">
            <v>288.19880741700445</v>
          </cell>
          <cell r="AC206">
            <v>292.39844797342067</v>
          </cell>
          <cell r="AD206">
            <v>299.99872705904374</v>
          </cell>
          <cell r="AE206">
            <v>303.99695273304496</v>
          </cell>
          <cell r="AF206">
            <v>309.70440098476223</v>
          </cell>
          <cell r="AG206">
            <v>319.15602824981698</v>
          </cell>
          <cell r="AH206">
            <v>326.78911612147078</v>
          </cell>
          <cell r="AI206">
            <v>333.40173884543708</v>
          </cell>
          <cell r="AJ206">
            <v>337.90649553981575</v>
          </cell>
          <cell r="AK206">
            <v>345.0826620308319</v>
          </cell>
          <cell r="AL206">
            <v>346.53890636243472</v>
          </cell>
          <cell r="AM206">
            <v>353.42931578839591</v>
          </cell>
          <cell r="AN206">
            <v>365.28845089604107</v>
          </cell>
          <cell r="AO206">
            <v>370.87058091971528</v>
          </cell>
          <cell r="AP206">
            <v>377.07864440257117</v>
          </cell>
          <cell r="AQ206">
            <v>380.16801327791518</v>
          </cell>
          <cell r="AR206">
            <v>392.54111425027776</v>
          </cell>
          <cell r="AS206">
            <v>395.54671447620052</v>
          </cell>
          <cell r="AT206">
            <v>395.82727359620054</v>
          </cell>
          <cell r="AU206">
            <v>399.28799993121498</v>
          </cell>
          <cell r="AV206">
            <v>402.82936829427638</v>
          </cell>
          <cell r="AW206">
            <v>418.05220737816506</v>
          </cell>
          <cell r="AX206">
            <v>427.34907862744251</v>
          </cell>
          <cell r="AY206">
            <v>441.76889780739242</v>
          </cell>
          <cell r="AZ206">
            <v>457.87244741037637</v>
          </cell>
          <cell r="BA206">
            <v>468.2892538684938</v>
          </cell>
          <cell r="BB206">
            <v>502.42651948398111</v>
          </cell>
          <cell r="BC206">
            <v>517.2723687140109</v>
          </cell>
          <cell r="BD206">
            <v>526.50124942962282</v>
          </cell>
          <cell r="BE206">
            <v>542.65333040331711</v>
          </cell>
          <cell r="BF206">
            <v>549.54065576788832</v>
          </cell>
        </row>
        <row r="207">
          <cell r="A207" t="str">
            <v>Saudi Arabia</v>
          </cell>
          <cell r="B207" t="str">
            <v>SAU</v>
          </cell>
          <cell r="C207" t="str">
            <v>Energy use (kg of oil equivalent per capita)</v>
          </cell>
          <cell r="D207" t="str">
            <v>EG.USE.PCAP.KG.OE</v>
          </cell>
          <cell r="P207">
            <v>1207.0151011153678</v>
          </cell>
          <cell r="Q207">
            <v>979.4232499428872</v>
          </cell>
          <cell r="R207">
            <v>1079.9370092001686</v>
          </cell>
          <cell r="S207">
            <v>1148.6915648152708</v>
          </cell>
          <cell r="T207">
            <v>1180.410313776089</v>
          </cell>
          <cell r="U207">
            <v>1296.029214943979</v>
          </cell>
          <cell r="V207">
            <v>1368.9503704710958</v>
          </cell>
          <cell r="W207">
            <v>1944.0654791865436</v>
          </cell>
          <cell r="X207">
            <v>2407.9123356669161</v>
          </cell>
          <cell r="Y207">
            <v>3137.3663271870432</v>
          </cell>
          <cell r="Z207">
            <v>4007.6347910037534</v>
          </cell>
          <cell r="AA207">
            <v>4215.4255969435635</v>
          </cell>
          <cell r="AB207">
            <v>4333.4534055650429</v>
          </cell>
          <cell r="AC207">
            <v>3606.135951862102</v>
          </cell>
          <cell r="AD207">
            <v>3442.3054700431485</v>
          </cell>
          <cell r="AE207">
            <v>3277.9480484846185</v>
          </cell>
          <cell r="AF207">
            <v>3750.9131386934096</v>
          </cell>
          <cell r="AG207">
            <v>4125.912992397095</v>
          </cell>
          <cell r="AH207">
            <v>3977.0938929781705</v>
          </cell>
          <cell r="AI207">
            <v>3545.1930216711194</v>
          </cell>
          <cell r="AJ207">
            <v>3997.5660953710521</v>
          </cell>
          <cell r="AK207">
            <v>4421.4544533464132</v>
          </cell>
          <cell r="AL207">
            <v>4463.753363581367</v>
          </cell>
          <cell r="AM207">
            <v>4573.3887641555093</v>
          </cell>
          <cell r="AN207">
            <v>4482.2280754887506</v>
          </cell>
          <cell r="AO207">
            <v>4679.3756512426917</v>
          </cell>
          <cell r="AP207">
            <v>4354.6552326335368</v>
          </cell>
          <cell r="AQ207">
            <v>4528.1123078674309</v>
          </cell>
          <cell r="AR207">
            <v>4493.9155971478858</v>
          </cell>
          <cell r="AS207">
            <v>4574.403103400934</v>
          </cell>
          <cell r="AT207">
            <v>4564.2283508899545</v>
          </cell>
          <cell r="AU207">
            <v>4907.8286748489136</v>
          </cell>
          <cell r="AV207">
            <v>4819.5265265218559</v>
          </cell>
          <cell r="AW207">
            <v>4980.2407117884904</v>
          </cell>
          <cell r="AX207">
            <v>4952.4404905511083</v>
          </cell>
          <cell r="AY207">
            <v>5342.0770280276229</v>
          </cell>
          <cell r="AZ207">
            <v>5379.6909788486391</v>
          </cell>
          <cell r="BA207">
            <v>5853.5356862969156</v>
          </cell>
          <cell r="BB207">
            <v>6079.7580298006997</v>
          </cell>
          <cell r="BC207">
            <v>6603.232955082879</v>
          </cell>
          <cell r="BD207">
            <v>6187.2888692328497</v>
          </cell>
          <cell r="BE207">
            <v>6792.3935027632688</v>
          </cell>
          <cell r="BF207">
            <v>6363.3933136962678</v>
          </cell>
        </row>
        <row r="208">
          <cell r="A208" t="str">
            <v>Sudan</v>
          </cell>
          <cell r="B208" t="str">
            <v>SDN</v>
          </cell>
          <cell r="C208" t="str">
            <v>Energy use (kg of oil equivalent per capita)</v>
          </cell>
          <cell r="D208" t="str">
            <v>EG.USE.PCAP.KG.OE</v>
          </cell>
          <cell r="P208">
            <v>491.376198362016</v>
          </cell>
          <cell r="Q208">
            <v>485.01893466864402</v>
          </cell>
          <cell r="R208">
            <v>484.57261826571698</v>
          </cell>
          <cell r="S208">
            <v>474.57575246533997</v>
          </cell>
          <cell r="T208">
            <v>461.120635034342</v>
          </cell>
          <cell r="U208">
            <v>446.89893186257802</v>
          </cell>
          <cell r="V208">
            <v>445.524031505398</v>
          </cell>
          <cell r="W208">
            <v>437.59436712110602</v>
          </cell>
          <cell r="X208">
            <v>427.25304844729101</v>
          </cell>
          <cell r="Y208">
            <v>437.519741050763</v>
          </cell>
          <cell r="Z208">
            <v>426.890502228966</v>
          </cell>
          <cell r="AA208">
            <v>431.00301012425302</v>
          </cell>
          <cell r="AB208">
            <v>430.13547730596599</v>
          </cell>
          <cell r="AC208">
            <v>415.26833099847499</v>
          </cell>
          <cell r="AD208">
            <v>420.03509278418898</v>
          </cell>
          <cell r="AE208">
            <v>414.39930770791898</v>
          </cell>
          <cell r="AF208">
            <v>397.42097884320498</v>
          </cell>
          <cell r="AG208">
            <v>411.64300609777399</v>
          </cell>
          <cell r="AH208">
            <v>400.75510244318099</v>
          </cell>
          <cell r="AI208">
            <v>412.45549162752502</v>
          </cell>
          <cell r="AJ208">
            <v>399.43057475466497</v>
          </cell>
          <cell r="AK208">
            <v>386.72897561039701</v>
          </cell>
          <cell r="AL208">
            <v>363.64787111663202</v>
          </cell>
          <cell r="AM208">
            <v>408.28572489102601</v>
          </cell>
          <cell r="AN208">
            <v>397.38689411861299</v>
          </cell>
          <cell r="AO208">
            <v>395.198484023341</v>
          </cell>
          <cell r="AP208">
            <v>392.29492357869401</v>
          </cell>
          <cell r="AQ208">
            <v>385.68657069371397</v>
          </cell>
          <cell r="AR208">
            <v>416.374552051482</v>
          </cell>
          <cell r="AS208">
            <v>382.64242229592799</v>
          </cell>
          <cell r="AT208">
            <v>389.62323468964399</v>
          </cell>
          <cell r="AU208">
            <v>411.13750524240902</v>
          </cell>
          <cell r="AV208">
            <v>388.45873083577499</v>
          </cell>
          <cell r="AW208">
            <v>377.398458759606</v>
          </cell>
          <cell r="AX208">
            <v>373.62904098240602</v>
          </cell>
          <cell r="AY208">
            <v>389.99663432410102</v>
          </cell>
          <cell r="AZ208">
            <v>366.49554200005599</v>
          </cell>
          <cell r="BA208">
            <v>361.77207600512997</v>
          </cell>
          <cell r="BB208">
            <v>363.88707741596801</v>
          </cell>
          <cell r="BC208">
            <v>361.64132917029099</v>
          </cell>
          <cell r="BD208">
            <v>350.83995710157501</v>
          </cell>
          <cell r="BE208">
            <v>376.92335840553301</v>
          </cell>
          <cell r="BF208">
            <v>374.77368288978602</v>
          </cell>
        </row>
        <row r="209">
          <cell r="A209" t="str">
            <v>Senegal</v>
          </cell>
          <cell r="B209" t="str">
            <v>SEN</v>
          </cell>
          <cell r="C209" t="str">
            <v>Energy use (kg of oil equivalent per capita)</v>
          </cell>
          <cell r="D209" t="str">
            <v>EG.USE.PCAP.KG.OE</v>
          </cell>
          <cell r="P209">
            <v>285.57003232609691</v>
          </cell>
          <cell r="Q209">
            <v>280.8376707952259</v>
          </cell>
          <cell r="R209">
            <v>285.14518924619546</v>
          </cell>
          <cell r="S209">
            <v>284.44412076254508</v>
          </cell>
          <cell r="T209">
            <v>283.23631244297763</v>
          </cell>
          <cell r="U209">
            <v>281.87690051907362</v>
          </cell>
          <cell r="V209">
            <v>281.84046200298314</v>
          </cell>
          <cell r="W209">
            <v>275.61039012599622</v>
          </cell>
          <cell r="X209">
            <v>280.98580111457721</v>
          </cell>
          <cell r="Y209">
            <v>280.29661043581291</v>
          </cell>
          <cell r="Z209">
            <v>270.78866037650465</v>
          </cell>
          <cell r="AA209">
            <v>260.7194212348943</v>
          </cell>
          <cell r="AB209">
            <v>253.78553584040858</v>
          </cell>
          <cell r="AC209">
            <v>259.24667074385138</v>
          </cell>
          <cell r="AD209">
            <v>242.41910250722893</v>
          </cell>
          <cell r="AE209">
            <v>246.01133502435758</v>
          </cell>
          <cell r="AF209">
            <v>254.21189865386336</v>
          </cell>
          <cell r="AG209">
            <v>234.34132762433913</v>
          </cell>
          <cell r="AH209">
            <v>225.7741465164882</v>
          </cell>
          <cell r="AI209">
            <v>224.42785334062796</v>
          </cell>
          <cell r="AJ209">
            <v>215.9624825102951</v>
          </cell>
          <cell r="AK209">
            <v>222.63468596634905</v>
          </cell>
          <cell r="AL209">
            <v>215.31884237675138</v>
          </cell>
          <cell r="AM209">
            <v>207.77743271612397</v>
          </cell>
          <cell r="AN209">
            <v>214.08441940563986</v>
          </cell>
          <cell r="AO209">
            <v>213.64497410239881</v>
          </cell>
          <cell r="AP209">
            <v>221.00582068416395</v>
          </cell>
          <cell r="AQ209">
            <v>227.80169817095549</v>
          </cell>
          <cell r="AR209">
            <v>234.39937090602572</v>
          </cell>
          <cell r="AS209">
            <v>243.1756028906216</v>
          </cell>
          <cell r="AT209">
            <v>256.14884566021334</v>
          </cell>
          <cell r="AU209">
            <v>253.31535613458917</v>
          </cell>
          <cell r="AV209">
            <v>239.56575835822406</v>
          </cell>
          <cell r="AW209">
            <v>249.49867858312595</v>
          </cell>
          <cell r="AX209">
            <v>247.7282355461366</v>
          </cell>
          <cell r="AY209">
            <v>241.73208284715631</v>
          </cell>
          <cell r="AZ209">
            <v>252.40984666178596</v>
          </cell>
          <cell r="BA209">
            <v>256.32372266113083</v>
          </cell>
          <cell r="BB209">
            <v>298.79020387193259</v>
          </cell>
          <cell r="BC209">
            <v>295.69412673246018</v>
          </cell>
          <cell r="BD209">
            <v>303.7315331889946</v>
          </cell>
          <cell r="BE209">
            <v>292.08355986760046</v>
          </cell>
          <cell r="BF209">
            <v>261.00416980725959</v>
          </cell>
        </row>
        <row r="210">
          <cell r="A210" t="str">
            <v>Singapore</v>
          </cell>
          <cell r="B210" t="str">
            <v>SGP</v>
          </cell>
          <cell r="C210" t="str">
            <v>Energy use (kg of oil equivalent per capita)</v>
          </cell>
          <cell r="D210" t="str">
            <v>EG.USE.PCAP.KG.OE</v>
          </cell>
          <cell r="P210">
            <v>1292.241469070945</v>
          </cell>
          <cell r="Q210">
            <v>1569.4708232670507</v>
          </cell>
          <cell r="R210">
            <v>1711.8358413132696</v>
          </cell>
          <cell r="S210">
            <v>1795.9790115705446</v>
          </cell>
          <cell r="T210">
            <v>1640.4883762043667</v>
          </cell>
          <cell r="U210">
            <v>1693.2472855710112</v>
          </cell>
          <cell r="V210">
            <v>1763.230120844622</v>
          </cell>
          <cell r="W210">
            <v>2214.6303535010197</v>
          </cell>
          <cell r="X210">
            <v>2130.842458569331</v>
          </cell>
          <cell r="Y210">
            <v>2125.9668302301834</v>
          </cell>
          <cell r="Z210">
            <v>2124.8533757627324</v>
          </cell>
          <cell r="AA210">
            <v>1987.0873081309185</v>
          </cell>
          <cell r="AB210">
            <v>2195.8903583320184</v>
          </cell>
          <cell r="AC210">
            <v>2455.4843843159101</v>
          </cell>
          <cell r="AD210">
            <v>2472.9683251600813</v>
          </cell>
          <cell r="AE210">
            <v>2630.7543829546862</v>
          </cell>
          <cell r="AF210">
            <v>2757.8806893064666</v>
          </cell>
          <cell r="AG210">
            <v>2981.1286149366083</v>
          </cell>
          <cell r="AH210">
            <v>2896.5000864921744</v>
          </cell>
          <cell r="AI210">
            <v>3782.7202759841057</v>
          </cell>
          <cell r="AJ210">
            <v>4167.3655848983899</v>
          </cell>
          <cell r="AK210">
            <v>4588.4332116465239</v>
          </cell>
          <cell r="AL210">
            <v>5487.3949402303506</v>
          </cell>
          <cell r="AM210">
            <v>6460.2681799144084</v>
          </cell>
          <cell r="AN210">
            <v>5346.6621989010664</v>
          </cell>
          <cell r="AO210">
            <v>5358.2740531516565</v>
          </cell>
          <cell r="AP210">
            <v>5818.150924727307</v>
          </cell>
          <cell r="AQ210">
            <v>5083.2496225694913</v>
          </cell>
          <cell r="AR210">
            <v>4587.493492219588</v>
          </cell>
          <cell r="AS210">
            <v>4634.7258500548787</v>
          </cell>
          <cell r="AT210">
            <v>5145.8857538354168</v>
          </cell>
          <cell r="AU210">
            <v>5065.984506519475</v>
          </cell>
          <cell r="AV210">
            <v>6216.712930267282</v>
          </cell>
          <cell r="AW210">
            <v>7370.3948770527213</v>
          </cell>
          <cell r="AX210">
            <v>5055.9663197337313</v>
          </cell>
          <cell r="AY210">
            <v>5264.3986581435538</v>
          </cell>
          <cell r="AZ210">
            <v>4677.2043057150986</v>
          </cell>
          <cell r="BA210">
            <v>5094.1357144569283</v>
          </cell>
          <cell r="BB210">
            <v>4257.5689618979013</v>
          </cell>
          <cell r="BC210">
            <v>5006.6209916142907</v>
          </cell>
          <cell r="BD210">
            <v>5069.1717942900887</v>
          </cell>
          <cell r="BE210">
            <v>4905.9604848019844</v>
          </cell>
          <cell r="BF210">
            <v>4833.4450790696774</v>
          </cell>
        </row>
        <row r="211">
          <cell r="A211" t="str">
            <v>Solomon Islands</v>
          </cell>
          <cell r="B211" t="str">
            <v>SLB</v>
          </cell>
          <cell r="C211" t="str">
            <v>Energy use (kg of oil equivalent per capita)</v>
          </cell>
          <cell r="D211" t="str">
            <v>EG.USE.PCAP.KG.OE</v>
          </cell>
          <cell r="AI211">
            <v>170.95453248206661</v>
          </cell>
          <cell r="AW211">
            <v>126.68153354548849</v>
          </cell>
          <cell r="AX211">
            <v>123.58674297792912</v>
          </cell>
          <cell r="AY211">
            <v>122.73358906298104</v>
          </cell>
          <cell r="AZ211">
            <v>130.0614743687446</v>
          </cell>
        </row>
        <row r="212">
          <cell r="A212" t="str">
            <v>Sierra Leone</v>
          </cell>
          <cell r="B212" t="str">
            <v>SLE</v>
          </cell>
          <cell r="C212" t="str">
            <v>Energy use (kg of oil equivalent per capita)</v>
          </cell>
          <cell r="D212" t="str">
            <v>EG.USE.PCAP.KG.OE</v>
          </cell>
        </row>
        <row r="213">
          <cell r="A213" t="str">
            <v>El Salvador</v>
          </cell>
          <cell r="B213" t="str">
            <v>SLV</v>
          </cell>
          <cell r="C213" t="str">
            <v>Energy use (kg of oil equivalent per capita)</v>
          </cell>
          <cell r="D213" t="str">
            <v>EG.USE.PCAP.KG.OE</v>
          </cell>
          <cell r="P213">
            <v>465.31042278179524</v>
          </cell>
          <cell r="Q213">
            <v>484.96788820268182</v>
          </cell>
          <cell r="R213">
            <v>500.07199485880932</v>
          </cell>
          <cell r="S213">
            <v>499.29303658301347</v>
          </cell>
          <cell r="T213">
            <v>544.9278786746313</v>
          </cell>
          <cell r="U213">
            <v>615.65269903201192</v>
          </cell>
          <cell r="V213">
            <v>622.12978742229109</v>
          </cell>
          <cell r="W213">
            <v>645.77358811040347</v>
          </cell>
          <cell r="X213">
            <v>618.20742929658115</v>
          </cell>
          <cell r="Y213">
            <v>550.26833443906014</v>
          </cell>
          <cell r="Z213">
            <v>585.05783891774342</v>
          </cell>
          <cell r="AA213">
            <v>595.2355137527021</v>
          </cell>
          <cell r="AB213">
            <v>564.11082474226805</v>
          </cell>
          <cell r="AC213">
            <v>567.99690234136858</v>
          </cell>
          <cell r="AD213">
            <v>533.30182168743647</v>
          </cell>
          <cell r="AE213">
            <v>457.07855245172595</v>
          </cell>
          <cell r="AF213">
            <v>503.48176967607145</v>
          </cell>
          <cell r="AG213">
            <v>463.73977372494841</v>
          </cell>
          <cell r="AH213">
            <v>469.28554936218961</v>
          </cell>
          <cell r="AI213">
            <v>470.04426054277138</v>
          </cell>
          <cell r="AJ213">
            <v>510.06168097571094</v>
          </cell>
          <cell r="AK213">
            <v>525.45370652330746</v>
          </cell>
          <cell r="AL213">
            <v>546.05650775911533</v>
          </cell>
          <cell r="AM213">
            <v>571.41627044224936</v>
          </cell>
          <cell r="AN213">
            <v>600.99739780483742</v>
          </cell>
          <cell r="AO213">
            <v>568.81738778809734</v>
          </cell>
          <cell r="AP213">
            <v>624.09676229292199</v>
          </cell>
          <cell r="AQ213">
            <v>637.09208823106383</v>
          </cell>
          <cell r="AR213">
            <v>656.54332145590286</v>
          </cell>
          <cell r="AS213">
            <v>682.59582686090937</v>
          </cell>
          <cell r="AT213">
            <v>710.11822942277308</v>
          </cell>
          <cell r="AU213">
            <v>720.35328118188022</v>
          </cell>
          <cell r="AV213">
            <v>748.56586140927982</v>
          </cell>
          <cell r="AW213">
            <v>739.4594410311812</v>
          </cell>
          <cell r="AX213">
            <v>757.93456624841986</v>
          </cell>
          <cell r="AY213">
            <v>793.30382488241423</v>
          </cell>
          <cell r="AZ213">
            <v>748.11999303756795</v>
          </cell>
          <cell r="BA213">
            <v>749.084432411384</v>
          </cell>
          <cell r="BB213">
            <v>699.60945751862357</v>
          </cell>
          <cell r="BC213">
            <v>698.28723486355273</v>
          </cell>
          <cell r="BD213">
            <v>708.66896727577307</v>
          </cell>
          <cell r="BE213">
            <v>720.36596751145737</v>
          </cell>
          <cell r="BF213">
            <v>693.4434919348322</v>
          </cell>
        </row>
        <row r="214">
          <cell r="A214" t="str">
            <v>San Marino</v>
          </cell>
          <cell r="B214" t="str">
            <v>SMR</v>
          </cell>
          <cell r="C214" t="str">
            <v>Energy use (kg of oil equivalent per capita)</v>
          </cell>
          <cell r="D214" t="str">
            <v>EG.USE.PCAP.KG.OE</v>
          </cell>
        </row>
        <row r="215">
          <cell r="A215" t="str">
            <v>Somalia</v>
          </cell>
          <cell r="B215" t="str">
            <v>SOM</v>
          </cell>
          <cell r="C215" t="str">
            <v>Energy use (kg of oil equivalent per capita)</v>
          </cell>
          <cell r="D215" t="str">
            <v>EG.USE.PCAP.KG.OE</v>
          </cell>
        </row>
        <row r="216">
          <cell r="A216" t="str">
            <v>Serbia</v>
          </cell>
          <cell r="B216" t="str">
            <v>SRB</v>
          </cell>
          <cell r="C216" t="str">
            <v>Energy use (kg of oil equivalent per capita)</v>
          </cell>
          <cell r="D216" t="str">
            <v>EG.USE.PCAP.KG.OE</v>
          </cell>
          <cell r="AI216">
            <v>2598.7930398101767</v>
          </cell>
          <cell r="AJ216">
            <v>2201.633411606349</v>
          </cell>
          <cell r="AK216">
            <v>2020.1537346084915</v>
          </cell>
          <cell r="AL216">
            <v>1714.97811426405</v>
          </cell>
          <cell r="AM216">
            <v>1565.2821030173482</v>
          </cell>
          <cell r="AN216">
            <v>1808.6657450923281</v>
          </cell>
          <cell r="AO216">
            <v>2175.7945935529369</v>
          </cell>
          <cell r="AP216">
            <v>2299.9042585527204</v>
          </cell>
          <cell r="AQ216">
            <v>2302.9837818266869</v>
          </cell>
          <cell r="AR216">
            <v>1686.9292495186926</v>
          </cell>
          <cell r="AS216">
            <v>1826.3576477187187</v>
          </cell>
          <cell r="AT216">
            <v>1994.4634675887692</v>
          </cell>
          <cell r="AU216">
            <v>2119.7820802766937</v>
          </cell>
          <cell r="AV216">
            <v>2223.7831208790853</v>
          </cell>
          <cell r="AW216">
            <v>2424.4044443926346</v>
          </cell>
          <cell r="AX216">
            <v>2159.5738289953633</v>
          </cell>
          <cell r="AY216">
            <v>2300.7333534910085</v>
          </cell>
          <cell r="AZ216">
            <v>2248.1550356637786</v>
          </cell>
          <cell r="BA216">
            <v>2290.1253866890006</v>
          </cell>
          <cell r="BB216">
            <v>2070.2292793676979</v>
          </cell>
          <cell r="BC216">
            <v>2141.0552050378005</v>
          </cell>
          <cell r="BD216">
            <v>2236.0878666437934</v>
          </cell>
          <cell r="BE216">
            <v>2018.7731010517041</v>
          </cell>
          <cell r="BF216">
            <v>2078.4901785729239</v>
          </cell>
        </row>
        <row r="217">
          <cell r="A217" t="str">
            <v>Sub-Saharan Africa (excluding high income)</v>
          </cell>
          <cell r="B217" t="str">
            <v>SSA</v>
          </cell>
          <cell r="C217" t="str">
            <v>Energy use (kg of oil equivalent per capita)</v>
          </cell>
          <cell r="D217" t="str">
            <v>EG.USE.PCAP.KG.OE</v>
          </cell>
          <cell r="P217">
            <v>661.41350130672402</v>
          </cell>
          <cell r="Q217">
            <v>659.87748371298562</v>
          </cell>
          <cell r="R217">
            <v>670.90084401830177</v>
          </cell>
          <cell r="S217">
            <v>671.2907268252311</v>
          </cell>
          <cell r="T217">
            <v>672.65257729536802</v>
          </cell>
          <cell r="U217">
            <v>675.95082036068447</v>
          </cell>
          <cell r="V217">
            <v>675.7792025442975</v>
          </cell>
          <cell r="W217">
            <v>682.75785260210284</v>
          </cell>
          <cell r="X217">
            <v>682.60720998564682</v>
          </cell>
          <cell r="Y217">
            <v>690.257605090629</v>
          </cell>
          <cell r="Z217">
            <v>706.02235144232202</v>
          </cell>
          <cell r="AA217">
            <v>719.34665926085859</v>
          </cell>
          <cell r="AB217">
            <v>712.47836548289956</v>
          </cell>
          <cell r="AC217">
            <v>719.81979754412725</v>
          </cell>
          <cell r="AD217">
            <v>713.59836443864322</v>
          </cell>
          <cell r="AE217">
            <v>715.35159144487432</v>
          </cell>
          <cell r="AF217">
            <v>719.36966918572534</v>
          </cell>
          <cell r="AG217">
            <v>722.16563061502234</v>
          </cell>
          <cell r="AH217">
            <v>703.69691057429395</v>
          </cell>
          <cell r="AI217">
            <v>688.81697669697439</v>
          </cell>
          <cell r="AJ217">
            <v>697.10862147400871</v>
          </cell>
          <cell r="AK217">
            <v>671.19510484181546</v>
          </cell>
          <cell r="AL217">
            <v>674.07649942465423</v>
          </cell>
          <cell r="AM217">
            <v>665.21494185453946</v>
          </cell>
          <cell r="AN217">
            <v>671.58738515761013</v>
          </cell>
          <cell r="AO217">
            <v>673.98145221906157</v>
          </cell>
          <cell r="AP217">
            <v>674.03759863288974</v>
          </cell>
          <cell r="AQ217">
            <v>664.22211435934844</v>
          </cell>
          <cell r="AR217">
            <v>668.23905226192505</v>
          </cell>
          <cell r="AS217">
            <v>646.33093406891396</v>
          </cell>
          <cell r="AT217">
            <v>652.08821661960701</v>
          </cell>
          <cell r="AU217">
            <v>645.4940408715355</v>
          </cell>
          <cell r="AV217">
            <v>657.21013253202159</v>
          </cell>
          <cell r="AW217">
            <v>669.9026125827354</v>
          </cell>
          <cell r="AX217">
            <v>666.98066688732911</v>
          </cell>
          <cell r="AY217">
            <v>660.25569067537992</v>
          </cell>
          <cell r="AZ217">
            <v>669.94100509844259</v>
          </cell>
          <cell r="BA217">
            <v>686.12752408300196</v>
          </cell>
          <cell r="BB217">
            <v>672.46462037250467</v>
          </cell>
          <cell r="BC217">
            <v>677.03173700504897</v>
          </cell>
          <cell r="BD217">
            <v>683.77605472631399</v>
          </cell>
          <cell r="BE217">
            <v>676.02740247895656</v>
          </cell>
          <cell r="BF217">
            <v>670.79070524837664</v>
          </cell>
        </row>
        <row r="218">
          <cell r="A218" t="str">
            <v>South Sudan</v>
          </cell>
          <cell r="B218" t="str">
            <v>SSD</v>
          </cell>
          <cell r="C218" t="str">
            <v>Energy use (kg of oil equivalent per capita)</v>
          </cell>
          <cell r="D218" t="str">
            <v>EG.USE.PCAP.KG.OE</v>
          </cell>
          <cell r="BE218">
            <v>58.64266535696563</v>
          </cell>
          <cell r="BF218">
            <v>59.120065724854868</v>
          </cell>
        </row>
        <row r="219">
          <cell r="A219" t="str">
            <v>Sub-Saharan Africa</v>
          </cell>
          <cell r="B219" t="str">
            <v>SSF</v>
          </cell>
          <cell r="C219" t="str">
            <v>Energy use (kg of oil equivalent per capita)</v>
          </cell>
          <cell r="D219" t="str">
            <v>EG.USE.PCAP.KG.OE</v>
          </cell>
          <cell r="P219">
            <v>661.41350130672402</v>
          </cell>
          <cell r="Q219">
            <v>659.87748371298562</v>
          </cell>
          <cell r="R219">
            <v>670.90084401830165</v>
          </cell>
          <cell r="S219">
            <v>671.2907268252311</v>
          </cell>
          <cell r="T219">
            <v>672.65257729536802</v>
          </cell>
          <cell r="U219">
            <v>675.95082036068447</v>
          </cell>
          <cell r="V219">
            <v>675.7792025442975</v>
          </cell>
          <cell r="W219">
            <v>682.75785260210284</v>
          </cell>
          <cell r="X219">
            <v>682.60720998564682</v>
          </cell>
          <cell r="Y219">
            <v>690.257605090629</v>
          </cell>
          <cell r="Z219">
            <v>706.02235144232202</v>
          </cell>
          <cell r="AA219">
            <v>719.34665926085859</v>
          </cell>
          <cell r="AB219">
            <v>712.47836548289956</v>
          </cell>
          <cell r="AC219">
            <v>719.81979754412725</v>
          </cell>
          <cell r="AD219">
            <v>713.59836443864322</v>
          </cell>
          <cell r="AE219">
            <v>715.35159144487432</v>
          </cell>
          <cell r="AF219">
            <v>719.36966918572534</v>
          </cell>
          <cell r="AG219">
            <v>722.16563061502234</v>
          </cell>
          <cell r="AH219">
            <v>703.69691057429395</v>
          </cell>
          <cell r="AI219">
            <v>688.78976922106506</v>
          </cell>
          <cell r="AJ219">
            <v>697.10862147400871</v>
          </cell>
          <cell r="AK219">
            <v>671.19510484181546</v>
          </cell>
          <cell r="AL219">
            <v>674.07649942465423</v>
          </cell>
          <cell r="AM219">
            <v>665.21494185453946</v>
          </cell>
          <cell r="AN219">
            <v>671.58738515761013</v>
          </cell>
          <cell r="AO219">
            <v>673.98145221906157</v>
          </cell>
          <cell r="AP219">
            <v>674.03759863288974</v>
          </cell>
          <cell r="AQ219">
            <v>664.22211435934844</v>
          </cell>
          <cell r="AR219">
            <v>668.23905226192517</v>
          </cell>
          <cell r="AS219">
            <v>646.33093406891396</v>
          </cell>
          <cell r="AT219">
            <v>652.08821661960701</v>
          </cell>
          <cell r="AU219">
            <v>645.4940408715355</v>
          </cell>
          <cell r="AV219">
            <v>657.21013253202159</v>
          </cell>
          <cell r="AW219">
            <v>670.24128158920701</v>
          </cell>
          <cell r="AX219">
            <v>667.26458680728263</v>
          </cell>
          <cell r="AY219">
            <v>660.55541888899847</v>
          </cell>
          <cell r="AZ219">
            <v>670.17195654187447</v>
          </cell>
          <cell r="BA219">
            <v>686.12752408300207</v>
          </cell>
          <cell r="BB219">
            <v>672.46462037250467</v>
          </cell>
          <cell r="BC219">
            <v>677.03173700504908</v>
          </cell>
          <cell r="BD219">
            <v>683.77605472631399</v>
          </cell>
          <cell r="BE219">
            <v>676.02740247895656</v>
          </cell>
          <cell r="BF219">
            <v>670.79070524837664</v>
          </cell>
        </row>
        <row r="220">
          <cell r="A220" t="str">
            <v>Small states</v>
          </cell>
          <cell r="B220" t="str">
            <v>SST</v>
          </cell>
          <cell r="C220" t="str">
            <v>Energy use (kg of oil equivalent per capita)</v>
          </cell>
          <cell r="D220" t="str">
            <v>EG.USE.PCAP.KG.OE</v>
          </cell>
          <cell r="AI220">
            <v>2132.2234551666797</v>
          </cell>
          <cell r="AW220">
            <v>2283.4764813717234</v>
          </cell>
          <cell r="AX220">
            <v>2364.6580540799073</v>
          </cell>
          <cell r="AY220">
            <v>2577.2397057129915</v>
          </cell>
          <cell r="AZ220">
            <v>2714.9970858547786</v>
          </cell>
        </row>
        <row r="221">
          <cell r="A221" t="str">
            <v>Sao Tome and Principe</v>
          </cell>
          <cell r="B221" t="str">
            <v>STP</v>
          </cell>
          <cell r="C221" t="str">
            <v>Energy use (kg of oil equivalent per capita)</v>
          </cell>
          <cell r="D221" t="str">
            <v>EG.USE.PCAP.KG.OE</v>
          </cell>
          <cell r="AI221">
            <v>206.52110059432096</v>
          </cell>
          <cell r="AW221">
            <v>253.78676568802931</v>
          </cell>
          <cell r="AX221">
            <v>280.77781985817455</v>
          </cell>
          <cell r="AY221">
            <v>280.99933581975171</v>
          </cell>
          <cell r="AZ221">
            <v>274.89004398240706</v>
          </cell>
        </row>
        <row r="222">
          <cell r="A222" t="str">
            <v>Suriname</v>
          </cell>
          <cell r="B222" t="str">
            <v>SUR</v>
          </cell>
          <cell r="C222" t="str">
            <v>Energy use (kg of oil equivalent per capita)</v>
          </cell>
          <cell r="D222" t="str">
            <v>EG.USE.PCAP.KG.OE</v>
          </cell>
          <cell r="AI222">
            <v>1361.8370367104606</v>
          </cell>
          <cell r="AW222">
            <v>1357.0073899679551</v>
          </cell>
          <cell r="AX222">
            <v>1414.6370216199625</v>
          </cell>
          <cell r="AY222">
            <v>1439.6525477212558</v>
          </cell>
          <cell r="AZ222">
            <v>1425.2834098208816</v>
          </cell>
        </row>
        <row r="223">
          <cell r="A223" t="str">
            <v>Slovak Republic</v>
          </cell>
          <cell r="B223" t="str">
            <v>SVK</v>
          </cell>
          <cell r="C223" t="str">
            <v>Energy use (kg of oil equivalent per capita)</v>
          </cell>
          <cell r="D223" t="str">
            <v>EG.USE.PCAP.KG.OE</v>
          </cell>
          <cell r="P223">
            <v>3128.6019876470364</v>
          </cell>
          <cell r="Q223">
            <v>3224.5194405804959</v>
          </cell>
          <cell r="R223">
            <v>3343.3544941284445</v>
          </cell>
          <cell r="S223">
            <v>3464.0660880416185</v>
          </cell>
          <cell r="T223">
            <v>3539.8793654076035</v>
          </cell>
          <cell r="U223">
            <v>3631.2607957353443</v>
          </cell>
          <cell r="V223">
            <v>3780.5894472493651</v>
          </cell>
          <cell r="W223">
            <v>3929.1570256384039</v>
          </cell>
          <cell r="X223">
            <v>3967.2381282505489</v>
          </cell>
          <cell r="Y223">
            <v>3983.8427732757141</v>
          </cell>
          <cell r="Z223">
            <v>3872.5365597410741</v>
          </cell>
          <cell r="AA223">
            <v>3754.6795819429053</v>
          </cell>
          <cell r="AB223">
            <v>3767.596673272491</v>
          </cell>
          <cell r="AC223">
            <v>3932.1924278007609</v>
          </cell>
          <cell r="AD223">
            <v>4015.1521726664196</v>
          </cell>
          <cell r="AE223">
            <v>3979.6741831377876</v>
          </cell>
          <cell r="AF223">
            <v>4074.7790474148164</v>
          </cell>
          <cell r="AG223">
            <v>4106.1504255897808</v>
          </cell>
          <cell r="AH223">
            <v>4083.662216150216</v>
          </cell>
          <cell r="AI223">
            <v>4024.6690671606798</v>
          </cell>
          <cell r="AJ223">
            <v>3606.5824372550342</v>
          </cell>
          <cell r="AK223">
            <v>3410.7278847038351</v>
          </cell>
          <cell r="AL223">
            <v>3334.7943451126271</v>
          </cell>
          <cell r="AM223">
            <v>3260.6318239555317</v>
          </cell>
          <cell r="AN223">
            <v>3315.0479886325975</v>
          </cell>
          <cell r="AO223">
            <v>3364.2587944491356</v>
          </cell>
          <cell r="AP223">
            <v>3361.8840222458716</v>
          </cell>
          <cell r="AQ223">
            <v>3256.5025314830714</v>
          </cell>
          <cell r="AR223">
            <v>3271.4139310084101</v>
          </cell>
          <cell r="AS223">
            <v>3292.6090054781098</v>
          </cell>
          <cell r="AT223">
            <v>3456.7054734761055</v>
          </cell>
          <cell r="AU223">
            <v>3483.8675061075951</v>
          </cell>
          <cell r="AV223">
            <v>3468.7836729771648</v>
          </cell>
          <cell r="AW223">
            <v>3416.2478500748284</v>
          </cell>
          <cell r="AX223">
            <v>3504.5796359333217</v>
          </cell>
          <cell r="AY223">
            <v>3469.2913936841132</v>
          </cell>
          <cell r="AZ223">
            <v>3320.4547222111614</v>
          </cell>
          <cell r="BA223">
            <v>3405.6929677520939</v>
          </cell>
          <cell r="BB223">
            <v>3106.6861651349714</v>
          </cell>
          <cell r="BC223">
            <v>3306.8055439115574</v>
          </cell>
          <cell r="BD223">
            <v>3213.9497671895883</v>
          </cell>
          <cell r="BE223">
            <v>3080.7250342528514</v>
          </cell>
          <cell r="BF223">
            <v>3178.3278989720493</v>
          </cell>
          <cell r="BG223">
            <v>2846.8559229431544</v>
          </cell>
        </row>
        <row r="224">
          <cell r="A224" t="str">
            <v>Slovenia</v>
          </cell>
          <cell r="B224" t="str">
            <v>SVN</v>
          </cell>
          <cell r="C224" t="str">
            <v>Energy use (kg of oil equivalent per capita)</v>
          </cell>
          <cell r="D224" t="str">
            <v>EG.USE.PCAP.KG.OE</v>
          </cell>
          <cell r="AI224">
            <v>2857.5645305858739</v>
          </cell>
          <cell r="AJ224">
            <v>2778.9503903364412</v>
          </cell>
          <cell r="AK224">
            <v>2584.3351708842183</v>
          </cell>
          <cell r="AL224">
            <v>2715.3899141758034</v>
          </cell>
          <cell r="AM224">
            <v>2827.9171607329286</v>
          </cell>
          <cell r="AN224">
            <v>3049.3865937105502</v>
          </cell>
          <cell r="AO224">
            <v>3180.2061521813034</v>
          </cell>
          <cell r="AP224">
            <v>3310.4006332466579</v>
          </cell>
          <cell r="AQ224">
            <v>3253.8088612954289</v>
          </cell>
          <cell r="AR224">
            <v>3242.4861765618025</v>
          </cell>
          <cell r="AS224">
            <v>3224.3795014894981</v>
          </cell>
          <cell r="AT224">
            <v>3381.1120146983521</v>
          </cell>
          <cell r="AU224">
            <v>3424.4528786230339</v>
          </cell>
          <cell r="AV224">
            <v>3463.5249304390918</v>
          </cell>
          <cell r="AW224">
            <v>3571.194865128502</v>
          </cell>
          <cell r="AX224">
            <v>3645.8374365275431</v>
          </cell>
          <cell r="AY224">
            <v>3649.4223835349412</v>
          </cell>
          <cell r="AZ224">
            <v>3627.5235094805962</v>
          </cell>
          <cell r="BA224">
            <v>3828.0639939524549</v>
          </cell>
          <cell r="BB224">
            <v>3449.4533181609372</v>
          </cell>
          <cell r="BC224">
            <v>3539.2454198829146</v>
          </cell>
          <cell r="BD224">
            <v>3545.0397327024034</v>
          </cell>
          <cell r="BE224">
            <v>3409.0748454543377</v>
          </cell>
          <cell r="BF224">
            <v>3323.2486372261887</v>
          </cell>
          <cell r="BG224">
            <v>3272.0249468957022</v>
          </cell>
        </row>
        <row r="225">
          <cell r="A225" t="str">
            <v>Sweden</v>
          </cell>
          <cell r="B225" t="str">
            <v>SWE</v>
          </cell>
          <cell r="C225" t="str">
            <v>Energy use (kg of oil equivalent per capita)</v>
          </cell>
          <cell r="D225" t="str">
            <v>EG.USE.PCAP.KG.OE</v>
          </cell>
          <cell r="E225">
            <v>2698.7923025453674</v>
          </cell>
          <cell r="F225">
            <v>2742.1234686498583</v>
          </cell>
          <cell r="G225">
            <v>2887.236252490879</v>
          </cell>
          <cell r="H225">
            <v>3080.4140747216588</v>
          </cell>
          <cell r="I225">
            <v>3273.5089646033848</v>
          </cell>
          <cell r="J225">
            <v>3437.5407704284012</v>
          </cell>
          <cell r="K225">
            <v>3636.6438574158624</v>
          </cell>
          <cell r="L225">
            <v>3630.1941387132142</v>
          </cell>
          <cell r="M225">
            <v>4000.8232779632353</v>
          </cell>
          <cell r="N225">
            <v>4303.2239166513555</v>
          </cell>
          <cell r="O225">
            <v>4681.2998357164379</v>
          </cell>
          <cell r="P225">
            <v>4450.3825107732036</v>
          </cell>
          <cell r="Q225">
            <v>4527.2137202516533</v>
          </cell>
          <cell r="R225">
            <v>4773.8114025125878</v>
          </cell>
          <cell r="S225">
            <v>4510.4430110215071</v>
          </cell>
          <cell r="T225">
            <v>4764.4990129310727</v>
          </cell>
          <cell r="U225">
            <v>5151.2513673204749</v>
          </cell>
          <cell r="V225">
            <v>5054.8337643639852</v>
          </cell>
          <cell r="W225">
            <v>5016.7404196360894</v>
          </cell>
          <cell r="X225">
            <v>5229.6182706876243</v>
          </cell>
          <cell r="Y225">
            <v>4871.5332389711321</v>
          </cell>
          <cell r="Z225">
            <v>5097.1544628972561</v>
          </cell>
          <cell r="AA225">
            <v>4877.7998965317975</v>
          </cell>
          <cell r="AB225">
            <v>4941.2670114285775</v>
          </cell>
          <cell r="AC225">
            <v>5216.2578171809746</v>
          </cell>
          <cell r="AD225">
            <v>5656.1928993462097</v>
          </cell>
          <cell r="AE225">
            <v>5878.8014665532601</v>
          </cell>
          <cell r="AF225">
            <v>5763.0704407961894</v>
          </cell>
          <cell r="AG225">
            <v>5854.4996621224773</v>
          </cell>
          <cell r="AH225">
            <v>5594.5529734966494</v>
          </cell>
          <cell r="AI225">
            <v>5514.5575303180867</v>
          </cell>
          <cell r="AJ225">
            <v>5650.5413771595186</v>
          </cell>
          <cell r="AK225">
            <v>5369.3703567358207</v>
          </cell>
          <cell r="AL225">
            <v>5334.1664983476057</v>
          </cell>
          <cell r="AM225">
            <v>5660.2714234384448</v>
          </cell>
          <cell r="AN225">
            <v>5702.1650427175264</v>
          </cell>
          <cell r="AO225">
            <v>5825.097913154148</v>
          </cell>
          <cell r="AP225">
            <v>5672.008177197944</v>
          </cell>
          <cell r="AQ225">
            <v>5769.6950640686546</v>
          </cell>
          <cell r="AR225">
            <v>5661.4914594630718</v>
          </cell>
          <cell r="AS225">
            <v>5360.1451469994336</v>
          </cell>
          <cell r="AT225">
            <v>5680.2804868726935</v>
          </cell>
          <cell r="AU225">
            <v>5802.1101051680016</v>
          </cell>
          <cell r="AV225">
            <v>5650.4380497529146</v>
          </cell>
          <cell r="AW225">
            <v>5847.3441632657969</v>
          </cell>
          <cell r="AX225">
            <v>5711.1272826663326</v>
          </cell>
          <cell r="AY225">
            <v>5529.0779532636125</v>
          </cell>
          <cell r="AZ225">
            <v>5472.135391729772</v>
          </cell>
          <cell r="BA225">
            <v>5379.9591025113023</v>
          </cell>
          <cell r="BB225">
            <v>4883.2004895405335</v>
          </cell>
          <cell r="BC225">
            <v>5427.925046005993</v>
          </cell>
          <cell r="BD225">
            <v>5274.6436131770979</v>
          </cell>
          <cell r="BE225">
            <v>5269.4859977137157</v>
          </cell>
          <cell r="BF225">
            <v>5131.5370986916241</v>
          </cell>
          <cell r="BG225">
            <v>4810.9545993186957</v>
          </cell>
        </row>
        <row r="226">
          <cell r="A226" t="str">
            <v>Swaziland</v>
          </cell>
          <cell r="B226" t="str">
            <v>SWZ</v>
          </cell>
          <cell r="C226" t="str">
            <v>Energy use (kg of oil equivalent per capita)</v>
          </cell>
          <cell r="D226" t="str">
            <v>EG.USE.PCAP.KG.OE</v>
          </cell>
          <cell r="AI226">
            <v>357.9328882880551</v>
          </cell>
          <cell r="AW226">
            <v>370.85245826768056</v>
          </cell>
          <cell r="AX226">
            <v>361.20299608379906</v>
          </cell>
          <cell r="AY226">
            <v>363.08222828750388</v>
          </cell>
          <cell r="AZ226">
            <v>372.73549966383314</v>
          </cell>
        </row>
        <row r="227">
          <cell r="A227" t="str">
            <v>Sint Maarten (Dutch part)</v>
          </cell>
          <cell r="B227" t="str">
            <v>SXM</v>
          </cell>
          <cell r="C227" t="str">
            <v>Energy use (kg of oil equivalent per capita)</v>
          </cell>
          <cell r="D227" t="str">
            <v>EG.USE.PCAP.KG.OE</v>
          </cell>
        </row>
        <row r="228">
          <cell r="A228" t="str">
            <v>Seychelles</v>
          </cell>
          <cell r="B228" t="str">
            <v>SYC</v>
          </cell>
          <cell r="C228" t="str">
            <v>Energy use (kg of oil equivalent per capita)</v>
          </cell>
          <cell r="D228" t="str">
            <v>EG.USE.PCAP.KG.OE</v>
          </cell>
          <cell r="AI228">
            <v>537</v>
          </cell>
          <cell r="AW228">
            <v>3103.030303030303</v>
          </cell>
          <cell r="AX228">
            <v>2750.301568154403</v>
          </cell>
          <cell r="AY228">
            <v>2872.3404255319151</v>
          </cell>
          <cell r="AZ228">
            <v>2410.8287370785461</v>
          </cell>
        </row>
        <row r="229">
          <cell r="A229" t="str">
            <v>Syrian Arab Republic</v>
          </cell>
          <cell r="B229" t="str">
            <v>SYR</v>
          </cell>
          <cell r="C229" t="str">
            <v>Energy use (kg of oil equivalent per capita)</v>
          </cell>
          <cell r="D229" t="str">
            <v>EG.USE.PCAP.KG.OE</v>
          </cell>
          <cell r="P229">
            <v>360.35855565519472</v>
          </cell>
          <cell r="Q229">
            <v>289.87833085484709</v>
          </cell>
          <cell r="R229">
            <v>291.29916843959239</v>
          </cell>
          <cell r="S229">
            <v>361.9946701752059</v>
          </cell>
          <cell r="T229">
            <v>403.61144896879961</v>
          </cell>
          <cell r="U229">
            <v>441.97448166276979</v>
          </cell>
          <cell r="V229">
            <v>475.18022667241001</v>
          </cell>
          <cell r="W229">
            <v>502.37787603191362</v>
          </cell>
          <cell r="X229">
            <v>629.78981273948489</v>
          </cell>
          <cell r="Y229">
            <v>498.5607664716872</v>
          </cell>
          <cell r="Z229">
            <v>574.69816259385982</v>
          </cell>
          <cell r="AA229">
            <v>665.22595216714137</v>
          </cell>
          <cell r="AB229">
            <v>736.20529528002328</v>
          </cell>
          <cell r="AC229">
            <v>818.42529465064422</v>
          </cell>
          <cell r="AD229">
            <v>734.21441056242736</v>
          </cell>
          <cell r="AE229">
            <v>729.90707139044844</v>
          </cell>
          <cell r="AF229">
            <v>786.43642263774609</v>
          </cell>
          <cell r="AG229">
            <v>789.85563523675648</v>
          </cell>
          <cell r="AH229">
            <v>769.31169022610675</v>
          </cell>
          <cell r="AI229">
            <v>840.48301177870474</v>
          </cell>
          <cell r="AJ229">
            <v>889.57196125508256</v>
          </cell>
          <cell r="AK229">
            <v>827.27508718024399</v>
          </cell>
          <cell r="AL229">
            <v>808.54288040937945</v>
          </cell>
          <cell r="AM229">
            <v>820.54913465831964</v>
          </cell>
          <cell r="AN229">
            <v>844.12922668926979</v>
          </cell>
          <cell r="AO229">
            <v>866.79599888953794</v>
          </cell>
          <cell r="AP229">
            <v>915.34165674385929</v>
          </cell>
          <cell r="AQ229">
            <v>992.67489967272377</v>
          </cell>
          <cell r="AR229">
            <v>963.33263003813454</v>
          </cell>
          <cell r="AS229">
            <v>944.15358886636648</v>
          </cell>
          <cell r="AT229">
            <v>948.85894167953427</v>
          </cell>
          <cell r="AU229">
            <v>968.36356313370629</v>
          </cell>
          <cell r="AV229">
            <v>955.97202528221385</v>
          </cell>
          <cell r="AW229">
            <v>978.31994759141253</v>
          </cell>
          <cell r="AX229">
            <v>1146.6385136979629</v>
          </cell>
          <cell r="AY229">
            <v>1154.9133392424258</v>
          </cell>
          <cell r="AZ229">
            <v>1165.5142953907673</v>
          </cell>
          <cell r="BA229">
            <v>1149.4526785688074</v>
          </cell>
          <cell r="BB229">
            <v>1044.9637672157326</v>
          </cell>
          <cell r="BC229">
            <v>1045.3396576026121</v>
          </cell>
          <cell r="BD229">
            <v>974.66017422325274</v>
          </cell>
          <cell r="BE229">
            <v>749.30626311267827</v>
          </cell>
          <cell r="BF229">
            <v>668.13496511570679</v>
          </cell>
        </row>
        <row r="230">
          <cell r="A230" t="str">
            <v>Turks and Caicos Islands</v>
          </cell>
          <cell r="B230" t="str">
            <v>TCA</v>
          </cell>
          <cell r="C230" t="str">
            <v>Energy use (kg of oil equivalent per capita)</v>
          </cell>
          <cell r="D230" t="str">
            <v>EG.USE.PCAP.KG.OE</v>
          </cell>
        </row>
        <row r="231">
          <cell r="A231" t="str">
            <v>Chad</v>
          </cell>
          <cell r="B231" t="str">
            <v>TCD</v>
          </cell>
          <cell r="C231" t="str">
            <v>Energy use (kg of oil equivalent per capita)</v>
          </cell>
          <cell r="D231" t="str">
            <v>EG.USE.PCAP.KG.OE</v>
          </cell>
        </row>
        <row r="232">
          <cell r="A232" t="str">
            <v>East Asia &amp; Pacific (IDA &amp; IBRD countries)</v>
          </cell>
          <cell r="B232" t="str">
            <v>TEA</v>
          </cell>
          <cell r="C232" t="str">
            <v>Energy use (kg of oil equivalent per capita)</v>
          </cell>
          <cell r="D232" t="str">
            <v>EG.USE.PCAP.KG.OE</v>
          </cell>
          <cell r="P232">
            <v>431.94068942429641</v>
          </cell>
          <cell r="Q232">
            <v>441.23430824941391</v>
          </cell>
          <cell r="R232">
            <v>448.33795125100403</v>
          </cell>
          <cell r="S232">
            <v>449.62052444927076</v>
          </cell>
          <cell r="T232">
            <v>482.68027634854906</v>
          </cell>
          <cell r="U232">
            <v>490.48699029695399</v>
          </cell>
          <cell r="V232">
            <v>523.82167186406821</v>
          </cell>
          <cell r="W232">
            <v>556.5212914882386</v>
          </cell>
          <cell r="X232">
            <v>560.65367447366839</v>
          </cell>
          <cell r="Y232">
            <v>553.76946957911184</v>
          </cell>
          <cell r="Z232">
            <v>545.2014093469711</v>
          </cell>
          <cell r="AA232">
            <v>552.07802919621736</v>
          </cell>
          <cell r="AB232">
            <v>563.48165058880011</v>
          </cell>
          <cell r="AC232">
            <v>584.37232390560098</v>
          </cell>
          <cell r="AD232">
            <v>592.40509345115493</v>
          </cell>
          <cell r="AE232">
            <v>607.13807797180766</v>
          </cell>
          <cell r="AF232">
            <v>626.10075685287256</v>
          </cell>
          <cell r="AG232">
            <v>647.96125771776747</v>
          </cell>
          <cell r="AH232">
            <v>655.20374704177755</v>
          </cell>
          <cell r="AI232">
            <v>699.36768405876421</v>
          </cell>
          <cell r="AJ232">
            <v>683.93981126980464</v>
          </cell>
          <cell r="AK232">
            <v>700.16689100935105</v>
          </cell>
          <cell r="AL232">
            <v>733.54376887931096</v>
          </cell>
          <cell r="AM232">
            <v>755.72201514028995</v>
          </cell>
          <cell r="AN232">
            <v>799.99356572331453</v>
          </cell>
          <cell r="AO232">
            <v>817.83518066987335</v>
          </cell>
          <cell r="AP232">
            <v>816.78658065069362</v>
          </cell>
          <cell r="AQ232">
            <v>808.09325402421086</v>
          </cell>
          <cell r="AR232">
            <v>818.98864161566485</v>
          </cell>
          <cell r="AS232">
            <v>857.96983177669051</v>
          </cell>
          <cell r="AT232">
            <v>868.35080266107764</v>
          </cell>
          <cell r="AU232">
            <v>908.69858545648765</v>
          </cell>
          <cell r="AV232">
            <v>1003.8063611962933</v>
          </cell>
          <cell r="AW232">
            <v>1123.9641930193861</v>
          </cell>
          <cell r="AX232">
            <v>1195.803291669836</v>
          </cell>
          <cell r="AY232">
            <v>1277.8467434064019</v>
          </cell>
          <cell r="AZ232">
            <v>1332.0075517787197</v>
          </cell>
          <cell r="BA232">
            <v>1355.1769654085695</v>
          </cell>
          <cell r="BB232">
            <v>1439.1019934415713</v>
          </cell>
          <cell r="BC232">
            <v>1556.6608185242512</v>
          </cell>
          <cell r="BD232">
            <v>1655.1288685499615</v>
          </cell>
          <cell r="BE232">
            <v>1720.2904147507088</v>
          </cell>
          <cell r="BF232">
            <v>1828.5185714424517</v>
          </cell>
        </row>
        <row r="233">
          <cell r="A233" t="str">
            <v>Europe &amp; Central Asia (IDA &amp; IBRD countries)</v>
          </cell>
          <cell r="B233" t="str">
            <v>TEC</v>
          </cell>
          <cell r="C233" t="str">
            <v>Energy use (kg of oil equivalent per capita)</v>
          </cell>
          <cell r="D233" t="str">
            <v>EG.USE.PCAP.KG.OE</v>
          </cell>
          <cell r="AI233">
            <v>3912.6097066535931</v>
          </cell>
          <cell r="AJ233">
            <v>3804.7382746500275</v>
          </cell>
          <cell r="AK233">
            <v>3455.2011624116194</v>
          </cell>
          <cell r="AL233">
            <v>3233.0224564343293</v>
          </cell>
          <cell r="AM233">
            <v>2872.6439685169312</v>
          </cell>
          <cell r="AN233">
            <v>2822.0200784908357</v>
          </cell>
          <cell r="AO233">
            <v>2785.9796636545643</v>
          </cell>
          <cell r="AP233">
            <v>2686.2936153095152</v>
          </cell>
          <cell r="AQ233">
            <v>2624.312129778657</v>
          </cell>
          <cell r="AR233">
            <v>2630.1066483413929</v>
          </cell>
          <cell r="AS233">
            <v>2654.5219724554208</v>
          </cell>
          <cell r="AT233">
            <v>2665.6221359071892</v>
          </cell>
          <cell r="AU233">
            <v>2697.0489658802476</v>
          </cell>
          <cell r="AV233">
            <v>2802.5375700797895</v>
          </cell>
          <cell r="AW233">
            <v>2834.002828485171</v>
          </cell>
          <cell r="AX233">
            <v>2842.6387860320128</v>
          </cell>
          <cell r="AY233">
            <v>2940.3019663286946</v>
          </cell>
          <cell r="AZ233">
            <v>2974.0377457017471</v>
          </cell>
          <cell r="BA233">
            <v>3010.444999377527</v>
          </cell>
          <cell r="BB233">
            <v>2784.720237326092</v>
          </cell>
          <cell r="BC233">
            <v>2962.4735406923141</v>
          </cell>
          <cell r="BD233">
            <v>3076.1307595709263</v>
          </cell>
          <cell r="BE233">
            <v>3087.2699169068824</v>
          </cell>
          <cell r="BF233">
            <v>3020.9382410784251</v>
          </cell>
        </row>
        <row r="234">
          <cell r="A234" t="str">
            <v>Togo</v>
          </cell>
          <cell r="B234" t="str">
            <v>TGO</v>
          </cell>
          <cell r="C234" t="str">
            <v>Energy use (kg of oil equivalent per capita)</v>
          </cell>
          <cell r="D234" t="str">
            <v>EG.USE.PCAP.KG.OE</v>
          </cell>
          <cell r="P234">
            <v>332.50947882585632</v>
          </cell>
          <cell r="Q234">
            <v>332.04186734591724</v>
          </cell>
          <cell r="R234">
            <v>324.0000955132644</v>
          </cell>
          <cell r="S234">
            <v>316.55423884091772</v>
          </cell>
          <cell r="T234">
            <v>322.5241303891479</v>
          </cell>
          <cell r="U234">
            <v>315.85619063347423</v>
          </cell>
          <cell r="V234">
            <v>327.99894860805711</v>
          </cell>
          <cell r="W234">
            <v>329.84108477186601</v>
          </cell>
          <cell r="X234">
            <v>334.54251006018137</v>
          </cell>
          <cell r="Y234">
            <v>326.30645411450439</v>
          </cell>
          <cell r="Z234">
            <v>322.1373144561428</v>
          </cell>
          <cell r="AA234">
            <v>327.32437598365499</v>
          </cell>
          <cell r="AB234">
            <v>307.62878926558415</v>
          </cell>
          <cell r="AC234">
            <v>308.16356749475773</v>
          </cell>
          <cell r="AD234">
            <v>303.17876295536882</v>
          </cell>
          <cell r="AE234">
            <v>319.99632519961654</v>
          </cell>
          <cell r="AF234">
            <v>328.06233277340351</v>
          </cell>
          <cell r="AG234">
            <v>324.90196226332864</v>
          </cell>
          <cell r="AH234">
            <v>325.40430240785992</v>
          </cell>
          <cell r="AI234">
            <v>333.57785780717001</v>
          </cell>
          <cell r="AJ234">
            <v>332.87349319167305</v>
          </cell>
          <cell r="AK234">
            <v>328.6985399899005</v>
          </cell>
          <cell r="AL234">
            <v>322.40031479409748</v>
          </cell>
          <cell r="AM234">
            <v>355.9425252631803</v>
          </cell>
          <cell r="AN234">
            <v>365.58156948439017</v>
          </cell>
          <cell r="AO234">
            <v>399.77204337595248</v>
          </cell>
          <cell r="AP234">
            <v>384.0782076416881</v>
          </cell>
          <cell r="AQ234">
            <v>400.03753654732088</v>
          </cell>
          <cell r="AR234">
            <v>445.53206681600324</v>
          </cell>
          <cell r="AS234">
            <v>432.99502434491308</v>
          </cell>
          <cell r="AT234">
            <v>420.62588901852752</v>
          </cell>
          <cell r="AU234">
            <v>424.03409757159034</v>
          </cell>
          <cell r="AV234">
            <v>435.86102180364117</v>
          </cell>
          <cell r="AW234">
            <v>428.66440258838821</v>
          </cell>
          <cell r="AX234">
            <v>425.18140646683111</v>
          </cell>
          <cell r="AY234">
            <v>412.89650089189536</v>
          </cell>
          <cell r="AZ234">
            <v>417.11804976696038</v>
          </cell>
          <cell r="BA234">
            <v>423.20298393986258</v>
          </cell>
          <cell r="BB234">
            <v>500.92503554397024</v>
          </cell>
          <cell r="BC234">
            <v>487.45292293624118</v>
          </cell>
          <cell r="BD234">
            <v>477.17051271371065</v>
          </cell>
          <cell r="BE234">
            <v>462.96946104420061</v>
          </cell>
          <cell r="BF234">
            <v>462.57280746989449</v>
          </cell>
        </row>
        <row r="235">
          <cell r="A235" t="str">
            <v>Thailand</v>
          </cell>
          <cell r="B235" t="str">
            <v>THA</v>
          </cell>
          <cell r="C235" t="str">
            <v>Energy use (kg of oil equivalent per capita)</v>
          </cell>
          <cell r="D235" t="str">
            <v>EG.USE.PCAP.KG.OE</v>
          </cell>
          <cell r="P235">
            <v>360.57808622037317</v>
          </cell>
          <cell r="Q235">
            <v>367.86432768072109</v>
          </cell>
          <cell r="R235">
            <v>388.58125347986697</v>
          </cell>
          <cell r="S235">
            <v>386.35344423019365</v>
          </cell>
          <cell r="T235">
            <v>409.6024292361343</v>
          </cell>
          <cell r="U235">
            <v>434.11763556170916</v>
          </cell>
          <cell r="V235">
            <v>451.51057815710448</v>
          </cell>
          <cell r="W235">
            <v>458.7765057522501</v>
          </cell>
          <cell r="X235">
            <v>474.29722847236002</v>
          </cell>
          <cell r="Y235">
            <v>464.3214750558322</v>
          </cell>
          <cell r="Z235">
            <v>460.09656723081957</v>
          </cell>
          <cell r="AA235">
            <v>456.46786742480759</v>
          </cell>
          <cell r="AB235">
            <v>411.69582050182385</v>
          </cell>
          <cell r="AC235">
            <v>446.39077352198802</v>
          </cell>
          <cell r="AD235">
            <v>475.35932306905721</v>
          </cell>
          <cell r="AE235">
            <v>490.26621719334508</v>
          </cell>
          <cell r="AF235">
            <v>531.76269518450363</v>
          </cell>
          <cell r="AG235">
            <v>595.81023702432105</v>
          </cell>
          <cell r="AH235">
            <v>656.05708612258331</v>
          </cell>
          <cell r="AI235">
            <v>741.28267263578073</v>
          </cell>
          <cell r="AJ235">
            <v>795.93084063299091</v>
          </cell>
          <cell r="AK235">
            <v>840.14111180557506</v>
          </cell>
          <cell r="AL235">
            <v>879.26421578115276</v>
          </cell>
          <cell r="AM235">
            <v>964.25120771301533</v>
          </cell>
          <cell r="AN235">
            <v>1044.8462695083524</v>
          </cell>
          <cell r="AO235">
            <v>1156.3557179646839</v>
          </cell>
          <cell r="AP235">
            <v>1164.9478469190578</v>
          </cell>
          <cell r="AQ235">
            <v>1079.6906674496311</v>
          </cell>
          <cell r="AR235">
            <v>1139.2279824894836</v>
          </cell>
          <cell r="AS235">
            <v>1152.9990546680556</v>
          </cell>
          <cell r="AT235">
            <v>1173.0340596400476</v>
          </cell>
          <cell r="AU235">
            <v>1282.5802350290439</v>
          </cell>
          <cell r="AV235">
            <v>1374.806575422032</v>
          </cell>
          <cell r="AW235">
            <v>1472.3026949115231</v>
          </cell>
          <cell r="AX235">
            <v>1503.1805323981898</v>
          </cell>
          <cell r="AY235">
            <v>1525.6050345445826</v>
          </cell>
          <cell r="AZ235">
            <v>1585.9659522173124</v>
          </cell>
          <cell r="BA235">
            <v>1626.7297516126184</v>
          </cell>
          <cell r="BB235">
            <v>1618.3955366965088</v>
          </cell>
          <cell r="BC235">
            <v>1766.9293557502469</v>
          </cell>
          <cell r="BD235">
            <v>1759.276249041186</v>
          </cell>
          <cell r="BE235">
            <v>1878.9258939258202</v>
          </cell>
          <cell r="BF235">
            <v>1987.5759031440432</v>
          </cell>
        </row>
        <row r="236">
          <cell r="A236" t="str">
            <v>Tajikistan</v>
          </cell>
          <cell r="B236" t="str">
            <v>TJK</v>
          </cell>
          <cell r="C236" t="str">
            <v>Energy use (kg of oil equivalent per capita)</v>
          </cell>
          <cell r="D236" t="str">
            <v>EG.USE.PCAP.KG.OE</v>
          </cell>
          <cell r="AI236">
            <v>1001.9753511515141</v>
          </cell>
          <cell r="AJ236">
            <v>935.98199482644759</v>
          </cell>
          <cell r="AK236">
            <v>750.14009071179123</v>
          </cell>
          <cell r="AL236">
            <v>577.57419397567696</v>
          </cell>
          <cell r="AM236">
            <v>436.30996397965777</v>
          </cell>
          <cell r="AN236">
            <v>384.67359227429972</v>
          </cell>
          <cell r="AO236">
            <v>366.45563185575986</v>
          </cell>
          <cell r="AP236">
            <v>360.6348896202993</v>
          </cell>
          <cell r="AQ236">
            <v>374.37303611192243</v>
          </cell>
          <cell r="AR236">
            <v>367.29959308356933</v>
          </cell>
          <cell r="AS236">
            <v>347.33417478264352</v>
          </cell>
          <cell r="AT236">
            <v>337.14829217095928</v>
          </cell>
          <cell r="AU236">
            <v>332.06400106891135</v>
          </cell>
          <cell r="AV236">
            <v>331.86511718967057</v>
          </cell>
          <cell r="AW236">
            <v>351.69608983732104</v>
          </cell>
          <cell r="AX236">
            <v>343.84596339367778</v>
          </cell>
          <cell r="AY236">
            <v>347.19506225280827</v>
          </cell>
          <cell r="AZ236">
            <v>363.26361057390864</v>
          </cell>
          <cell r="BA236">
            <v>338.26876821735431</v>
          </cell>
          <cell r="BB236">
            <v>287.56810555957151</v>
          </cell>
          <cell r="BC236">
            <v>287.00267064255809</v>
          </cell>
          <cell r="BD236">
            <v>281.43050132674739</v>
          </cell>
          <cell r="BE236">
            <v>285.78594008343782</v>
          </cell>
          <cell r="BF236">
            <v>302.73090353498208</v>
          </cell>
        </row>
        <row r="237">
          <cell r="A237" t="str">
            <v>Turkmenistan</v>
          </cell>
          <cell r="B237" t="str">
            <v>TKM</v>
          </cell>
          <cell r="C237" t="str">
            <v>Energy use (kg of oil equivalent per capita)</v>
          </cell>
          <cell r="D237" t="str">
            <v>EG.USE.PCAP.KG.OE</v>
          </cell>
          <cell r="AI237">
            <v>4775.771264994547</v>
          </cell>
          <cell r="AJ237">
            <v>4029.3713467732318</v>
          </cell>
          <cell r="AK237">
            <v>2674.6074740859867</v>
          </cell>
          <cell r="AL237">
            <v>2629.1130301556868</v>
          </cell>
          <cell r="AM237">
            <v>3248.5735605218592</v>
          </cell>
          <cell r="AN237">
            <v>3269.2154507749501</v>
          </cell>
          <cell r="AO237">
            <v>2802.7546518139793</v>
          </cell>
          <cell r="AP237">
            <v>2762.1461852665284</v>
          </cell>
          <cell r="AQ237">
            <v>2849.8746272432804</v>
          </cell>
          <cell r="AR237">
            <v>3333.2321217990543</v>
          </cell>
          <cell r="AS237">
            <v>3305.5387645540218</v>
          </cell>
          <cell r="AT237">
            <v>3330.9696332980502</v>
          </cell>
          <cell r="AU237">
            <v>3438.9096755512614</v>
          </cell>
          <cell r="AV237">
            <v>3794.688122036921</v>
          </cell>
          <cell r="AW237">
            <v>3920.6393781739184</v>
          </cell>
          <cell r="AX237">
            <v>4038.7382554463197</v>
          </cell>
          <cell r="AY237">
            <v>4090.039474391212</v>
          </cell>
          <cell r="AZ237">
            <v>4606.1903139720498</v>
          </cell>
          <cell r="BA237">
            <v>4612.016046231236</v>
          </cell>
          <cell r="BB237">
            <v>3993.406052669633</v>
          </cell>
          <cell r="BC237">
            <v>4499.2369091996325</v>
          </cell>
          <cell r="BD237">
            <v>4840.8446831909314</v>
          </cell>
          <cell r="BE237">
            <v>4944.3223883666951</v>
          </cell>
          <cell r="BF237">
            <v>5011.6192705160684</v>
          </cell>
        </row>
        <row r="238">
          <cell r="A238" t="str">
            <v>Latin America &amp; the Caribbean (IDA &amp; IBRD countries)</v>
          </cell>
          <cell r="B238" t="str">
            <v>TLA</v>
          </cell>
          <cell r="C238" t="str">
            <v>Energy use (kg of oil equivalent per capita)</v>
          </cell>
          <cell r="D238" t="str">
            <v>EG.USE.PCAP.KG.OE</v>
          </cell>
          <cell r="P238">
            <v>786.55612687493726</v>
          </cell>
          <cell r="Q238">
            <v>807.04359606496757</v>
          </cell>
          <cell r="R238">
            <v>844.01428625938456</v>
          </cell>
          <cell r="S238">
            <v>872.76237006869917</v>
          </cell>
          <cell r="T238">
            <v>877.66870808468138</v>
          </cell>
          <cell r="U238">
            <v>899.67001087730898</v>
          </cell>
          <cell r="V238">
            <v>922.37613041634381</v>
          </cell>
          <cell r="W238">
            <v>957.47983541359133</v>
          </cell>
          <cell r="X238">
            <v>989.90799205688268</v>
          </cell>
          <cell r="Y238">
            <v>1027.0194470085139</v>
          </cell>
          <cell r="Z238">
            <v>1015.4775807348623</v>
          </cell>
          <cell r="AA238">
            <v>1013.174458974113</v>
          </cell>
          <cell r="AB238">
            <v>989.6439875192583</v>
          </cell>
          <cell r="AC238">
            <v>1008.6786337459016</v>
          </cell>
          <cell r="AD238">
            <v>1011.6492311575722</v>
          </cell>
          <cell r="AE238">
            <v>1014.5101283086224</v>
          </cell>
          <cell r="AF238">
            <v>1033.8212108201878</v>
          </cell>
          <cell r="AG238">
            <v>1029.2472158620401</v>
          </cell>
          <cell r="AH238">
            <v>1031.7216850579998</v>
          </cell>
          <cell r="AI238">
            <v>1022.6181503952712</v>
          </cell>
          <cell r="AJ238">
            <v>1035.4004998848347</v>
          </cell>
          <cell r="AK238">
            <v>1050.0293611189732</v>
          </cell>
          <cell r="AL238">
            <v>1037.5871318756235</v>
          </cell>
          <cell r="AM238">
            <v>1078.016614049139</v>
          </cell>
          <cell r="AN238">
            <v>1069.3973700122108</v>
          </cell>
          <cell r="AO238">
            <v>1099.2372530834052</v>
          </cell>
          <cell r="AP238">
            <v>1118.220285023828</v>
          </cell>
          <cell r="AQ238">
            <v>1138.6607141234692</v>
          </cell>
          <cell r="AR238">
            <v>1138.1224630340907</v>
          </cell>
          <cell r="AS238">
            <v>1129.4451452108356</v>
          </cell>
          <cell r="AT238">
            <v>1124.094399847831</v>
          </cell>
          <cell r="AU238">
            <v>1130.4398559228773</v>
          </cell>
          <cell r="AV238">
            <v>1139.7769765954097</v>
          </cell>
          <cell r="AW238">
            <v>1178.686720152959</v>
          </cell>
          <cell r="AX238">
            <v>1201.2793039158848</v>
          </cell>
          <cell r="AY238">
            <v>1240.0001817116163</v>
          </cell>
          <cell r="AZ238">
            <v>1256.3342760068833</v>
          </cell>
          <cell r="BA238">
            <v>1297.340520481983</v>
          </cell>
          <cell r="BB238">
            <v>1260.242109875654</v>
          </cell>
          <cell r="BC238">
            <v>1322.9322121753733</v>
          </cell>
          <cell r="BD238">
            <v>1332.2850973985237</v>
          </cell>
          <cell r="BE238">
            <v>1367.5890267998648</v>
          </cell>
          <cell r="BF238">
            <v>1376.4603412726985</v>
          </cell>
        </row>
        <row r="239">
          <cell r="A239" t="str">
            <v>Middle East &amp; North Africa (IDA &amp; IBRD countries)</v>
          </cell>
          <cell r="B239" t="str">
            <v>TMN</v>
          </cell>
          <cell r="C239" t="str">
            <v>Energy use (kg of oil equivalent per capita)</v>
          </cell>
          <cell r="D239" t="str">
            <v>EG.USE.PCAP.KG.OE</v>
          </cell>
          <cell r="P239">
            <v>332.78834882359786</v>
          </cell>
          <cell r="Q239">
            <v>338.54815564599613</v>
          </cell>
          <cell r="R239">
            <v>379.40716250722141</v>
          </cell>
          <cell r="S239">
            <v>419.25927484739617</v>
          </cell>
          <cell r="T239">
            <v>445.68876945933084</v>
          </cell>
          <cell r="U239">
            <v>491.55516809258881</v>
          </cell>
          <cell r="V239">
            <v>524.76288219742059</v>
          </cell>
          <cell r="W239">
            <v>536.29394685021771</v>
          </cell>
          <cell r="X239">
            <v>597.01517504368894</v>
          </cell>
          <cell r="Y239">
            <v>597.11162059149353</v>
          </cell>
          <cell r="Z239">
            <v>637.45588838869958</v>
          </cell>
          <cell r="AA239">
            <v>701.68220684901723</v>
          </cell>
          <cell r="AB239">
            <v>682.00370180863627</v>
          </cell>
          <cell r="AC239">
            <v>724.32400020038222</v>
          </cell>
          <cell r="AD239">
            <v>751.02181144037161</v>
          </cell>
          <cell r="AE239">
            <v>758.95798255709394</v>
          </cell>
          <cell r="AF239">
            <v>761.78884684016293</v>
          </cell>
          <cell r="AG239">
            <v>769.425089759147</v>
          </cell>
          <cell r="AH239">
            <v>816.95662581376791</v>
          </cell>
          <cell r="AI239">
            <v>826.46684197870934</v>
          </cell>
          <cell r="AJ239">
            <v>843.60004297436024</v>
          </cell>
          <cell r="AK239">
            <v>886.27347653288211</v>
          </cell>
          <cell r="AL239">
            <v>931.91544039152996</v>
          </cell>
          <cell r="AM239">
            <v>975.04907074863456</v>
          </cell>
          <cell r="AN239">
            <v>990.48215378667328</v>
          </cell>
          <cell r="AO239">
            <v>972.67456198939362</v>
          </cell>
          <cell r="AP239">
            <v>1042.805655623883</v>
          </cell>
          <cell r="AQ239">
            <v>1012.0268746958137</v>
          </cell>
          <cell r="AR239">
            <v>1039.2345948153547</v>
          </cell>
          <cell r="AS239">
            <v>1021.581011318067</v>
          </cell>
          <cell r="AT239">
            <v>1079.889669599931</v>
          </cell>
          <cell r="AU239">
            <v>1091.5642082893362</v>
          </cell>
          <cell r="AV239">
            <v>1101.8677671614028</v>
          </cell>
          <cell r="AW239">
            <v>1161.9883800698562</v>
          </cell>
          <cell r="AX239">
            <v>1249.3150421634327</v>
          </cell>
          <cell r="AY239">
            <v>1261.7858938829056</v>
          </cell>
          <cell r="AZ239">
            <v>1300.1198231313949</v>
          </cell>
          <cell r="BA239">
            <v>1352.9389784773866</v>
          </cell>
          <cell r="BB239">
            <v>1377.7441798106288</v>
          </cell>
          <cell r="BC239">
            <v>1370.0930156499408</v>
          </cell>
          <cell r="BD239">
            <v>1356.2428174595168</v>
          </cell>
          <cell r="BE239">
            <v>1389.0637063693982</v>
          </cell>
          <cell r="BF239">
            <v>1408.009036276052</v>
          </cell>
        </row>
        <row r="240">
          <cell r="A240" t="str">
            <v>Timor-Leste</v>
          </cell>
          <cell r="B240" t="str">
            <v>TLS</v>
          </cell>
          <cell r="C240" t="str">
            <v>Energy use (kg of oil equivalent per capita)</v>
          </cell>
          <cell r="D240" t="str">
            <v>EG.USE.PCAP.KG.OE</v>
          </cell>
          <cell r="AW240">
            <v>60.251352019562994</v>
          </cell>
          <cell r="AX240">
            <v>59.23196565362985</v>
          </cell>
          <cell r="AY240">
            <v>59.233855260568724</v>
          </cell>
          <cell r="AZ240">
            <v>60.20564669747354</v>
          </cell>
        </row>
        <row r="241">
          <cell r="A241" t="str">
            <v>Tonga</v>
          </cell>
          <cell r="B241" t="str">
            <v>TON</v>
          </cell>
          <cell r="C241" t="str">
            <v>Energy use (kg of oil equivalent per capita)</v>
          </cell>
          <cell r="D241" t="str">
            <v>EG.USE.PCAP.KG.OE</v>
          </cell>
          <cell r="AI241">
            <v>266.36921977467631</v>
          </cell>
          <cell r="AW241">
            <v>568.71470476722607</v>
          </cell>
          <cell r="AX241">
            <v>565.15100438239904</v>
          </cell>
          <cell r="AY241">
            <v>561.5376279468411</v>
          </cell>
          <cell r="AZ241">
            <v>567.68687175170555</v>
          </cell>
        </row>
        <row r="242">
          <cell r="A242" t="str">
            <v>South Asia (IDA &amp; IBRD)</v>
          </cell>
          <cell r="B242" t="str">
            <v>TSA</v>
          </cell>
          <cell r="C242" t="str">
            <v>Energy use (kg of oil equivalent per capita)</v>
          </cell>
          <cell r="D242" t="str">
            <v>EG.USE.PCAP.KG.OE</v>
          </cell>
          <cell r="P242">
            <v>254.06345789844008</v>
          </cell>
          <cell r="Q242">
            <v>254.52211411394023</v>
          </cell>
          <cell r="R242">
            <v>256.74152048994739</v>
          </cell>
          <cell r="S242">
            <v>260.66073157646224</v>
          </cell>
          <cell r="T242">
            <v>263.85980944773831</v>
          </cell>
          <cell r="U242">
            <v>267.2937932049947</v>
          </cell>
          <cell r="V242">
            <v>268.59959738532723</v>
          </cell>
          <cell r="W242">
            <v>266.92553941603961</v>
          </cell>
          <cell r="X242">
            <v>272.68517442163932</v>
          </cell>
          <cell r="Y242">
            <v>273.87505075366528</v>
          </cell>
          <cell r="Z242">
            <v>280.89259334957529</v>
          </cell>
          <cell r="AA242">
            <v>285.52493824828872</v>
          </cell>
          <cell r="AB242">
            <v>288.19880741700445</v>
          </cell>
          <cell r="AC242">
            <v>292.39844797342067</v>
          </cell>
          <cell r="AD242">
            <v>299.99872705904374</v>
          </cell>
          <cell r="AE242">
            <v>303.99695273304496</v>
          </cell>
          <cell r="AF242">
            <v>309.70440098476223</v>
          </cell>
          <cell r="AG242">
            <v>319.15602824981698</v>
          </cell>
          <cell r="AH242">
            <v>326.78911612147078</v>
          </cell>
          <cell r="AI242">
            <v>333.40173884543708</v>
          </cell>
          <cell r="AJ242">
            <v>337.90649553981575</v>
          </cell>
          <cell r="AK242">
            <v>345.0826620308319</v>
          </cell>
          <cell r="AL242">
            <v>346.53890636243472</v>
          </cell>
          <cell r="AM242">
            <v>353.42931578839591</v>
          </cell>
          <cell r="AN242">
            <v>365.28845089604107</v>
          </cell>
          <cell r="AO242">
            <v>370.87058091971528</v>
          </cell>
          <cell r="AP242">
            <v>377.07864440257117</v>
          </cell>
          <cell r="AQ242">
            <v>380.16801327791518</v>
          </cell>
          <cell r="AR242">
            <v>392.54111425027776</v>
          </cell>
          <cell r="AS242">
            <v>395.54671447620052</v>
          </cell>
          <cell r="AT242">
            <v>395.82727359620054</v>
          </cell>
          <cell r="AU242">
            <v>399.28799993121498</v>
          </cell>
          <cell r="AV242">
            <v>402.82936829427638</v>
          </cell>
          <cell r="AW242">
            <v>418.05220737816506</v>
          </cell>
          <cell r="AX242">
            <v>427.34907862744251</v>
          </cell>
          <cell r="AY242">
            <v>441.76889780739242</v>
          </cell>
          <cell r="AZ242">
            <v>457.87244741037637</v>
          </cell>
          <cell r="BA242">
            <v>468.2892538684938</v>
          </cell>
          <cell r="BB242">
            <v>502.42651948398111</v>
          </cell>
          <cell r="BC242">
            <v>517.2723687140109</v>
          </cell>
          <cell r="BD242">
            <v>526.50124942962282</v>
          </cell>
          <cell r="BE242">
            <v>542.65333040331711</v>
          </cell>
          <cell r="BF242">
            <v>549.54065576788832</v>
          </cell>
        </row>
        <row r="243">
          <cell r="A243" t="str">
            <v>Sub-Saharan Africa (IDA &amp; IBRD countries)</v>
          </cell>
          <cell r="B243" t="str">
            <v>TSS</v>
          </cell>
          <cell r="C243" t="str">
            <v>Energy use (kg of oil equivalent per capita)</v>
          </cell>
          <cell r="D243" t="str">
            <v>EG.USE.PCAP.KG.OE</v>
          </cell>
          <cell r="P243">
            <v>661.41350130672402</v>
          </cell>
          <cell r="Q243">
            <v>659.87748371298562</v>
          </cell>
          <cell r="R243">
            <v>670.90084401830165</v>
          </cell>
          <cell r="S243">
            <v>671.2907268252311</v>
          </cell>
          <cell r="T243">
            <v>672.65257729536802</v>
          </cell>
          <cell r="U243">
            <v>675.95082036068436</v>
          </cell>
          <cell r="V243">
            <v>675.7792025442975</v>
          </cell>
          <cell r="W243">
            <v>682.75785260210296</v>
          </cell>
          <cell r="X243">
            <v>682.60720998564682</v>
          </cell>
          <cell r="Y243">
            <v>690.257605090629</v>
          </cell>
          <cell r="Z243">
            <v>706.02235144232202</v>
          </cell>
          <cell r="AA243">
            <v>719.34665926085859</v>
          </cell>
          <cell r="AB243">
            <v>712.47836548289956</v>
          </cell>
          <cell r="AC243">
            <v>719.81979754412725</v>
          </cell>
          <cell r="AD243">
            <v>713.59836443864322</v>
          </cell>
          <cell r="AE243">
            <v>715.35159144487432</v>
          </cell>
          <cell r="AF243">
            <v>719.36966918572534</v>
          </cell>
          <cell r="AG243">
            <v>722.16563061502234</v>
          </cell>
          <cell r="AH243">
            <v>703.69691057429395</v>
          </cell>
          <cell r="AI243">
            <v>688.78976922106506</v>
          </cell>
          <cell r="AJ243">
            <v>697.10862147400871</v>
          </cell>
          <cell r="AK243">
            <v>671.19510484181546</v>
          </cell>
          <cell r="AL243">
            <v>674.07649942465423</v>
          </cell>
          <cell r="AM243">
            <v>665.21494185453946</v>
          </cell>
          <cell r="AN243">
            <v>671.58738515761013</v>
          </cell>
          <cell r="AO243">
            <v>673.98145221906157</v>
          </cell>
          <cell r="AP243">
            <v>674.03759863288974</v>
          </cell>
          <cell r="AQ243">
            <v>664.22211435934844</v>
          </cell>
          <cell r="AR243">
            <v>668.23905226192517</v>
          </cell>
          <cell r="AS243">
            <v>646.33093406891396</v>
          </cell>
          <cell r="AT243">
            <v>652.08821661960701</v>
          </cell>
          <cell r="AU243">
            <v>645.4940408715355</v>
          </cell>
          <cell r="AV243">
            <v>657.21013253202159</v>
          </cell>
          <cell r="AW243">
            <v>670.24128158920701</v>
          </cell>
          <cell r="AX243">
            <v>667.26458680728263</v>
          </cell>
          <cell r="AY243">
            <v>660.55541888899847</v>
          </cell>
          <cell r="AZ243">
            <v>670.17195654187447</v>
          </cell>
          <cell r="BA243">
            <v>686.12752408300207</v>
          </cell>
          <cell r="BB243">
            <v>672.46462037250467</v>
          </cell>
          <cell r="BC243">
            <v>677.03173700504897</v>
          </cell>
          <cell r="BD243">
            <v>683.77605472631399</v>
          </cell>
          <cell r="BE243">
            <v>676.02740247895656</v>
          </cell>
          <cell r="BF243">
            <v>670.79070524837664</v>
          </cell>
        </row>
        <row r="244">
          <cell r="A244" t="str">
            <v>Trinidad and Tobago</v>
          </cell>
          <cell r="B244" t="str">
            <v>TTO</v>
          </cell>
          <cell r="C244" t="str">
            <v>Energy use (kg of oil equivalent per capita)</v>
          </cell>
          <cell r="D244" t="str">
            <v>EG.USE.PCAP.KG.OE</v>
          </cell>
          <cell r="P244">
            <v>2757.828609190643</v>
          </cell>
          <cell r="Q244">
            <v>2772.8827696125491</v>
          </cell>
          <cell r="R244">
            <v>2685.5150754024553</v>
          </cell>
          <cell r="S244">
            <v>2682.5230780340439</v>
          </cell>
          <cell r="T244">
            <v>2295.0042857693675</v>
          </cell>
          <cell r="U244">
            <v>2513.2154574393926</v>
          </cell>
          <cell r="V244">
            <v>2808.5167976748417</v>
          </cell>
          <cell r="W244">
            <v>3328.2108396759727</v>
          </cell>
          <cell r="X244">
            <v>3398.7274585928344</v>
          </cell>
          <cell r="Y244">
            <v>3527.0439359149664</v>
          </cell>
          <cell r="Z244">
            <v>3686.2661691587414</v>
          </cell>
          <cell r="AA244">
            <v>3648.1871480711397</v>
          </cell>
          <cell r="AB244">
            <v>3721.3124400069205</v>
          </cell>
          <cell r="AC244">
            <v>4142.4174591871079</v>
          </cell>
          <cell r="AD244">
            <v>4347.6640462536352</v>
          </cell>
          <cell r="AE244">
            <v>4493.9365045314698</v>
          </cell>
          <cell r="AF244">
            <v>4188.6453214952944</v>
          </cell>
          <cell r="AG244">
            <v>4558.4883267352207</v>
          </cell>
          <cell r="AH244">
            <v>4394.3483365949114</v>
          </cell>
          <cell r="AI244">
            <v>4899.9905066191777</v>
          </cell>
          <cell r="AJ244">
            <v>4838.2754454405458</v>
          </cell>
          <cell r="AK244">
            <v>5286.2868751646483</v>
          </cell>
          <cell r="AL244">
            <v>5030.9833575750754</v>
          </cell>
          <cell r="AM244">
            <v>5036.3556093019688</v>
          </cell>
          <cell r="AN244">
            <v>4899.9044622275205</v>
          </cell>
          <cell r="AO244">
            <v>5779.2580054276777</v>
          </cell>
          <cell r="AP244">
            <v>5437.9131212832472</v>
          </cell>
          <cell r="AQ244">
            <v>6304.7719525022485</v>
          </cell>
          <cell r="AR244">
            <v>7348.5101373281223</v>
          </cell>
          <cell r="AS244">
            <v>7759.777756746952</v>
          </cell>
          <cell r="AT244">
            <v>8635.7425397855823</v>
          </cell>
          <cell r="AU244">
            <v>9356.7809741438668</v>
          </cell>
          <cell r="AV244">
            <v>10413.692747645733</v>
          </cell>
          <cell r="AW244">
            <v>10876.637208599535</v>
          </cell>
          <cell r="AX244">
            <v>12426.397508583712</v>
          </cell>
          <cell r="AY244">
            <v>13798.869040265021</v>
          </cell>
          <cell r="AZ244">
            <v>14608.009868169807</v>
          </cell>
          <cell r="BA244">
            <v>14117.188901694728</v>
          </cell>
          <cell r="BB244">
            <v>14203.088018982706</v>
          </cell>
          <cell r="BC244">
            <v>15109.244444109794</v>
          </cell>
          <cell r="BD244">
            <v>14791.341709182718</v>
          </cell>
          <cell r="BE244">
            <v>14346.936706671764</v>
          </cell>
          <cell r="BF244">
            <v>14537.570462232241</v>
          </cell>
        </row>
        <row r="245">
          <cell r="A245" t="str">
            <v>Tunisia</v>
          </cell>
          <cell r="B245" t="str">
            <v>TUN</v>
          </cell>
          <cell r="C245" t="str">
            <v>Energy use (kg of oil equivalent per capita)</v>
          </cell>
          <cell r="D245" t="str">
            <v>EG.USE.PCAP.KG.OE</v>
          </cell>
          <cell r="P245">
            <v>317.89766585243063</v>
          </cell>
          <cell r="Q245">
            <v>341.73780415822603</v>
          </cell>
          <cell r="R245">
            <v>349.99663184632902</v>
          </cell>
          <cell r="S245">
            <v>382.42852477791922</v>
          </cell>
          <cell r="T245">
            <v>387.3238281946177</v>
          </cell>
          <cell r="U245">
            <v>403.73356571250844</v>
          </cell>
          <cell r="V245">
            <v>427.30274735881818</v>
          </cell>
          <cell r="W245">
            <v>456.79265808518636</v>
          </cell>
          <cell r="X245">
            <v>482.86240143893917</v>
          </cell>
          <cell r="Y245">
            <v>511.89520676691723</v>
          </cell>
          <cell r="Z245">
            <v>514.36870202747912</v>
          </cell>
          <cell r="AA245">
            <v>493.04863090261546</v>
          </cell>
          <cell r="AB245">
            <v>546.15607860583782</v>
          </cell>
          <cell r="AC245">
            <v>567.39462268638488</v>
          </cell>
          <cell r="AD245">
            <v>573.26570951499514</v>
          </cell>
          <cell r="AE245">
            <v>547.7948806514346</v>
          </cell>
          <cell r="AF245">
            <v>542.64516833401626</v>
          </cell>
          <cell r="AG245">
            <v>557.50946947160458</v>
          </cell>
          <cell r="AH245">
            <v>547.86224976107883</v>
          </cell>
          <cell r="AI245">
            <v>606.6580005886392</v>
          </cell>
          <cell r="AJ245">
            <v>588.95830828785074</v>
          </cell>
          <cell r="AK245">
            <v>641.69059706239182</v>
          </cell>
          <cell r="AL245">
            <v>618.58694384172088</v>
          </cell>
          <cell r="AM245">
            <v>652.31478425168177</v>
          </cell>
          <cell r="AN245">
            <v>647.98470555400513</v>
          </cell>
          <cell r="AO245">
            <v>667.49617682329767</v>
          </cell>
          <cell r="AP245">
            <v>679.07975127239581</v>
          </cell>
          <cell r="AQ245">
            <v>730.76189557819851</v>
          </cell>
          <cell r="AR245">
            <v>745.55854017068702</v>
          </cell>
          <cell r="AS245">
            <v>764.81654017272967</v>
          </cell>
          <cell r="AT245">
            <v>799.03073384038305</v>
          </cell>
          <cell r="AU245">
            <v>801.48919365261725</v>
          </cell>
          <cell r="AV245">
            <v>815.82806561108964</v>
          </cell>
          <cell r="AW245">
            <v>852.03304337320287</v>
          </cell>
          <cell r="AX245">
            <v>829.03828896201003</v>
          </cell>
          <cell r="AY245">
            <v>864.12040008293923</v>
          </cell>
          <cell r="AZ245">
            <v>883.98128135666161</v>
          </cell>
          <cell r="BA245">
            <v>912.67395366399137</v>
          </cell>
          <cell r="BB245">
            <v>877.22067895321663</v>
          </cell>
          <cell r="BC245">
            <v>974.83962416209192</v>
          </cell>
          <cell r="BD245">
            <v>919.39702823736616</v>
          </cell>
          <cell r="BE245">
            <v>950.5108791463698</v>
          </cell>
          <cell r="BF245">
            <v>956.47719652780972</v>
          </cell>
        </row>
        <row r="246">
          <cell r="A246" t="str">
            <v>Turkey</v>
          </cell>
          <cell r="B246" t="str">
            <v>TUR</v>
          </cell>
          <cell r="C246" t="str">
            <v>Energy use (kg of oil equivalent per capita)</v>
          </cell>
          <cell r="D246" t="str">
            <v>EG.USE.PCAP.KG.OE</v>
          </cell>
          <cell r="E246">
            <v>387.97076064991171</v>
          </cell>
          <cell r="F246">
            <v>384.34606806100794</v>
          </cell>
          <cell r="G246">
            <v>410.02179696737994</v>
          </cell>
          <cell r="H246">
            <v>420.62763896681986</v>
          </cell>
          <cell r="I246">
            <v>433.21144916498611</v>
          </cell>
          <cell r="J246">
            <v>445.5101806387043</v>
          </cell>
          <cell r="K246">
            <v>478.24212710745286</v>
          </cell>
          <cell r="L246">
            <v>484.39331561576961</v>
          </cell>
          <cell r="M246">
            <v>497.81254163680762</v>
          </cell>
          <cell r="N246">
            <v>512.85998749278792</v>
          </cell>
          <cell r="O246">
            <v>523.76523534101307</v>
          </cell>
          <cell r="P246">
            <v>548.85623007070956</v>
          </cell>
          <cell r="Q246">
            <v>605.13646528905713</v>
          </cell>
          <cell r="R246">
            <v>651.77616181498706</v>
          </cell>
          <cell r="S246">
            <v>658.5218012180535</v>
          </cell>
          <cell r="T246">
            <v>682.80929055714978</v>
          </cell>
          <cell r="U246">
            <v>726.09163691323465</v>
          </cell>
          <cell r="V246">
            <v>778.43280718375627</v>
          </cell>
          <cell r="W246">
            <v>758.02901835275361</v>
          </cell>
          <cell r="X246">
            <v>704.88763724195951</v>
          </cell>
          <cell r="Y246">
            <v>716.29129096640781</v>
          </cell>
          <cell r="Z246">
            <v>705.59992252236009</v>
          </cell>
          <cell r="AA246">
            <v>732.66204964831036</v>
          </cell>
          <cell r="AB246">
            <v>757.96628454984739</v>
          </cell>
          <cell r="AC246">
            <v>770.95599624838428</v>
          </cell>
          <cell r="AD246">
            <v>799.56114186566754</v>
          </cell>
          <cell r="AE246">
            <v>843.95274075558598</v>
          </cell>
          <cell r="AF246">
            <v>917.97613707920414</v>
          </cell>
          <cell r="AG246">
            <v>907.14208169407584</v>
          </cell>
          <cell r="AH246">
            <v>925.29892030517362</v>
          </cell>
          <cell r="AI246">
            <v>976.34415512438704</v>
          </cell>
          <cell r="AJ246">
            <v>946.56573866952147</v>
          </cell>
          <cell r="AK246">
            <v>960.85917193511955</v>
          </cell>
          <cell r="AL246">
            <v>1003.1858245654972</v>
          </cell>
          <cell r="AM246">
            <v>975.73234033172969</v>
          </cell>
          <cell r="AN246">
            <v>1052.0532337063876</v>
          </cell>
          <cell r="AO246">
            <v>1125.646325286257</v>
          </cell>
          <cell r="AP246">
            <v>1165.8116163127447</v>
          </cell>
          <cell r="AQ246">
            <v>1169.590486077125</v>
          </cell>
          <cell r="AR246">
            <v>1130.9418124873857</v>
          </cell>
          <cell r="AS246">
            <v>1201.0866133681484</v>
          </cell>
          <cell r="AT246">
            <v>1094.3473952651473</v>
          </cell>
          <cell r="AU246">
            <v>1139.694909692118</v>
          </cell>
          <cell r="AV246">
            <v>1178.9020035249407</v>
          </cell>
          <cell r="AW246">
            <v>1205.338820195032</v>
          </cell>
          <cell r="AX246">
            <v>1240.9483986860894</v>
          </cell>
          <cell r="AY246">
            <v>1355.8341645838282</v>
          </cell>
          <cell r="AZ246">
            <v>1438.5352692317849</v>
          </cell>
          <cell r="BA246">
            <v>1403.2551040305905</v>
          </cell>
          <cell r="BB246">
            <v>1372.286562187247</v>
          </cell>
          <cell r="BC246">
            <v>1455.833956203488</v>
          </cell>
          <cell r="BD246">
            <v>1526.3454159896237</v>
          </cell>
          <cell r="BE246">
            <v>1561.8350938133772</v>
          </cell>
          <cell r="BF246">
            <v>1528.202530451216</v>
          </cell>
          <cell r="BG246">
            <v>1540.4911070650985</v>
          </cell>
        </row>
        <row r="247">
          <cell r="A247" t="str">
            <v>Tuvalu</v>
          </cell>
          <cell r="B247" t="str">
            <v>TUV</v>
          </cell>
          <cell r="C247" t="str">
            <v>Energy use (kg of oil equivalent per capita)</v>
          </cell>
          <cell r="D247" t="str">
            <v>EG.USE.PCAP.KG.OE</v>
          </cell>
        </row>
        <row r="248">
          <cell r="A248" t="str">
            <v>Tanzania</v>
          </cell>
          <cell r="B248" t="str">
            <v>TZA</v>
          </cell>
          <cell r="C248" t="str">
            <v>Energy use (kg of oil equivalent per capita)</v>
          </cell>
          <cell r="D248" t="str">
            <v>EG.USE.PCAP.KG.OE</v>
          </cell>
          <cell r="P248">
            <v>539.4271024338525</v>
          </cell>
          <cell r="Q248">
            <v>527.053879861822</v>
          </cell>
          <cell r="R248">
            <v>513.38998074938138</v>
          </cell>
          <cell r="S248">
            <v>495.38878430822723</v>
          </cell>
          <cell r="T248">
            <v>480.04185162135923</v>
          </cell>
          <cell r="U248">
            <v>469.77946073695381</v>
          </cell>
          <cell r="V248">
            <v>455.4457679636277</v>
          </cell>
          <cell r="W248">
            <v>446.48501482215801</v>
          </cell>
          <cell r="X248">
            <v>436.8765594812873</v>
          </cell>
          <cell r="Y248">
            <v>428.96857905474764</v>
          </cell>
          <cell r="Z248">
            <v>421.65366679075328</v>
          </cell>
          <cell r="AA248">
            <v>414.71796702203306</v>
          </cell>
          <cell r="AB248">
            <v>410.19511200666977</v>
          </cell>
          <cell r="AC248">
            <v>405.39625902802607</v>
          </cell>
          <cell r="AD248">
            <v>401.41544166544162</v>
          </cell>
          <cell r="AE248">
            <v>398.87548009133974</v>
          </cell>
          <cell r="AF248">
            <v>394.14517708141102</v>
          </cell>
          <cell r="AG248">
            <v>389.34035636097599</v>
          </cell>
          <cell r="AH248">
            <v>385.81131369204525</v>
          </cell>
          <cell r="AI248">
            <v>382.31983963678829</v>
          </cell>
          <cell r="AJ248">
            <v>377.56163816818349</v>
          </cell>
          <cell r="AK248">
            <v>369.83502160446687</v>
          </cell>
          <cell r="AL248">
            <v>367.45243601108126</v>
          </cell>
          <cell r="AM248">
            <v>362.36784836581711</v>
          </cell>
          <cell r="AN248">
            <v>368.58742382829689</v>
          </cell>
          <cell r="AO248">
            <v>363.06263008217917</v>
          </cell>
          <cell r="AP248">
            <v>357.26115431574794</v>
          </cell>
          <cell r="AQ248">
            <v>371.13508363287133</v>
          </cell>
          <cell r="AR248">
            <v>384.88280814639842</v>
          </cell>
          <cell r="AS248">
            <v>396.03869663054888</v>
          </cell>
          <cell r="AT248">
            <v>407.09125649279622</v>
          </cell>
          <cell r="AU248">
            <v>416.00226799362326</v>
          </cell>
          <cell r="AV248">
            <v>420.1718439977098</v>
          </cell>
          <cell r="AW248">
            <v>432.59228981613813</v>
          </cell>
          <cell r="AX248">
            <v>439.15357757208386</v>
          </cell>
          <cell r="AY248">
            <v>442.31742069410512</v>
          </cell>
          <cell r="AZ248">
            <v>442.62215763959762</v>
          </cell>
          <cell r="BA248">
            <v>444.12297106968356</v>
          </cell>
          <cell r="BB248">
            <v>441.28773313025545</v>
          </cell>
          <cell r="BC248">
            <v>449.13525683469516</v>
          </cell>
          <cell r="BD248">
            <v>453.56838289448393</v>
          </cell>
          <cell r="BE248">
            <v>462.44954513870897</v>
          </cell>
          <cell r="BF248">
            <v>469.73362140750442</v>
          </cell>
        </row>
        <row r="249">
          <cell r="A249" t="str">
            <v>Uganda</v>
          </cell>
          <cell r="B249" t="str">
            <v>UGA</v>
          </cell>
          <cell r="C249" t="str">
            <v>Energy use (kg of oil equivalent per capita)</v>
          </cell>
          <cell r="D249" t="str">
            <v>EG.USE.PCAP.KG.OE</v>
          </cell>
        </row>
        <row r="250">
          <cell r="A250" t="str">
            <v>Ukraine</v>
          </cell>
          <cell r="B250" t="str">
            <v>UKR</v>
          </cell>
          <cell r="C250" t="str">
            <v>Energy use (kg of oil equivalent per capita)</v>
          </cell>
          <cell r="D250" t="str">
            <v>EG.USE.PCAP.KG.OE</v>
          </cell>
          <cell r="AI250">
            <v>4856.5858513836438</v>
          </cell>
          <cell r="AJ250">
            <v>4852.5029869922328</v>
          </cell>
          <cell r="AK250">
            <v>4209.6216153528339</v>
          </cell>
          <cell r="AL250">
            <v>3728.5830122763455</v>
          </cell>
          <cell r="AM250">
            <v>3192.7370639583282</v>
          </cell>
          <cell r="AN250">
            <v>3177.813399475725</v>
          </cell>
          <cell r="AO250">
            <v>2937.2709100769334</v>
          </cell>
          <cell r="AP250">
            <v>2836.2075977033296</v>
          </cell>
          <cell r="AQ250">
            <v>2706.1351323038266</v>
          </cell>
          <cell r="AR250">
            <v>2718.9912699666925</v>
          </cell>
          <cell r="AS250">
            <v>2720.724287255809</v>
          </cell>
          <cell r="AT250">
            <v>2754.4236678825723</v>
          </cell>
          <cell r="AU250">
            <v>2813.1596908874021</v>
          </cell>
          <cell r="AV250">
            <v>3025.1354706204074</v>
          </cell>
          <cell r="AW250">
            <v>3031.4995490141532</v>
          </cell>
          <cell r="AX250">
            <v>3033.1836752457002</v>
          </cell>
          <cell r="AY250">
            <v>2935.2923147618767</v>
          </cell>
          <cell r="AZ250">
            <v>2996.2107404210124</v>
          </cell>
          <cell r="BA250">
            <v>2910.6608990406025</v>
          </cell>
          <cell r="BB250">
            <v>2487.0362818733947</v>
          </cell>
          <cell r="BC250">
            <v>2886.9945738783144</v>
          </cell>
          <cell r="BD250">
            <v>2768.9241261013299</v>
          </cell>
          <cell r="BE250">
            <v>2686.530959592747</v>
          </cell>
          <cell r="BF250">
            <v>2553.1674492631282</v>
          </cell>
        </row>
        <row r="251">
          <cell r="A251" t="str">
            <v>Upper middle income</v>
          </cell>
          <cell r="B251" t="str">
            <v>UMC</v>
          </cell>
          <cell r="C251" t="str">
            <v>Energy use (kg of oil equivalent per capita)</v>
          </cell>
          <cell r="D251" t="str">
            <v>EG.USE.PCAP.KG.OE</v>
          </cell>
          <cell r="P251">
            <v>585.04996718905363</v>
          </cell>
          <cell r="Q251">
            <v>600.02540555836322</v>
          </cell>
          <cell r="R251">
            <v>622.89032412792676</v>
          </cell>
          <cell r="S251">
            <v>635.55105928826231</v>
          </cell>
          <cell r="T251">
            <v>673.24035190421125</v>
          </cell>
          <cell r="U251">
            <v>692.74980331743382</v>
          </cell>
          <cell r="V251">
            <v>731.57723741120174</v>
          </cell>
          <cell r="W251">
            <v>772.62802087970363</v>
          </cell>
          <cell r="X251">
            <v>785.10047516202656</v>
          </cell>
          <cell r="Y251">
            <v>790.06736744510124</v>
          </cell>
          <cell r="Z251">
            <v>786.00877691839059</v>
          </cell>
          <cell r="AA251">
            <v>802.59181347400158</v>
          </cell>
          <cell r="AB251">
            <v>804.46315427453226</v>
          </cell>
          <cell r="AC251">
            <v>833.53362439984664</v>
          </cell>
          <cell r="AD251">
            <v>843.44119382108272</v>
          </cell>
          <cell r="AE251">
            <v>857.67406305113923</v>
          </cell>
          <cell r="AF251">
            <v>880.43890863995512</v>
          </cell>
          <cell r="AG251">
            <v>898.76775379364369</v>
          </cell>
          <cell r="AH251">
            <v>906.52919233285263</v>
          </cell>
          <cell r="AI251">
            <v>1369.0520569128305</v>
          </cell>
          <cell r="AJ251">
            <v>1335.4173297510874</v>
          </cell>
          <cell r="AK251">
            <v>1295.4257912377836</v>
          </cell>
          <cell r="AL251">
            <v>1286.1199716098049</v>
          </cell>
          <cell r="AM251">
            <v>1258.7510700362104</v>
          </cell>
          <cell r="AN251">
            <v>1279.1533760522877</v>
          </cell>
          <cell r="AO251">
            <v>1287.9892497027802</v>
          </cell>
          <cell r="AP251">
            <v>1276.9692456919674</v>
          </cell>
          <cell r="AQ251">
            <v>1258.1961712799221</v>
          </cell>
          <cell r="AR251">
            <v>1266.9804248497892</v>
          </cell>
          <cell r="AS251">
            <v>1295.3575268460854</v>
          </cell>
          <cell r="AT251">
            <v>1309.6037983551066</v>
          </cell>
          <cell r="AU251">
            <v>1342.3254818825878</v>
          </cell>
          <cell r="AV251">
            <v>1435.0952235205193</v>
          </cell>
          <cell r="AW251">
            <v>1545.9204233444339</v>
          </cell>
          <cell r="AX251">
            <v>1612.9219992483409</v>
          </cell>
          <cell r="AY251">
            <v>1698.9256085673323</v>
          </cell>
          <cell r="AZ251">
            <v>1756.066742942076</v>
          </cell>
          <cell r="BA251">
            <v>1797.7672434322674</v>
          </cell>
          <cell r="BB251">
            <v>1826.4907920167288</v>
          </cell>
          <cell r="BC251">
            <v>1947.1200960805411</v>
          </cell>
          <cell r="BD251">
            <v>2047.4366101988248</v>
          </cell>
          <cell r="BE251">
            <v>2112.2723462588961</v>
          </cell>
          <cell r="BF251">
            <v>2195.3161772237449</v>
          </cell>
        </row>
        <row r="252">
          <cell r="A252" t="str">
            <v>Uruguay</v>
          </cell>
          <cell r="B252" t="str">
            <v>URY</v>
          </cell>
          <cell r="C252" t="str">
            <v>Energy use (kg of oil equivalent per capita)</v>
          </cell>
          <cell r="D252" t="str">
            <v>EG.USE.PCAP.KG.OE</v>
          </cell>
          <cell r="P252">
            <v>857.55724524521975</v>
          </cell>
          <cell r="Q252">
            <v>872.98635411671432</v>
          </cell>
          <cell r="R252">
            <v>845.72748366101075</v>
          </cell>
          <cell r="S252">
            <v>832.35395452448222</v>
          </cell>
          <cell r="T252">
            <v>863.96268495342326</v>
          </cell>
          <cell r="U252">
            <v>873.23205590412738</v>
          </cell>
          <cell r="V252">
            <v>868.79210334089692</v>
          </cell>
          <cell r="W252">
            <v>883.86526980462236</v>
          </cell>
          <cell r="X252">
            <v>937.47973512623003</v>
          </cell>
          <cell r="Y252">
            <v>906.55417513354087</v>
          </cell>
          <cell r="Z252">
            <v>867.98015424683035</v>
          </cell>
          <cell r="AA252">
            <v>766.14309877767221</v>
          </cell>
          <cell r="AB252">
            <v>704.81738284107303</v>
          </cell>
          <cell r="AC252">
            <v>672.81684982664183</v>
          </cell>
          <cell r="AD252">
            <v>663.3060051322966</v>
          </cell>
          <cell r="AE252">
            <v>680.07893021254802</v>
          </cell>
          <cell r="AF252">
            <v>718.44862329432306</v>
          </cell>
          <cell r="AG252">
            <v>765.35062138859223</v>
          </cell>
          <cell r="AH252">
            <v>780.31910158191113</v>
          </cell>
          <cell r="AI252">
            <v>723.84643408477268</v>
          </cell>
          <cell r="AJ252">
            <v>779.41653512334415</v>
          </cell>
          <cell r="AK252">
            <v>855.12478711369442</v>
          </cell>
          <cell r="AL252">
            <v>792.16155531698246</v>
          </cell>
          <cell r="AM252">
            <v>751.14848682098102</v>
          </cell>
          <cell r="AN252">
            <v>797.56617992952749</v>
          </cell>
          <cell r="AO252">
            <v>872.90269605752894</v>
          </cell>
          <cell r="AP252">
            <v>880.63365060498063</v>
          </cell>
          <cell r="AQ252">
            <v>900.58940492701686</v>
          </cell>
          <cell r="AR252">
            <v>977.90541736998364</v>
          </cell>
          <cell r="AS252">
            <v>930.94360483216826</v>
          </cell>
          <cell r="AT252">
            <v>814.99531875309015</v>
          </cell>
          <cell r="AU252">
            <v>762.69814320100238</v>
          </cell>
          <cell r="AV252">
            <v>758.6450355225179</v>
          </cell>
          <cell r="AW252">
            <v>863.10112583992759</v>
          </cell>
          <cell r="AX252">
            <v>889.20792829461573</v>
          </cell>
          <cell r="AY252">
            <v>955.45866892662082</v>
          </cell>
          <cell r="AZ252">
            <v>947.83861067445162</v>
          </cell>
          <cell r="BA252">
            <v>1239.1229998997264</v>
          </cell>
          <cell r="BB252">
            <v>1227.8707883194793</v>
          </cell>
          <cell r="BC252">
            <v>1210.5835265026758</v>
          </cell>
          <cell r="BD252">
            <v>1304.7474458074025</v>
          </cell>
          <cell r="BE252">
            <v>1365.3521465941151</v>
          </cell>
          <cell r="BF252">
            <v>1350.5119911595439</v>
          </cell>
        </row>
        <row r="253">
          <cell r="A253" t="str">
            <v>United States</v>
          </cell>
          <cell r="B253" t="str">
            <v>USA</v>
          </cell>
          <cell r="C253" t="str">
            <v>Energy use (kg of oil equivalent per capita)</v>
          </cell>
          <cell r="D253" t="str">
            <v>EG.USE.PCAP.KG.OE</v>
          </cell>
          <cell r="E253">
            <v>5641.7407552955374</v>
          </cell>
          <cell r="F253">
            <v>5612.0795030785393</v>
          </cell>
          <cell r="G253">
            <v>5774.5863148527378</v>
          </cell>
          <cell r="H253">
            <v>5986.7839538791604</v>
          </cell>
          <cell r="I253">
            <v>6136.9382299141689</v>
          </cell>
          <cell r="J253">
            <v>6307.8902024158142</v>
          </cell>
          <cell r="K253">
            <v>6591.3405575905572</v>
          </cell>
          <cell r="L253">
            <v>6809.8204839164209</v>
          </cell>
          <cell r="M253">
            <v>7073.4789493089393</v>
          </cell>
          <cell r="N253">
            <v>7332.3685469984266</v>
          </cell>
          <cell r="O253">
            <v>7569.0765952051188</v>
          </cell>
          <cell r="P253">
            <v>7644.5248024424418</v>
          </cell>
          <cell r="Q253">
            <v>7940.9978322597872</v>
          </cell>
          <cell r="R253">
            <v>8163.6037921938196</v>
          </cell>
          <cell r="S253">
            <v>7909.5864795608213</v>
          </cell>
          <cell r="T253">
            <v>7656.2635792437013</v>
          </cell>
          <cell r="U253">
            <v>8100.5622216616603</v>
          </cell>
          <cell r="V253">
            <v>8285.5708979790124</v>
          </cell>
          <cell r="W253">
            <v>8438.4030774760213</v>
          </cell>
          <cell r="X253">
            <v>8327.0417053609126</v>
          </cell>
          <cell r="Y253">
            <v>7942.2530179337655</v>
          </cell>
          <cell r="Z253">
            <v>7647.5380535678487</v>
          </cell>
          <cell r="AA253">
            <v>7259.0788987499136</v>
          </cell>
          <cell r="AB253">
            <v>7199.1185327128387</v>
          </cell>
          <cell r="AC253">
            <v>7443.3200169617294</v>
          </cell>
          <cell r="AD253">
            <v>7456.2629032800396</v>
          </cell>
          <cell r="AE253">
            <v>7376.0962383345895</v>
          </cell>
          <cell r="AF253">
            <v>7622.1730165215922</v>
          </cell>
          <cell r="AG253">
            <v>7849.7539703638877</v>
          </cell>
          <cell r="AH253">
            <v>7890.2872023628652</v>
          </cell>
          <cell r="AI253">
            <v>7671.7730657832008</v>
          </cell>
          <cell r="AJ253">
            <v>7631.4678058826548</v>
          </cell>
          <cell r="AK253">
            <v>7677.4014010931178</v>
          </cell>
          <cell r="AL253">
            <v>7709.4965893220588</v>
          </cell>
          <cell r="AM253">
            <v>7757.8308224956863</v>
          </cell>
          <cell r="AN253">
            <v>7763.7551055663625</v>
          </cell>
          <cell r="AO253">
            <v>7844.4682658114134</v>
          </cell>
          <cell r="AP253">
            <v>7828.5810963958384</v>
          </cell>
          <cell r="AQ253">
            <v>7803.6976045299325</v>
          </cell>
          <cell r="AR253">
            <v>7923.2238926318796</v>
          </cell>
          <cell r="AS253">
            <v>8056.8638499477538</v>
          </cell>
          <cell r="AT253">
            <v>7827.8863253718291</v>
          </cell>
          <cell r="AU253">
            <v>7843.3448491419167</v>
          </cell>
          <cell r="AV253">
            <v>7794.2355302638343</v>
          </cell>
          <cell r="AW253">
            <v>7881.5786420640516</v>
          </cell>
          <cell r="AX253">
            <v>7846.4996884997308</v>
          </cell>
          <cell r="AY253">
            <v>7697.6525350004122</v>
          </cell>
          <cell r="AZ253">
            <v>7758.1657002755355</v>
          </cell>
          <cell r="BA253">
            <v>7488.0816378974123</v>
          </cell>
          <cell r="BB253">
            <v>7056.7772148112217</v>
          </cell>
          <cell r="BC253">
            <v>7161.5170896366908</v>
          </cell>
          <cell r="BD253">
            <v>7029.2467644971512</v>
          </cell>
          <cell r="BE253">
            <v>6812.4896047111324</v>
          </cell>
          <cell r="BF253">
            <v>6915.8447390435331</v>
          </cell>
          <cell r="BG253">
            <v>6917.426328403084</v>
          </cell>
        </row>
        <row r="254">
          <cell r="A254" t="str">
            <v>Uzbekistan</v>
          </cell>
          <cell r="B254" t="str">
            <v>UZB</v>
          </cell>
          <cell r="C254" t="str">
            <v>Energy use (kg of oil equivalent per capita)</v>
          </cell>
          <cell r="D254" t="str">
            <v>EG.USE.PCAP.KG.OE</v>
          </cell>
          <cell r="AI254">
            <v>2260.7669429546563</v>
          </cell>
          <cell r="AJ254">
            <v>2294.8241218022144</v>
          </cell>
          <cell r="AK254">
            <v>2110.4955475779757</v>
          </cell>
          <cell r="AL254">
            <v>2146.1831191322576</v>
          </cell>
          <cell r="AM254">
            <v>2082.1528801894801</v>
          </cell>
          <cell r="AN254">
            <v>1876.0405968839148</v>
          </cell>
          <cell r="AO254">
            <v>1903.2221743810549</v>
          </cell>
          <cell r="AP254">
            <v>1899.6137660032957</v>
          </cell>
          <cell r="AQ254">
            <v>2077.5742380774191</v>
          </cell>
          <cell r="AR254">
            <v>2110.5487698284569</v>
          </cell>
          <cell r="AS254">
            <v>2063.5853779249019</v>
          </cell>
          <cell r="AT254">
            <v>2050.2191716621032</v>
          </cell>
          <cell r="AU254">
            <v>2109.3194601898949</v>
          </cell>
          <cell r="AV254">
            <v>2015.7673075155515</v>
          </cell>
          <cell r="AW254">
            <v>1964.1320968823884</v>
          </cell>
          <cell r="AX254">
            <v>1799.4031795773301</v>
          </cell>
          <cell r="AY254">
            <v>1815.9497890574123</v>
          </cell>
          <cell r="AZ254">
            <v>1777.9147684978414</v>
          </cell>
          <cell r="BA254">
            <v>1823.3118214981612</v>
          </cell>
          <cell r="BB254">
            <v>1591.9910758659437</v>
          </cell>
          <cell r="BC254">
            <v>1512.8215065960844</v>
          </cell>
          <cell r="BD254">
            <v>1613.8100983660197</v>
          </cell>
          <cell r="BE254">
            <v>1625.9881442173671</v>
          </cell>
          <cell r="BF254">
            <v>1419.4777669029734</v>
          </cell>
        </row>
        <row r="255">
          <cell r="A255" t="str">
            <v>St. Vincent and the Grenadines</v>
          </cell>
          <cell r="B255" t="str">
            <v>VCT</v>
          </cell>
          <cell r="C255" t="str">
            <v>Energy use (kg of oil equivalent per capita)</v>
          </cell>
          <cell r="D255" t="str">
            <v>EG.USE.PCAP.KG.OE</v>
          </cell>
          <cell r="AI255">
            <v>273.78081835009164</v>
          </cell>
          <cell r="AW255">
            <v>607.94193233422061</v>
          </cell>
          <cell r="AX255">
            <v>616.09761928845319</v>
          </cell>
          <cell r="AY255">
            <v>642.74433466779305</v>
          </cell>
          <cell r="AZ255">
            <v>641.9132683472568</v>
          </cell>
        </row>
        <row r="256">
          <cell r="A256" t="str">
            <v>Venezuela, RB</v>
          </cell>
          <cell r="B256" t="str">
            <v>VEN</v>
          </cell>
          <cell r="C256" t="str">
            <v>Energy use (kg of oil equivalent per capita)</v>
          </cell>
          <cell r="D256" t="str">
            <v>EG.USE.PCAP.KG.OE</v>
          </cell>
          <cell r="P256">
            <v>1495.1636410820317</v>
          </cell>
          <cell r="Q256">
            <v>1405.3241974034124</v>
          </cell>
          <cell r="R256">
            <v>1508.7638485519988</v>
          </cell>
          <cell r="S256">
            <v>1735.0587673950142</v>
          </cell>
          <cell r="T256">
            <v>1724.2336420031213</v>
          </cell>
          <cell r="U256">
            <v>1738.973947572563</v>
          </cell>
          <cell r="V256">
            <v>1809.8195825390949</v>
          </cell>
          <cell r="W256">
            <v>1899.9458141369134</v>
          </cell>
          <cell r="X256">
            <v>1914.5989071200738</v>
          </cell>
          <cell r="Y256">
            <v>2128.8721126424234</v>
          </cell>
          <cell r="Z256">
            <v>2221.6374398863072</v>
          </cell>
          <cell r="AA256">
            <v>2155.2734031698587</v>
          </cell>
          <cell r="AB256">
            <v>2262.8204761735974</v>
          </cell>
          <cell r="AC256">
            <v>2151.2311152221046</v>
          </cell>
          <cell r="AD256">
            <v>2075.4578220235603</v>
          </cell>
          <cell r="AE256">
            <v>2115.7568816146895</v>
          </cell>
          <cell r="AF256">
            <v>2063.8166169741985</v>
          </cell>
          <cell r="AG256">
            <v>1942.9716888325991</v>
          </cell>
          <cell r="AH256">
            <v>1946.6537536990163</v>
          </cell>
          <cell r="AI256">
            <v>1993.1327015628217</v>
          </cell>
          <cell r="AJ256">
            <v>2033.6510273557076</v>
          </cell>
          <cell r="AK256">
            <v>2223.6675634683206</v>
          </cell>
          <cell r="AL256">
            <v>2025.6881656381204</v>
          </cell>
          <cell r="AM256">
            <v>2297.9804488537848</v>
          </cell>
          <cell r="AN256">
            <v>2110.9470684386642</v>
          </cell>
          <cell r="AO256">
            <v>2204.2603954609986</v>
          </cell>
          <cell r="AP256">
            <v>2150.8734441483325</v>
          </cell>
          <cell r="AQ256">
            <v>2220.7487787140426</v>
          </cell>
          <cell r="AR256">
            <v>2076.8630359914341</v>
          </cell>
          <cell r="AS256">
            <v>2094.3413258930418</v>
          </cell>
          <cell r="AT256">
            <v>2127.4667030844112</v>
          </cell>
          <cell r="AU256">
            <v>2267.3685879873974</v>
          </cell>
          <cell r="AV256">
            <v>2048.1410595967841</v>
          </cell>
          <cell r="AW256">
            <v>2144.0357387982885</v>
          </cell>
          <cell r="AX256">
            <v>2103.348205571981</v>
          </cell>
          <cell r="AY256">
            <v>2304.3111794956494</v>
          </cell>
          <cell r="AZ256">
            <v>2096.7246208339311</v>
          </cell>
          <cell r="BA256">
            <v>2307.745328437361</v>
          </cell>
          <cell r="BB256">
            <v>2276.7999153460109</v>
          </cell>
          <cell r="BC256">
            <v>2496.2429832377129</v>
          </cell>
          <cell r="BD256">
            <v>2283.4916612893508</v>
          </cell>
          <cell r="BE256">
            <v>2447.2841343329546</v>
          </cell>
          <cell r="BF256">
            <v>2271.1875345673452</v>
          </cell>
        </row>
        <row r="257">
          <cell r="A257" t="str">
            <v>British Virgin Islands</v>
          </cell>
          <cell r="B257" t="str">
            <v>VGB</v>
          </cell>
          <cell r="C257" t="str">
            <v>Energy use (kg of oil equivalent per capita)</v>
          </cell>
          <cell r="D257" t="str">
            <v>EG.USE.PCAP.KG.OE</v>
          </cell>
        </row>
        <row r="258">
          <cell r="A258" t="str">
            <v>Virgin Islands (U.S.)</v>
          </cell>
          <cell r="B258" t="str">
            <v>VIR</v>
          </cell>
          <cell r="C258" t="str">
            <v>Energy use (kg of oil equivalent per capita)</v>
          </cell>
          <cell r="D258" t="str">
            <v>EG.USE.PCAP.KG.OE</v>
          </cell>
        </row>
        <row r="259">
          <cell r="A259" t="str">
            <v>Vietnam</v>
          </cell>
          <cell r="B259" t="str">
            <v>VNM</v>
          </cell>
          <cell r="C259" t="str">
            <v>Energy use (kg of oil equivalent per capita)</v>
          </cell>
          <cell r="D259" t="str">
            <v>EG.USE.PCAP.KG.OE</v>
          </cell>
          <cell r="P259">
            <v>302.39817038307609</v>
          </cell>
          <cell r="Q259">
            <v>298.15755842530945</v>
          </cell>
          <cell r="R259">
            <v>304.5551773049645</v>
          </cell>
          <cell r="S259">
            <v>278.93484376998168</v>
          </cell>
          <cell r="T259">
            <v>289.55421611492818</v>
          </cell>
          <cell r="U259">
            <v>253.93657187029575</v>
          </cell>
          <cell r="V259">
            <v>257.87231335122777</v>
          </cell>
          <cell r="W259">
            <v>258.68833112994787</v>
          </cell>
          <cell r="X259">
            <v>261.80454216913301</v>
          </cell>
          <cell r="Y259">
            <v>268.0043947858473</v>
          </cell>
          <cell r="Z259">
            <v>266.33412521472167</v>
          </cell>
          <cell r="AA259">
            <v>271.16229999820428</v>
          </cell>
          <cell r="AB259">
            <v>275.12646721383817</v>
          </cell>
          <cell r="AC259">
            <v>273.40891284753519</v>
          </cell>
          <cell r="AD259">
            <v>271.22548753142627</v>
          </cell>
          <cell r="AE259">
            <v>277.65237597304514</v>
          </cell>
          <cell r="AF259">
            <v>286.65721457489877</v>
          </cell>
          <cell r="AG259">
            <v>282.41506093609217</v>
          </cell>
          <cell r="AH259">
            <v>269.61050730231267</v>
          </cell>
          <cell r="AI259">
            <v>270.6291438378471</v>
          </cell>
          <cell r="AJ259">
            <v>269.30234494902027</v>
          </cell>
          <cell r="AK259">
            <v>276.13087490010975</v>
          </cell>
          <cell r="AL259">
            <v>294.46576542296947</v>
          </cell>
          <cell r="AM259">
            <v>289.76646499445809</v>
          </cell>
          <cell r="AN259">
            <v>303.98058211971585</v>
          </cell>
          <cell r="AO259">
            <v>315.9272629847984</v>
          </cell>
          <cell r="AP259">
            <v>335.17055616638567</v>
          </cell>
          <cell r="AQ259">
            <v>351.74544736489867</v>
          </cell>
          <cell r="AR259">
            <v>356.59413525647972</v>
          </cell>
          <cell r="AS259">
            <v>370.16251260773737</v>
          </cell>
          <cell r="AT259">
            <v>389.79069072315741</v>
          </cell>
          <cell r="AU259">
            <v>420.4468321311781</v>
          </cell>
          <cell r="AV259">
            <v>436.33473928572317</v>
          </cell>
          <cell r="AW259">
            <v>478.5049928533187</v>
          </cell>
          <cell r="AX259">
            <v>500.67595072828584</v>
          </cell>
          <cell r="AY259">
            <v>507.38909054244812</v>
          </cell>
          <cell r="AZ259">
            <v>540.08195349002892</v>
          </cell>
          <cell r="BA259">
            <v>571.37940311588409</v>
          </cell>
          <cell r="BB259">
            <v>616.83500145306596</v>
          </cell>
          <cell r="BC259">
            <v>677.67439105052767</v>
          </cell>
          <cell r="BD259">
            <v>670.1831202488496</v>
          </cell>
          <cell r="BE259">
            <v>674.78364854091694</v>
          </cell>
          <cell r="BF259">
            <v>667.64646639074408</v>
          </cell>
        </row>
        <row r="260">
          <cell r="A260" t="str">
            <v>Vanuatu</v>
          </cell>
          <cell r="B260" t="str">
            <v>VUT</v>
          </cell>
          <cell r="C260" t="str">
            <v>Energy use (kg of oil equivalent per capita)</v>
          </cell>
          <cell r="D260" t="str">
            <v>EG.USE.PCAP.KG.OE</v>
          </cell>
          <cell r="AI260">
            <v>158.99588769240211</v>
          </cell>
          <cell r="AW260">
            <v>146.95509052433576</v>
          </cell>
          <cell r="AX260">
            <v>143.28358208955225</v>
          </cell>
          <cell r="AY260">
            <v>144.4312437393715</v>
          </cell>
          <cell r="AZ260">
            <v>159.12273363763663</v>
          </cell>
        </row>
        <row r="261">
          <cell r="A261" t="str">
            <v>West Bank and Gaza</v>
          </cell>
          <cell r="B261" t="str">
            <v>PSE</v>
          </cell>
          <cell r="C261" t="str">
            <v>Energy use (kg of oil equivalent per capita)</v>
          </cell>
          <cell r="D261" t="str">
            <v>EG.USE.PCAP.KG.OE</v>
          </cell>
        </row>
        <row r="262">
          <cell r="A262" t="str">
            <v>World</v>
          </cell>
          <cell r="B262" t="str">
            <v>WLD</v>
          </cell>
          <cell r="C262" t="str">
            <v>Energy use (kg of oil equivalent per capita)</v>
          </cell>
          <cell r="D262" t="str">
            <v>EG.USE.PCAP.KG.OE</v>
          </cell>
          <cell r="P262">
            <v>1336.2723956017346</v>
          </cell>
          <cell r="Q262">
            <v>1371.0580236699002</v>
          </cell>
          <cell r="R262">
            <v>1417.2857193705202</v>
          </cell>
          <cell r="S262">
            <v>1389.619600916619</v>
          </cell>
          <cell r="T262">
            <v>1364.6365867163115</v>
          </cell>
          <cell r="U262">
            <v>1419.4060937851352</v>
          </cell>
          <cell r="V262">
            <v>1443.4303202669735</v>
          </cell>
          <cell r="W262">
            <v>1474.6104949482294</v>
          </cell>
          <cell r="X262">
            <v>1491.3907489769899</v>
          </cell>
          <cell r="Y262">
            <v>1452.9045542446634</v>
          </cell>
          <cell r="Z262">
            <v>1412.5621326227827</v>
          </cell>
          <cell r="AA262">
            <v>1382.1422319293965</v>
          </cell>
          <cell r="AB262">
            <v>1372.7758889071997</v>
          </cell>
          <cell r="AC262">
            <v>1404.1818209929388</v>
          </cell>
          <cell r="AD262">
            <v>1414.1940757693033</v>
          </cell>
          <cell r="AE262">
            <v>1416.2921700475588</v>
          </cell>
          <cell r="AF262">
            <v>1442.596527243096</v>
          </cell>
          <cell r="AG262">
            <v>1467.8489113851799</v>
          </cell>
          <cell r="AH262">
            <v>1474.2377641009577</v>
          </cell>
          <cell r="AI262">
            <v>1661.1388262389164</v>
          </cell>
          <cell r="AJ262">
            <v>1647.2932685058713</v>
          </cell>
          <cell r="AK262">
            <v>1619.3321271443144</v>
          </cell>
          <cell r="AL262">
            <v>1610.6726898255815</v>
          </cell>
          <cell r="AM262">
            <v>1597.3308707196516</v>
          </cell>
          <cell r="AN262">
            <v>1613.7049169337276</v>
          </cell>
          <cell r="AO262">
            <v>1631.3593552254179</v>
          </cell>
          <cell r="AP262">
            <v>1623.6060605078185</v>
          </cell>
          <cell r="AQ262">
            <v>1608.8076768342457</v>
          </cell>
          <cell r="AR262">
            <v>1621.0858854271605</v>
          </cell>
          <cell r="AS262">
            <v>1639.0897831974669</v>
          </cell>
          <cell r="AT262">
            <v>1633.7970577177705</v>
          </cell>
          <cell r="AU262">
            <v>1644.9477868842871</v>
          </cell>
          <cell r="AV262">
            <v>1682.5040446190644</v>
          </cell>
          <cell r="AW262">
            <v>1736.1629645059281</v>
          </cell>
          <cell r="AX262">
            <v>1756.6860005082599</v>
          </cell>
          <cell r="AY262">
            <v>1784.3451765557986</v>
          </cell>
          <cell r="AZ262">
            <v>1803.9181779792652</v>
          </cell>
          <cell r="BA262">
            <v>1806.5969267473383</v>
          </cell>
          <cell r="BB262">
            <v>1774.8440558471855</v>
          </cell>
          <cell r="BC262">
            <v>1848.640425360604</v>
          </cell>
          <cell r="BD262">
            <v>1859.202119012949</v>
          </cell>
          <cell r="BE262">
            <v>1869.4074031092821</v>
          </cell>
          <cell r="BF262">
            <v>1894.279678441711</v>
          </cell>
        </row>
        <row r="263">
          <cell r="A263" t="str">
            <v>Samoa</v>
          </cell>
          <cell r="B263" t="str">
            <v>WSM</v>
          </cell>
          <cell r="C263" t="str">
            <v>Energy use (kg of oil equivalent per capita)</v>
          </cell>
          <cell r="D263" t="str">
            <v>EG.USE.PCAP.KG.OE</v>
          </cell>
          <cell r="AI263">
            <v>265.47410431952846</v>
          </cell>
          <cell r="AW263">
            <v>313.20961553519692</v>
          </cell>
          <cell r="AX263">
            <v>316.7933840202748</v>
          </cell>
          <cell r="AY263">
            <v>314.79190598215075</v>
          </cell>
          <cell r="AZ263">
            <v>318.26512582447134</v>
          </cell>
        </row>
        <row r="264">
          <cell r="A264" t="str">
            <v>Yemen, Rep.</v>
          </cell>
          <cell r="B264" t="str">
            <v>YEM</v>
          </cell>
          <cell r="C264" t="str">
            <v>Energy use (kg of oil equivalent per capita)</v>
          </cell>
          <cell r="D264" t="str">
            <v>EG.USE.PCAP.KG.OE</v>
          </cell>
          <cell r="P264">
            <v>117.40503731956939</v>
          </cell>
          <cell r="Q264">
            <v>90.499182258999511</v>
          </cell>
          <cell r="R264">
            <v>149.60927752216335</v>
          </cell>
          <cell r="S264">
            <v>120.62600509974936</v>
          </cell>
          <cell r="T264">
            <v>101.70372914016954</v>
          </cell>
          <cell r="U264">
            <v>120.21890422082564</v>
          </cell>
          <cell r="V264">
            <v>126.03590620301831</v>
          </cell>
          <cell r="W264">
            <v>128.48919992610126</v>
          </cell>
          <cell r="X264">
            <v>125.97811202888005</v>
          </cell>
          <cell r="Y264">
            <v>157.80901783896309</v>
          </cell>
          <cell r="Z264">
            <v>149.82948031161899</v>
          </cell>
          <cell r="AA264">
            <v>169.70538164681298</v>
          </cell>
          <cell r="AB264">
            <v>173.05447954874433</v>
          </cell>
          <cell r="AC264">
            <v>174.6585592321691</v>
          </cell>
          <cell r="AD264">
            <v>177.74145555225664</v>
          </cell>
          <cell r="AE264">
            <v>185.33895274519523</v>
          </cell>
          <cell r="AF264">
            <v>211.62035820192759</v>
          </cell>
          <cell r="AG264">
            <v>216.88718743335943</v>
          </cell>
          <cell r="AH264">
            <v>213.34705299209446</v>
          </cell>
          <cell r="AI264">
            <v>210.13487138598217</v>
          </cell>
          <cell r="AJ264">
            <v>243.32110436201998</v>
          </cell>
          <cell r="AK264">
            <v>252.2371644611934</v>
          </cell>
          <cell r="AL264">
            <v>207.33062338589335</v>
          </cell>
          <cell r="AM264">
            <v>206.33630994299153</v>
          </cell>
          <cell r="AN264">
            <v>223.84927906170429</v>
          </cell>
          <cell r="AO264">
            <v>220.34851583040765</v>
          </cell>
          <cell r="AP264">
            <v>226.76124228729523</v>
          </cell>
          <cell r="AQ264">
            <v>235.36983357333227</v>
          </cell>
          <cell r="AR264">
            <v>258.38308843831942</v>
          </cell>
          <cell r="AS264">
            <v>266.74484871470253</v>
          </cell>
          <cell r="AT264">
            <v>287.59589533366324</v>
          </cell>
          <cell r="AU264">
            <v>270.81312293580476</v>
          </cell>
          <cell r="AV264">
            <v>292.47442398611088</v>
          </cell>
          <cell r="AW264">
            <v>310.29730302363328</v>
          </cell>
          <cell r="AX264">
            <v>321.26679244464049</v>
          </cell>
          <cell r="AY264">
            <v>334.31999747036747</v>
          </cell>
          <cell r="AZ264">
            <v>318.01260811373436</v>
          </cell>
          <cell r="BA264">
            <v>326.00923391924965</v>
          </cell>
          <cell r="BB264">
            <v>351.80262667101039</v>
          </cell>
          <cell r="BC264">
            <v>331.99276431830287</v>
          </cell>
          <cell r="BD264">
            <v>272.93428413687019</v>
          </cell>
          <cell r="BE264">
            <v>240.41385709449324</v>
          </cell>
          <cell r="BF264">
            <v>323.71866811769155</v>
          </cell>
        </row>
        <row r="265">
          <cell r="A265" t="str">
            <v>South Africa</v>
          </cell>
          <cell r="B265" t="str">
            <v>ZAF</v>
          </cell>
          <cell r="C265" t="str">
            <v>Energy use (kg of oil equivalent per capita)</v>
          </cell>
          <cell r="D265" t="str">
            <v>EG.USE.PCAP.KG.OE</v>
          </cell>
          <cell r="P265">
            <v>2009.9190469956407</v>
          </cell>
          <cell r="Q265">
            <v>1997.4982137201855</v>
          </cell>
          <cell r="R265">
            <v>2079.1348190904359</v>
          </cell>
          <cell r="S265">
            <v>2108.2890306371223</v>
          </cell>
          <cell r="T265">
            <v>2182.6055079262374</v>
          </cell>
          <cell r="U265">
            <v>2209.7124143989649</v>
          </cell>
          <cell r="V265">
            <v>2208.5491991556087</v>
          </cell>
          <cell r="W265">
            <v>2284.8180285732838</v>
          </cell>
          <cell r="X265">
            <v>2308.2391450021532</v>
          </cell>
          <cell r="Y265">
            <v>2370.9885407600814</v>
          </cell>
          <cell r="Z265">
            <v>2545.501475774523</v>
          </cell>
          <cell r="AA265">
            <v>2699.7284155831458</v>
          </cell>
          <cell r="AB265">
            <v>2679.3796017521731</v>
          </cell>
          <cell r="AC265">
            <v>2832.5225523474382</v>
          </cell>
          <cell r="AD265">
            <v>2759.6910106976261</v>
          </cell>
          <cell r="AE265">
            <v>2801.2198140236583</v>
          </cell>
          <cell r="AF265">
            <v>2831.1475018082879</v>
          </cell>
          <cell r="AG265">
            <v>2876.2308953099541</v>
          </cell>
          <cell r="AH265">
            <v>2693.5375543021946</v>
          </cell>
          <cell r="AI265">
            <v>2583.9790909090907</v>
          </cell>
          <cell r="AJ265">
            <v>2643.266093208525</v>
          </cell>
          <cell r="AK265">
            <v>2414.3981945961896</v>
          </cell>
          <cell r="AL265">
            <v>2533.4489465652209</v>
          </cell>
          <cell r="AM265">
            <v>2564.2668330197803</v>
          </cell>
          <cell r="AN265">
            <v>2646.8189928425354</v>
          </cell>
          <cell r="AO265">
            <v>2645.2244157392329</v>
          </cell>
          <cell r="AP265">
            <v>2655.2692595913759</v>
          </cell>
          <cell r="AQ265">
            <v>2576.6233124007167</v>
          </cell>
          <cell r="AR265">
            <v>2545.5651375930915</v>
          </cell>
          <cell r="AS265">
            <v>2478.2128636363636</v>
          </cell>
          <cell r="AT265">
            <v>2497.278140433596</v>
          </cell>
          <cell r="AU265">
            <v>2421.0057740483198</v>
          </cell>
          <cell r="AV265">
            <v>2555.8160047775968</v>
          </cell>
          <cell r="AW265">
            <v>2754.1778135595791</v>
          </cell>
          <cell r="AX265">
            <v>2713.1499857029844</v>
          </cell>
          <cell r="AY265">
            <v>2656.905513990434</v>
          </cell>
          <cell r="AZ265">
            <v>2805.4856548964499</v>
          </cell>
          <cell r="BA265">
            <v>2979.0738795866596</v>
          </cell>
          <cell r="BB265">
            <v>2878.101125046263</v>
          </cell>
          <cell r="BC265">
            <v>2792.363744582698</v>
          </cell>
          <cell r="BD265">
            <v>2767.856450522635</v>
          </cell>
          <cell r="BE265">
            <v>2680.5415344655717</v>
          </cell>
          <cell r="BF265">
            <v>2655.8501646649829</v>
          </cell>
        </row>
        <row r="266">
          <cell r="A266" t="str">
            <v>Congo, Dem. Rep.</v>
          </cell>
          <cell r="B266" t="str">
            <v>COD</v>
          </cell>
          <cell r="C266" t="str">
            <v>Energy use (kg of oil equivalent per capita)</v>
          </cell>
          <cell r="D266" t="str">
            <v>EG.USE.PCAP.KG.OE</v>
          </cell>
          <cell r="P266">
            <v>324.80168005706918</v>
          </cell>
          <cell r="Q266">
            <v>324.39355606146603</v>
          </cell>
          <cell r="R266">
            <v>326.90435914094411</v>
          </cell>
          <cell r="S266">
            <v>326.90221590184649</v>
          </cell>
          <cell r="T266">
            <v>326.20558437971778</v>
          </cell>
          <cell r="U266">
            <v>322.05610069693722</v>
          </cell>
          <cell r="V266">
            <v>322.75907375280821</v>
          </cell>
          <cell r="W266">
            <v>322.37716736331919</v>
          </cell>
          <cell r="X266">
            <v>327.17874926441601</v>
          </cell>
          <cell r="Y266">
            <v>321.20253710844929</v>
          </cell>
          <cell r="Z266">
            <v>328.31832577332847</v>
          </cell>
          <cell r="AA266">
            <v>320.59326117662806</v>
          </cell>
          <cell r="AB266">
            <v>332.98447609300888</v>
          </cell>
          <cell r="AC266">
            <v>341.0157742476631</v>
          </cell>
          <cell r="AD266">
            <v>331.92687239052395</v>
          </cell>
          <cell r="AE266">
            <v>329.29342770693</v>
          </cell>
          <cell r="AF266">
            <v>333.0318662640002</v>
          </cell>
          <cell r="AG266">
            <v>335.12208558380468</v>
          </cell>
          <cell r="AH266">
            <v>332.73021849680902</v>
          </cell>
          <cell r="AI266">
            <v>337.45520508784853</v>
          </cell>
          <cell r="AJ266">
            <v>325.33371905733338</v>
          </cell>
          <cell r="AK266">
            <v>318.35344400588241</v>
          </cell>
          <cell r="AL266">
            <v>312.07839357821979</v>
          </cell>
          <cell r="AM266">
            <v>301.77555338861174</v>
          </cell>
          <cell r="AN266">
            <v>304.28277611072735</v>
          </cell>
          <cell r="AO266">
            <v>305.62986567391124</v>
          </cell>
          <cell r="AP266">
            <v>303.0916743837019</v>
          </cell>
          <cell r="AQ266">
            <v>303.10056208659012</v>
          </cell>
          <cell r="AR266">
            <v>297.48515000714497</v>
          </cell>
          <cell r="AS266">
            <v>289.93184909366056</v>
          </cell>
          <cell r="AT266">
            <v>291.16448527842266</v>
          </cell>
          <cell r="AU266">
            <v>292.27086079848647</v>
          </cell>
          <cell r="AV266">
            <v>293.76004520570694</v>
          </cell>
          <cell r="AW266">
            <v>295.84376134300646</v>
          </cell>
          <cell r="AX266">
            <v>297.56589535702346</v>
          </cell>
          <cell r="AY266">
            <v>298.90921030734631</v>
          </cell>
          <cell r="AZ266">
            <v>299.80612477255113</v>
          </cell>
          <cell r="BA266">
            <v>300.94392948579662</v>
          </cell>
          <cell r="BB266">
            <v>300.07185986419597</v>
          </cell>
          <cell r="BC266">
            <v>301.23348481541467</v>
          </cell>
          <cell r="BD266">
            <v>309.80668134427737</v>
          </cell>
          <cell r="BE266">
            <v>292.38767719866905</v>
          </cell>
          <cell r="BF266">
            <v>292.26432573072481</v>
          </cell>
        </row>
        <row r="267">
          <cell r="A267" t="str">
            <v>Zambia</v>
          </cell>
          <cell r="B267" t="str">
            <v>ZMB</v>
          </cell>
          <cell r="C267" t="str">
            <v>Energy use (kg of oil equivalent per capita)</v>
          </cell>
          <cell r="D267" t="str">
            <v>EG.USE.PCAP.KG.OE</v>
          </cell>
          <cell r="P267">
            <v>833.59185703446917</v>
          </cell>
          <cell r="Q267">
            <v>857.09325375807771</v>
          </cell>
          <cell r="R267">
            <v>874.86136318077376</v>
          </cell>
          <cell r="S267">
            <v>879.6616370216243</v>
          </cell>
          <cell r="T267">
            <v>803.90373944138662</v>
          </cell>
          <cell r="U267">
            <v>862.56266265160616</v>
          </cell>
          <cell r="V267">
            <v>819.78722010648346</v>
          </cell>
          <cell r="W267">
            <v>797.83817003624142</v>
          </cell>
          <cell r="X267">
            <v>775.44850117248529</v>
          </cell>
          <cell r="Y267">
            <v>779.79582416518633</v>
          </cell>
          <cell r="Z267">
            <v>764.67240756009755</v>
          </cell>
          <cell r="AA267">
            <v>756.61233319916175</v>
          </cell>
          <cell r="AB267">
            <v>744.0248472497035</v>
          </cell>
          <cell r="AC267">
            <v>728.88767076830504</v>
          </cell>
          <cell r="AD267">
            <v>718.70046165956899</v>
          </cell>
          <cell r="AE267">
            <v>707.51989369410762</v>
          </cell>
          <cell r="AF267">
            <v>700.14084375046025</v>
          </cell>
          <cell r="AG267">
            <v>714.84562900285482</v>
          </cell>
          <cell r="AH267">
            <v>693.5625022408708</v>
          </cell>
          <cell r="AI267">
            <v>669.19059006953341</v>
          </cell>
          <cell r="AJ267">
            <v>669.69021026550513</v>
          </cell>
          <cell r="AK267">
            <v>662.7215361291793</v>
          </cell>
          <cell r="AL267">
            <v>647.03451568052571</v>
          </cell>
          <cell r="AM267">
            <v>635.33061757469227</v>
          </cell>
          <cell r="AN267">
            <v>629.81347544563278</v>
          </cell>
          <cell r="AO267">
            <v>608.10004182125135</v>
          </cell>
          <cell r="AP267">
            <v>617.20936501599499</v>
          </cell>
          <cell r="AQ267">
            <v>606.50639021000927</v>
          </cell>
          <cell r="AR267">
            <v>591.35412554283459</v>
          </cell>
          <cell r="AS267">
            <v>590.43846041933944</v>
          </cell>
          <cell r="AT267">
            <v>593.69254223137352</v>
          </cell>
          <cell r="AU267">
            <v>598.54821975411437</v>
          </cell>
          <cell r="AV267">
            <v>602.96388781871815</v>
          </cell>
          <cell r="AW267">
            <v>604.49425553498804</v>
          </cell>
          <cell r="AX267">
            <v>608.10218480517983</v>
          </cell>
          <cell r="AY267">
            <v>604.77402229405152</v>
          </cell>
          <cell r="AZ267">
            <v>588.01895895617406</v>
          </cell>
          <cell r="BA267">
            <v>590.99434301322219</v>
          </cell>
          <cell r="BB267">
            <v>587.78773733701041</v>
          </cell>
          <cell r="BC267">
            <v>590.8799025452887</v>
          </cell>
          <cell r="BD267">
            <v>605.56776625217537</v>
          </cell>
          <cell r="BE267">
            <v>616.62780598165318</v>
          </cell>
          <cell r="BF267">
            <v>631.45924796698637</v>
          </cell>
        </row>
        <row r="268">
          <cell r="A268" t="str">
            <v>Zimbabwe</v>
          </cell>
          <cell r="B268" t="str">
            <v>ZWE</v>
          </cell>
          <cell r="C268" t="str">
            <v>Energy use (kg of oil equivalent per capita)</v>
          </cell>
          <cell r="D268" t="str">
            <v>EG.USE.PCAP.KG.OE</v>
          </cell>
          <cell r="P268">
            <v>1010.0233188532874</v>
          </cell>
          <cell r="Q268">
            <v>994.18478635324914</v>
          </cell>
          <cell r="R268">
            <v>1017.1854083172716</v>
          </cell>
          <cell r="S268">
            <v>995.98164233382784</v>
          </cell>
          <cell r="T268">
            <v>958.90124344357571</v>
          </cell>
          <cell r="U268">
            <v>979.91608351234299</v>
          </cell>
          <cell r="V268">
            <v>921.65469562005114</v>
          </cell>
          <cell r="W268">
            <v>886.64379561055807</v>
          </cell>
          <cell r="X268">
            <v>873.01808990523466</v>
          </cell>
          <cell r="Y268">
            <v>890.72287968184753</v>
          </cell>
          <cell r="Z268">
            <v>869.59210720070678</v>
          </cell>
          <cell r="AA268">
            <v>842.37268381270962</v>
          </cell>
          <cell r="AB268">
            <v>829.71392477082213</v>
          </cell>
          <cell r="AC268">
            <v>811.3820200161158</v>
          </cell>
          <cell r="AD268">
            <v>835.60277620531485</v>
          </cell>
          <cell r="AE268">
            <v>851.28114593155635</v>
          </cell>
          <cell r="AF268">
            <v>896.67361147742611</v>
          </cell>
          <cell r="AG268">
            <v>877.4368648887945</v>
          </cell>
          <cell r="AH268">
            <v>869.09264105545378</v>
          </cell>
          <cell r="AI268">
            <v>886.73992021380332</v>
          </cell>
          <cell r="AJ268">
            <v>915.66097149540337</v>
          </cell>
          <cell r="AK268">
            <v>923.49340731708457</v>
          </cell>
          <cell r="AL268">
            <v>864.91206156933868</v>
          </cell>
          <cell r="AM268">
            <v>842.22658793512869</v>
          </cell>
          <cell r="AN268">
            <v>842.33710880366368</v>
          </cell>
          <cell r="AO268">
            <v>825.05735134450686</v>
          </cell>
          <cell r="AP268">
            <v>804.50889222742092</v>
          </cell>
          <cell r="AQ268">
            <v>811.99235250077254</v>
          </cell>
          <cell r="AR268">
            <v>855.64245537363411</v>
          </cell>
          <cell r="AS268">
            <v>800.68529704165144</v>
          </cell>
          <cell r="AT268">
            <v>791.93942425207001</v>
          </cell>
          <cell r="AU268">
            <v>772.67661936624802</v>
          </cell>
          <cell r="AV268">
            <v>734.16267932096059</v>
          </cell>
          <cell r="AW268">
            <v>712.0866862690425</v>
          </cell>
          <cell r="AX268">
            <v>740.59322489463921</v>
          </cell>
          <cell r="AY268">
            <v>749.98632687438749</v>
          </cell>
          <cell r="AZ268">
            <v>725.68104884733543</v>
          </cell>
          <cell r="BA268">
            <v>664.4023005659235</v>
          </cell>
          <cell r="BB268">
            <v>665.90700369659726</v>
          </cell>
          <cell r="BC268">
            <v>676.90115362951371</v>
          </cell>
          <cell r="BD268">
            <v>719.13421764595944</v>
          </cell>
          <cell r="BE268">
            <v>742.16932882825301</v>
          </cell>
          <cell r="BF268">
            <v>757.53781088209143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694</v>
          </cell>
          <cell r="H2">
            <v>14</v>
          </cell>
          <cell r="I2"/>
          <cell r="J2">
            <v>332</v>
          </cell>
          <cell r="K2"/>
          <cell r="L2"/>
          <cell r="M2"/>
          <cell r="N2"/>
          <cell r="O2"/>
          <cell r="P2"/>
          <cell r="Q2"/>
          <cell r="R2"/>
        </row>
        <row r="3">
          <cell r="A3" t="str">
            <v>Austria</v>
          </cell>
          <cell r="B3">
            <v>1394.8</v>
          </cell>
          <cell r="C3"/>
          <cell r="D3"/>
          <cell r="E3"/>
          <cell r="F3"/>
          <cell r="G3"/>
          <cell r="H3"/>
          <cell r="I3">
            <v>2670.6</v>
          </cell>
          <cell r="J3"/>
          <cell r="K3"/>
          <cell r="L3"/>
          <cell r="M3">
            <v>224.9</v>
          </cell>
          <cell r="N3">
            <v>21.9</v>
          </cell>
          <cell r="O3">
            <v>38.1</v>
          </cell>
          <cell r="P3"/>
          <cell r="Q3">
            <v>11.8</v>
          </cell>
          <cell r="R3"/>
        </row>
        <row r="4">
          <cell r="A4" t="str">
            <v>Canada</v>
          </cell>
          <cell r="B4">
            <v>2691.35</v>
          </cell>
          <cell r="C4"/>
          <cell r="D4"/>
          <cell r="E4"/>
          <cell r="F4"/>
          <cell r="G4">
            <v>84.76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</row>
        <row r="5">
          <cell r="A5" t="str">
            <v>Czech Republic</v>
          </cell>
          <cell r="B5"/>
          <cell r="C5"/>
          <cell r="D5">
            <v>155</v>
          </cell>
          <cell r="E5"/>
          <cell r="F5"/>
          <cell r="G5"/>
          <cell r="H5"/>
          <cell r="I5">
            <v>886</v>
          </cell>
          <cell r="J5"/>
          <cell r="K5">
            <v>302</v>
          </cell>
          <cell r="L5"/>
          <cell r="M5">
            <v>956</v>
          </cell>
          <cell r="N5"/>
          <cell r="O5">
            <v>60</v>
          </cell>
          <cell r="P5">
            <v>35</v>
          </cell>
          <cell r="Q5"/>
          <cell r="R5"/>
        </row>
        <row r="6">
          <cell r="A6" t="str">
            <v>Denmark</v>
          </cell>
          <cell r="B6"/>
          <cell r="C6"/>
          <cell r="D6">
            <v>3228</v>
          </cell>
          <cell r="E6"/>
          <cell r="F6"/>
          <cell r="G6">
            <v>966.9</v>
          </cell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</row>
        <row r="7">
          <cell r="A7" t="str">
            <v>Finland</v>
          </cell>
          <cell r="B7"/>
          <cell r="C7"/>
          <cell r="D7">
            <v>1686</v>
          </cell>
          <cell r="E7"/>
          <cell r="F7"/>
          <cell r="G7"/>
          <cell r="H7">
            <v>278</v>
          </cell>
          <cell r="I7"/>
          <cell r="J7"/>
          <cell r="K7"/>
          <cell r="L7"/>
          <cell r="M7">
            <v>357</v>
          </cell>
          <cell r="N7"/>
          <cell r="O7"/>
          <cell r="P7"/>
          <cell r="Q7"/>
          <cell r="R7"/>
        </row>
        <row r="8">
          <cell r="A8" t="str">
            <v>France</v>
          </cell>
          <cell r="B8"/>
          <cell r="C8">
            <v>55</v>
          </cell>
          <cell r="D8">
            <v>6041.2</v>
          </cell>
          <cell r="E8"/>
          <cell r="F8"/>
          <cell r="G8">
            <v>19.100000000000001</v>
          </cell>
          <cell r="H8"/>
          <cell r="I8"/>
          <cell r="J8"/>
          <cell r="K8">
            <v>9077</v>
          </cell>
          <cell r="L8"/>
          <cell r="M8">
            <v>8300</v>
          </cell>
          <cell r="N8"/>
          <cell r="O8">
            <v>22</v>
          </cell>
          <cell r="P8">
            <v>2679.5</v>
          </cell>
          <cell r="Q8"/>
          <cell r="R8"/>
        </row>
        <row r="9">
          <cell r="A9" t="str">
            <v>Greece</v>
          </cell>
          <cell r="B9"/>
          <cell r="C9"/>
          <cell r="D9">
            <v>2545.8330660000001</v>
          </cell>
          <cell r="E9"/>
          <cell r="F9"/>
          <cell r="G9">
            <v>126.75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A11" t="str">
            <v>New Zealand</v>
          </cell>
          <cell r="B11"/>
          <cell r="C11"/>
          <cell r="D11">
            <v>4.7329999999999997</v>
          </cell>
          <cell r="E11"/>
          <cell r="F11"/>
          <cell r="G11">
            <v>333.447</v>
          </cell>
          <cell r="H11"/>
          <cell r="I11">
            <v>207.77799999999999</v>
          </cell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A12" t="str">
            <v>Spain</v>
          </cell>
          <cell r="B12"/>
          <cell r="C12"/>
          <cell r="D12">
            <v>55018.5</v>
          </cell>
          <cell r="E12">
            <v>14161.5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A13" t="str">
            <v>Sweden</v>
          </cell>
          <cell r="B13"/>
          <cell r="C13"/>
          <cell r="D13">
            <v>3290</v>
          </cell>
          <cell r="E13"/>
          <cell r="F13"/>
          <cell r="G13">
            <v>6490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>
            <v>2575.3000000000002</v>
          </cell>
        </row>
        <row r="14">
          <cell r="A14" t="str">
            <v>Switzerland</v>
          </cell>
          <cell r="B14"/>
          <cell r="C14"/>
          <cell r="D14">
            <v>148.9</v>
          </cell>
          <cell r="E14"/>
          <cell r="F14"/>
          <cell r="G14">
            <v>12.6</v>
          </cell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A15" t="str">
            <v>United Kingdom</v>
          </cell>
          <cell r="B15"/>
          <cell r="C15">
            <v>1315.4</v>
          </cell>
          <cell r="D15">
            <v>1412.3</v>
          </cell>
          <cell r="E15"/>
          <cell r="F15"/>
          <cell r="G15">
            <v>552</v>
          </cell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A16" t="str">
            <v>United States</v>
          </cell>
          <cell r="B16">
            <v>2451.8000000000002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Datos trimestrales"/>
      <sheetName val="Datos anuales"/>
      <sheetName val="Cálculo ajustes trimestrales"/>
      <sheetName val="Cálculo ajustes anuales"/>
      <sheetName val="PTF trimestral"/>
      <sheetName val="PTF anual"/>
      <sheetName val="Sin sectores RN trim"/>
      <sheetName val="Sin sectores RN anual"/>
      <sheetName val="Contribuciones trimestrales"/>
      <sheetName val="bbdd TD"/>
    </sheetNames>
    <sheetDataSet>
      <sheetData sheetId="0" refreshError="1"/>
      <sheetData sheetId="1">
        <row r="2">
          <cell r="I2" t="str">
            <v>valor agregado comercio, restaurant y hoteles</v>
          </cell>
          <cell r="K2" t="str">
            <v>Valor agregado servicios financieros y empresariales</v>
          </cell>
        </row>
        <row r="3">
          <cell r="I3" t="str">
            <v>Mill$ del año anterior</v>
          </cell>
          <cell r="K3" t="str">
            <v>Mill$ del año anterior</v>
          </cell>
        </row>
        <row r="4">
          <cell r="I4" t="str">
            <v>Banco Central de Chile</v>
          </cell>
          <cell r="K4" t="str">
            <v>Banco Central de Chile</v>
          </cell>
        </row>
        <row r="5">
          <cell r="I5" t="str">
            <v>http://si3.bcentral.cl/Siete/secure/cuadros/home.aspx</v>
          </cell>
          <cell r="K5" t="str">
            <v>http://si3.bcentral.cl/Siete/secure/cuadros/home.aspx</v>
          </cell>
        </row>
        <row r="7">
          <cell r="I7">
            <v>741116.30634142249</v>
          </cell>
          <cell r="K7">
            <v>911231.05677550286</v>
          </cell>
        </row>
        <row r="8">
          <cell r="I8">
            <v>669226.54077645531</v>
          </cell>
          <cell r="K8">
            <v>831802.24848222348</v>
          </cell>
        </row>
        <row r="9">
          <cell r="I9">
            <v>613357.22454925615</v>
          </cell>
          <cell r="K9">
            <v>760146.36723326077</v>
          </cell>
        </row>
        <row r="10">
          <cell r="I10">
            <v>756860.558427991</v>
          </cell>
          <cell r="K10">
            <v>799686.98652305303</v>
          </cell>
        </row>
        <row r="11">
          <cell r="I11">
            <v>735028.95301945007</v>
          </cell>
          <cell r="K11">
            <v>985900.58524186502</v>
          </cell>
        </row>
        <row r="12">
          <cell r="I12">
            <v>727338.33865043824</v>
          </cell>
          <cell r="K12">
            <v>944370.28394115565</v>
          </cell>
        </row>
        <row r="13">
          <cell r="I13">
            <v>690719.24568381871</v>
          </cell>
          <cell r="K13">
            <v>894853.19905961852</v>
          </cell>
        </row>
        <row r="14">
          <cell r="I14">
            <v>901487.65020601533</v>
          </cell>
          <cell r="K14">
            <v>959000.12382756418</v>
          </cell>
        </row>
        <row r="15">
          <cell r="I15">
            <v>892342.12968760042</v>
          </cell>
          <cell r="K15">
            <v>1098300.3088808178</v>
          </cell>
        </row>
        <row r="16">
          <cell r="I16">
            <v>852958.70204153517</v>
          </cell>
          <cell r="K16">
            <v>1045197.8412251569</v>
          </cell>
        </row>
        <row r="17">
          <cell r="I17">
            <v>821642.58754242142</v>
          </cell>
          <cell r="K17">
            <v>1020316.9426733437</v>
          </cell>
        </row>
        <row r="18">
          <cell r="I18">
            <v>1019918.9875579944</v>
          </cell>
          <cell r="K18">
            <v>1048315.6270219933</v>
          </cell>
        </row>
        <row r="19">
          <cell r="I19">
            <v>988358.65218381176</v>
          </cell>
          <cell r="K19">
            <v>1193708.6692309855</v>
          </cell>
        </row>
        <row r="20">
          <cell r="I20">
            <v>925799.49742696877</v>
          </cell>
          <cell r="K20">
            <v>1128792.6443268401</v>
          </cell>
        </row>
        <row r="21">
          <cell r="I21">
            <v>877230.82674230041</v>
          </cell>
          <cell r="K21">
            <v>1083173.3386324891</v>
          </cell>
        </row>
        <row r="22">
          <cell r="I22">
            <v>1051619.1663317911</v>
          </cell>
          <cell r="K22">
            <v>1100070.7515885355</v>
          </cell>
        </row>
        <row r="23">
          <cell r="I23">
            <v>1023006.6697803494</v>
          </cell>
          <cell r="K23">
            <v>1274802.4295745252</v>
          </cell>
        </row>
        <row r="24">
          <cell r="I24">
            <v>973349.83554690995</v>
          </cell>
          <cell r="K24">
            <v>1217661.2135302401</v>
          </cell>
        </row>
        <row r="25">
          <cell r="I25">
            <v>931458.69181127986</v>
          </cell>
          <cell r="K25">
            <v>1156863.3358402436</v>
          </cell>
        </row>
        <row r="26">
          <cell r="I26">
            <v>1112645.3263896313</v>
          </cell>
          <cell r="K26">
            <v>1177143.7000106978</v>
          </cell>
        </row>
        <row r="27">
          <cell r="I27">
            <v>1126060.5718874703</v>
          </cell>
          <cell r="K27">
            <v>1380011.393669137</v>
          </cell>
        </row>
        <row r="28">
          <cell r="I28">
            <v>1089549.6620681228</v>
          </cell>
          <cell r="K28">
            <v>1332060.0076583012</v>
          </cell>
        </row>
        <row r="29">
          <cell r="I29">
            <v>1095818.3926809309</v>
          </cell>
          <cell r="K29">
            <v>1278121.5592200521</v>
          </cell>
        </row>
        <row r="30">
          <cell r="I30">
            <v>1303624.5345225348</v>
          </cell>
          <cell r="K30">
            <v>1306159.2715860046</v>
          </cell>
        </row>
        <row r="31">
          <cell r="I31">
            <v>1190738.8259999999</v>
          </cell>
          <cell r="K31">
            <v>1482373.2549999999</v>
          </cell>
        </row>
        <row r="32">
          <cell r="I32">
            <v>1308897.173</v>
          </cell>
          <cell r="K32">
            <v>1400636.6839999999</v>
          </cell>
        </row>
        <row r="33">
          <cell r="I33">
            <v>1314124.307</v>
          </cell>
          <cell r="K33">
            <v>1354137.8940000001</v>
          </cell>
        </row>
        <row r="34">
          <cell r="I34">
            <v>1460798.0859999999</v>
          </cell>
          <cell r="K34">
            <v>1420720.9080000001</v>
          </cell>
        </row>
        <row r="35">
          <cell r="I35">
            <v>1290092.2390000001</v>
          </cell>
          <cell r="K35">
            <v>1455039.442</v>
          </cell>
        </row>
        <row r="36">
          <cell r="I36">
            <v>1395413.581</v>
          </cell>
          <cell r="K36">
            <v>1513325.575</v>
          </cell>
        </row>
        <row r="37">
          <cell r="I37">
            <v>1413355.879</v>
          </cell>
          <cell r="K37">
            <v>1565639.5930000001</v>
          </cell>
        </row>
        <row r="38">
          <cell r="I38">
            <v>1563342.868</v>
          </cell>
          <cell r="K38">
            <v>1694423.0209999999</v>
          </cell>
        </row>
        <row r="39">
          <cell r="I39">
            <v>1368907.97</v>
          </cell>
          <cell r="K39">
            <v>1682595.311</v>
          </cell>
        </row>
        <row r="40">
          <cell r="I40">
            <v>1476647.3219999999</v>
          </cell>
          <cell r="K40">
            <v>1734673.041</v>
          </cell>
        </row>
        <row r="41">
          <cell r="I41">
            <v>1456839.1159999999</v>
          </cell>
          <cell r="K41">
            <v>1741604.52</v>
          </cell>
        </row>
        <row r="42">
          <cell r="I42">
            <v>1478647.4350000001</v>
          </cell>
          <cell r="K42">
            <v>1754684.0970000001</v>
          </cell>
        </row>
        <row r="43">
          <cell r="I43">
            <v>1275549.8840000001</v>
          </cell>
          <cell r="K43">
            <v>1727410.0730000001</v>
          </cell>
        </row>
        <row r="44">
          <cell r="I44">
            <v>1354902.118</v>
          </cell>
          <cell r="K44">
            <v>1750193.8859999999</v>
          </cell>
        </row>
        <row r="45">
          <cell r="I45">
            <v>1385118.3629999999</v>
          </cell>
          <cell r="K45">
            <v>1792268.8870000001</v>
          </cell>
        </row>
        <row r="46">
          <cell r="I46">
            <v>1523854.5060000001</v>
          </cell>
          <cell r="K46">
            <v>1942217.415</v>
          </cell>
        </row>
        <row r="47">
          <cell r="I47">
            <v>1320335.517</v>
          </cell>
          <cell r="K47">
            <v>1921375.9210000001</v>
          </cell>
        </row>
        <row r="48">
          <cell r="I48">
            <v>1400169.189</v>
          </cell>
          <cell r="K48">
            <v>1941096.0449999999</v>
          </cell>
        </row>
        <row r="49">
          <cell r="I49">
            <v>1410390.2990000001</v>
          </cell>
          <cell r="K49">
            <v>1986178.9450000001</v>
          </cell>
        </row>
        <row r="50">
          <cell r="I50">
            <v>1540452.7990000001</v>
          </cell>
          <cell r="K50">
            <v>2118031.8160000001</v>
          </cell>
        </row>
        <row r="51">
          <cell r="I51">
            <v>1354044.4169999999</v>
          </cell>
          <cell r="K51">
            <v>2074410.18</v>
          </cell>
        </row>
        <row r="52">
          <cell r="I52">
            <v>1454873.91</v>
          </cell>
          <cell r="K52">
            <v>2111122.0150000001</v>
          </cell>
        </row>
        <row r="53">
          <cell r="I53">
            <v>1401298.888</v>
          </cell>
          <cell r="K53">
            <v>2105243.7039999999</v>
          </cell>
        </row>
        <row r="54">
          <cell r="I54">
            <v>1540019.048</v>
          </cell>
          <cell r="K54">
            <v>2233470.0699999998</v>
          </cell>
        </row>
        <row r="55">
          <cell r="I55">
            <v>1351180.1969999999</v>
          </cell>
          <cell r="K55">
            <v>2197889.8849999998</v>
          </cell>
        </row>
        <row r="56">
          <cell r="I56">
            <v>1450990.2109999999</v>
          </cell>
          <cell r="K56">
            <v>2236033.625</v>
          </cell>
        </row>
        <row r="57">
          <cell r="I57">
            <v>1444099.709</v>
          </cell>
          <cell r="K57">
            <v>2241207.5839999998</v>
          </cell>
        </row>
        <row r="58">
          <cell r="I58">
            <v>1580576.439</v>
          </cell>
          <cell r="K58">
            <v>2390366.7429999998</v>
          </cell>
        </row>
        <row r="59">
          <cell r="I59">
            <v>1384117.3259999999</v>
          </cell>
          <cell r="K59">
            <v>2319921.4019999998</v>
          </cell>
        </row>
        <row r="60">
          <cell r="I60">
            <v>1502485.841</v>
          </cell>
          <cell r="K60">
            <v>2353222.3360000001</v>
          </cell>
        </row>
        <row r="61">
          <cell r="I61">
            <v>1518825.388</v>
          </cell>
          <cell r="K61">
            <v>2370323.5490000001</v>
          </cell>
        </row>
        <row r="62">
          <cell r="I62">
            <v>1687472.898</v>
          </cell>
          <cell r="K62">
            <v>2540071.5929999999</v>
          </cell>
        </row>
        <row r="63">
          <cell r="I63">
            <v>1518229.8389999999</v>
          </cell>
          <cell r="K63">
            <v>2539907.9550000001</v>
          </cell>
        </row>
        <row r="64">
          <cell r="I64">
            <v>1642738.077</v>
          </cell>
          <cell r="K64">
            <v>2639622.841</v>
          </cell>
        </row>
        <row r="65">
          <cell r="I65">
            <v>1692189.8970000001</v>
          </cell>
          <cell r="K65">
            <v>2739994.5789999999</v>
          </cell>
        </row>
        <row r="66">
          <cell r="I66">
            <v>1897609.9890000001</v>
          </cell>
          <cell r="K66">
            <v>2983845.219</v>
          </cell>
        </row>
        <row r="67">
          <cell r="I67">
            <v>1686571.2250000001</v>
          </cell>
          <cell r="K67">
            <v>2956456.6510000001</v>
          </cell>
        </row>
        <row r="68">
          <cell r="I68">
            <v>1847699.094</v>
          </cell>
          <cell r="K68">
            <v>3041255.7570000002</v>
          </cell>
        </row>
        <row r="69">
          <cell r="I69">
            <v>1885458.236</v>
          </cell>
          <cell r="K69">
            <v>3079389.358</v>
          </cell>
        </row>
        <row r="70">
          <cell r="I70">
            <v>2097156.8870000001</v>
          </cell>
          <cell r="K70">
            <v>3304443.2459999998</v>
          </cell>
        </row>
        <row r="71">
          <cell r="I71">
            <v>1843465.1159999999</v>
          </cell>
          <cell r="K71">
            <v>3228501.1549999998</v>
          </cell>
        </row>
        <row r="72">
          <cell r="I72">
            <v>2018435.7139999999</v>
          </cell>
          <cell r="K72">
            <v>3286822.1779999998</v>
          </cell>
        </row>
        <row r="73">
          <cell r="I73">
            <v>2046492.2679999999</v>
          </cell>
          <cell r="K73">
            <v>3359307.4309999999</v>
          </cell>
        </row>
        <row r="74">
          <cell r="I74">
            <v>2261950.9440000001</v>
          </cell>
          <cell r="K74">
            <v>3657889.014</v>
          </cell>
        </row>
        <row r="75">
          <cell r="I75">
            <v>1991589.8019999999</v>
          </cell>
          <cell r="K75">
            <v>3649873.3760000002</v>
          </cell>
        </row>
        <row r="76">
          <cell r="I76">
            <v>2142445.2349999999</v>
          </cell>
          <cell r="K76">
            <v>3758279.8969999999</v>
          </cell>
        </row>
        <row r="77">
          <cell r="I77">
            <v>2128212.8319999999</v>
          </cell>
          <cell r="K77">
            <v>3796734.4369999999</v>
          </cell>
        </row>
        <row r="78">
          <cell r="I78">
            <v>2447406.2769999998</v>
          </cell>
          <cell r="K78">
            <v>4165781.9079999998</v>
          </cell>
        </row>
        <row r="79">
          <cell r="I79">
            <v>2182907.2659999998</v>
          </cell>
          <cell r="K79">
            <v>3901622.162</v>
          </cell>
        </row>
        <row r="80">
          <cell r="I80">
            <v>2317079.2239999999</v>
          </cell>
          <cell r="K80">
            <v>4018105.5819999999</v>
          </cell>
        </row>
        <row r="81">
          <cell r="I81">
            <v>2303715.557</v>
          </cell>
          <cell r="K81">
            <v>4047492.4840000002</v>
          </cell>
        </row>
        <row r="82">
          <cell r="I82">
            <v>2362582.17</v>
          </cell>
          <cell r="K82">
            <v>4344537.6210000003</v>
          </cell>
        </row>
        <row r="83">
          <cell r="I83">
            <v>2032589.804</v>
          </cell>
          <cell r="K83">
            <v>4102208.69</v>
          </cell>
        </row>
        <row r="84">
          <cell r="I84">
            <v>2116696.3450000002</v>
          </cell>
          <cell r="K84">
            <v>4064623</v>
          </cell>
        </row>
        <row r="85">
          <cell r="I85">
            <v>2112602.88</v>
          </cell>
          <cell r="K85">
            <v>4090883.4530000002</v>
          </cell>
        </row>
        <row r="86">
          <cell r="I86">
            <v>2376293.7039999999</v>
          </cell>
          <cell r="K86">
            <v>4301217.6679999996</v>
          </cell>
        </row>
        <row r="87">
          <cell r="I87">
            <v>2099547.662</v>
          </cell>
          <cell r="K87">
            <v>4223484.1260000002</v>
          </cell>
        </row>
        <row r="88">
          <cell r="I88">
            <v>2463815.6179999998</v>
          </cell>
          <cell r="K88">
            <v>4302638.2810000004</v>
          </cell>
        </row>
        <row r="89">
          <cell r="I89">
            <v>2512547.3739999998</v>
          </cell>
          <cell r="K89">
            <v>4390042.72</v>
          </cell>
        </row>
        <row r="90">
          <cell r="I90">
            <v>2840316.7390000001</v>
          </cell>
          <cell r="K90">
            <v>4749602.3629999999</v>
          </cell>
        </row>
        <row r="91">
          <cell r="I91">
            <v>2548742.71</v>
          </cell>
          <cell r="K91">
            <v>4633601.9119999995</v>
          </cell>
        </row>
        <row r="92">
          <cell r="I92">
            <v>2727844.5120000001</v>
          </cell>
          <cell r="K92">
            <v>4719995.977</v>
          </cell>
        </row>
        <row r="93">
          <cell r="I93">
            <v>2723432.4070000001</v>
          </cell>
          <cell r="K93">
            <v>4745649.6610000003</v>
          </cell>
        </row>
        <row r="94">
          <cell r="I94">
            <v>3050637.4509999999</v>
          </cell>
          <cell r="K94">
            <v>5129557.5070000002</v>
          </cell>
        </row>
        <row r="95">
          <cell r="I95">
            <v>2711474.6</v>
          </cell>
          <cell r="K95">
            <v>5052500.7</v>
          </cell>
        </row>
        <row r="96">
          <cell r="I96">
            <v>2938182.5639999998</v>
          </cell>
          <cell r="K96">
            <v>5100264.6030000001</v>
          </cell>
        </row>
        <row r="97">
          <cell r="I97">
            <v>2953876.7429999998</v>
          </cell>
          <cell r="K97">
            <v>5081674.8150000004</v>
          </cell>
        </row>
        <row r="98">
          <cell r="I98">
            <v>3297920.2340000002</v>
          </cell>
          <cell r="K98">
            <v>5440914.1469999999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P_new (3)"/>
      <sheetName val="OECDGraphCopy"/>
      <sheetName val="TFP_new (2)"/>
      <sheetName val="Parámetros"/>
      <sheetName val="Datos anuales"/>
      <sheetName val="Premio KH"/>
      <sheetName val="Cálculo ajustes anuales"/>
      <sheetName val="PTF anual"/>
      <sheetName val="TFP_new"/>
      <sheetName val="Aux utiliz con desemp"/>
      <sheetName val="bbdd TD"/>
      <sheetName val="Datos BC anual"/>
      <sheetName val="Datos BC mensual"/>
      <sheetName val="FBK sectorial"/>
      <sheetName val="empleo sectorial"/>
    </sheetNames>
    <sheetDataSet>
      <sheetData sheetId="0"/>
      <sheetData sheetId="1"/>
      <sheetData sheetId="2">
        <row r="45">
          <cell r="C45" t="str">
            <v>PIB total</v>
          </cell>
        </row>
      </sheetData>
      <sheetData sheetId="3">
        <row r="16">
          <cell r="D16">
            <v>7.5214293202811866E-2</v>
          </cell>
        </row>
        <row r="17">
          <cell r="D17">
            <v>6.4024564561044994E-2</v>
          </cell>
        </row>
        <row r="18">
          <cell r="D18">
            <v>7.9822792321364633E-2</v>
          </cell>
        </row>
        <row r="19">
          <cell r="D19">
            <v>4.9158519338741394E-2</v>
          </cell>
        </row>
        <row r="20">
          <cell r="D20">
            <v>7.1886017176431033E-2</v>
          </cell>
        </row>
        <row r="21">
          <cell r="D21">
            <v>7.4023825887299638E-2</v>
          </cell>
        </row>
        <row r="22">
          <cell r="D22">
            <v>7.9118229777807622E-2</v>
          </cell>
        </row>
        <row r="23">
          <cell r="D23">
            <v>3.9224913699621847E-2</v>
          </cell>
        </row>
        <row r="25">
          <cell r="D25">
            <v>0.58024377585525022</v>
          </cell>
          <cell r="F25">
            <v>1.20667089537059</v>
          </cell>
        </row>
        <row r="26">
          <cell r="D26">
            <v>-6.9976609960600129</v>
          </cell>
          <cell r="F26">
            <v>-27.31459093202772</v>
          </cell>
        </row>
        <row r="27">
          <cell r="D27">
            <v>0.27835046076562447</v>
          </cell>
          <cell r="F27">
            <v>1.6284332304935552</v>
          </cell>
        </row>
        <row r="28">
          <cell r="D28">
            <v>2.9003436631808057</v>
          </cell>
          <cell r="F28">
            <v>-36.468173264393073</v>
          </cell>
        </row>
        <row r="29">
          <cell r="F29">
            <v>0.29703857853222693</v>
          </cell>
        </row>
        <row r="30">
          <cell r="F30">
            <v>0.80899240180157506</v>
          </cell>
        </row>
        <row r="31">
          <cell r="D31">
            <v>0.45627855170024773</v>
          </cell>
          <cell r="F31">
            <v>3.720210748683249</v>
          </cell>
        </row>
        <row r="32">
          <cell r="D32">
            <v>-2.8356563382981239</v>
          </cell>
          <cell r="F32">
            <v>-100.15868218122063</v>
          </cell>
        </row>
        <row r="33">
          <cell r="D33">
            <v>1.0475488648191469</v>
          </cell>
          <cell r="F33">
            <v>1.1236385945340219</v>
          </cell>
        </row>
        <row r="34">
          <cell r="D34">
            <v>-22.222055166788387</v>
          </cell>
          <cell r="F34">
            <v>-24.204337519681154</v>
          </cell>
        </row>
        <row r="35">
          <cell r="D35">
            <v>0.5914938633611555</v>
          </cell>
          <cell r="F35">
            <v>1.376843765704395</v>
          </cell>
        </row>
        <row r="36">
          <cell r="D36">
            <v>-7.4107412549143401</v>
          </cell>
          <cell r="F36">
            <v>-32.709650776133856</v>
          </cell>
        </row>
      </sheetData>
      <sheetData sheetId="4">
        <row r="2">
          <cell r="C2" t="str">
            <v>PIB Agregado</v>
          </cell>
        </row>
      </sheetData>
      <sheetData sheetId="5">
        <row r="1">
          <cell r="AG1" t="str">
            <v>PACPHP</v>
          </cell>
        </row>
        <row r="2">
          <cell r="AG2" t="str">
            <v>Premio AJUSTADO  Agricultura, caza y pesca</v>
          </cell>
        </row>
        <row r="3">
          <cell r="AG3" t="str">
            <v>Filtro HP</v>
          </cell>
        </row>
        <row r="4">
          <cell r="AG4" t="str">
            <v>Encuesta CASEN y cálculos propios</v>
          </cell>
        </row>
        <row r="7">
          <cell r="AG7">
            <v>0.85963027997471364</v>
          </cell>
        </row>
        <row r="8">
          <cell r="AG8">
            <v>0.87631446688973147</v>
          </cell>
        </row>
        <row r="9">
          <cell r="AG9">
            <v>0.8934031661337557</v>
          </cell>
        </row>
        <row r="10">
          <cell r="AG10">
            <v>0.91153856049564908</v>
          </cell>
        </row>
        <row r="11">
          <cell r="AG11">
            <v>0.93142961623169029</v>
          </cell>
        </row>
        <row r="12">
          <cell r="AG12">
            <v>0.95367072912195494</v>
          </cell>
        </row>
        <row r="13">
          <cell r="AG13">
            <v>0.97799480188980337</v>
          </cell>
        </row>
        <row r="14">
          <cell r="AG14">
            <v>1.0035895913077924</v>
          </cell>
        </row>
        <row r="15">
          <cell r="AG15">
            <v>1.0293130661139893</v>
          </cell>
        </row>
        <row r="16">
          <cell r="AG16">
            <v>1.05384775901942</v>
          </cell>
        </row>
        <row r="17">
          <cell r="AG17">
            <v>1.0757974008873263</v>
          </cell>
        </row>
        <row r="18">
          <cell r="AG18">
            <v>1.0943917771597798</v>
          </cell>
        </row>
        <row r="19">
          <cell r="AG19">
            <v>1.1101511517484657</v>
          </cell>
        </row>
        <row r="20">
          <cell r="AG20">
            <v>1.12407957447486</v>
          </cell>
        </row>
        <row r="21">
          <cell r="AG21">
            <v>1.1368985720450051</v>
          </cell>
        </row>
        <row r="22">
          <cell r="AG22">
            <v>1.1483151173576376</v>
          </cell>
        </row>
        <row r="23">
          <cell r="AG23">
            <v>1.1576969305897535</v>
          </cell>
        </row>
        <row r="24">
          <cell r="AG24">
            <v>1.1646714368614193</v>
          </cell>
        </row>
        <row r="25">
          <cell r="AG25">
            <v>1.1696773055229028</v>
          </cell>
        </row>
        <row r="26">
          <cell r="AG26">
            <v>1.1734880870793878</v>
          </cell>
        </row>
        <row r="27">
          <cell r="AG27">
            <v>1.1767869199673706</v>
          </cell>
        </row>
        <row r="28">
          <cell r="AG28">
            <v>1.1797809182198236</v>
          </cell>
        </row>
        <row r="29">
          <cell r="AG29">
            <v>1.1824982841495455</v>
          </cell>
        </row>
        <row r="30">
          <cell r="AG30">
            <v>1.1850865137939741</v>
          </cell>
        </row>
      </sheetData>
      <sheetData sheetId="6">
        <row r="2">
          <cell r="C2" t="str">
            <v>Coeficiente de ajuste por energía del Stock de capital Agregado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g2g9f49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41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2" width="22.7109375" style="1" bestFit="1" customWidth="1"/>
    <col min="3" max="16384" width="9.140625" style="1"/>
  </cols>
  <sheetData>
    <row r="1" spans="1:2" s="3" customFormat="1" x14ac:dyDescent="0.2">
      <c r="A1" s="4" t="s">
        <v>10</v>
      </c>
    </row>
    <row r="2" spans="1:2" s="3" customFormat="1" x14ac:dyDescent="0.2">
      <c r="A2" s="3" t="s">
        <v>11</v>
      </c>
      <c r="B2" s="3" t="s">
        <v>12</v>
      </c>
    </row>
    <row r="3" spans="1:2" s="3" customFormat="1" x14ac:dyDescent="0.2">
      <c r="A3" s="3" t="s">
        <v>13</v>
      </c>
    </row>
    <row r="4" spans="1:2" s="3" customFormat="1" x14ac:dyDescent="0.2">
      <c r="A4" s="4" t="s">
        <v>14</v>
      </c>
    </row>
    <row r="5" spans="1:2" s="3" customFormat="1" x14ac:dyDescent="0.2"/>
    <row r="6" spans="1:2" x14ac:dyDescent="0.2">
      <c r="A6" s="1" t="s">
        <v>0</v>
      </c>
      <c r="B6" s="1" t="s">
        <v>1</v>
      </c>
    </row>
    <row r="7" spans="1:2" x14ac:dyDescent="0.2">
      <c r="A7" s="1" t="s">
        <v>2</v>
      </c>
      <c r="B7" s="1" t="s">
        <v>3</v>
      </c>
    </row>
    <row r="8" spans="1:2" x14ac:dyDescent="0.2">
      <c r="A8" s="1" t="s">
        <v>4</v>
      </c>
      <c r="B8" s="1" t="s">
        <v>7</v>
      </c>
    </row>
    <row r="34" spans="2:36" x14ac:dyDescent="0.2">
      <c r="C34" s="2">
        <v>1990</v>
      </c>
      <c r="D34" s="2">
        <v>1991</v>
      </c>
      <c r="E34" s="2">
        <v>1992</v>
      </c>
      <c r="F34" s="2">
        <v>1993</v>
      </c>
      <c r="G34" s="2">
        <v>1994</v>
      </c>
      <c r="H34" s="2">
        <v>1995</v>
      </c>
      <c r="I34" s="2">
        <v>1996</v>
      </c>
      <c r="J34" s="2">
        <v>1997</v>
      </c>
      <c r="K34" s="2">
        <v>1998</v>
      </c>
      <c r="L34" s="2">
        <v>1999</v>
      </c>
      <c r="M34" s="2">
        <v>2000</v>
      </c>
      <c r="N34" s="2">
        <v>2001</v>
      </c>
      <c r="O34" s="2">
        <v>2002</v>
      </c>
      <c r="P34" s="2">
        <v>2003</v>
      </c>
      <c r="Q34" s="2">
        <v>2004</v>
      </c>
      <c r="R34" s="2">
        <v>2005</v>
      </c>
      <c r="S34" s="2">
        <v>2006</v>
      </c>
      <c r="T34" s="2">
        <v>2007</v>
      </c>
      <c r="U34" s="2">
        <v>2008</v>
      </c>
      <c r="V34" s="2">
        <v>2009</v>
      </c>
      <c r="W34" s="2">
        <v>2010</v>
      </c>
      <c r="X34" s="2">
        <v>2011</v>
      </c>
      <c r="Y34" s="2">
        <v>2012</v>
      </c>
      <c r="Z34" s="2">
        <v>2013</v>
      </c>
      <c r="AA34" s="2">
        <v>2014</v>
      </c>
      <c r="AB34" s="2">
        <v>2015</v>
      </c>
      <c r="AC34" s="2">
        <v>2016</v>
      </c>
      <c r="AD34" s="2">
        <v>2017</v>
      </c>
    </row>
    <row r="35" spans="2:36" x14ac:dyDescent="0.2">
      <c r="B35" s="1" t="s">
        <v>5</v>
      </c>
      <c r="C35" s="1">
        <v>0.16590764055605359</v>
      </c>
      <c r="D35" s="1">
        <v>0.14961678133328082</v>
      </c>
      <c r="E35" s="1">
        <v>0.15067860005324177</v>
      </c>
      <c r="F35" s="1">
        <v>0.18891449562835952</v>
      </c>
      <c r="G35" s="1">
        <v>0.23288296296401595</v>
      </c>
      <c r="H35" s="1">
        <v>0.22396164791364628</v>
      </c>
      <c r="I35" s="1">
        <v>0.21595820707030464</v>
      </c>
      <c r="J35" s="1">
        <v>0.20205620687257395</v>
      </c>
      <c r="K35" s="1">
        <v>0.18936460656874274</v>
      </c>
      <c r="L35" s="1">
        <v>0.13247854278763097</v>
      </c>
      <c r="M35" s="1">
        <v>0.1412931410677549</v>
      </c>
      <c r="N35" s="1">
        <v>0.15399533320640599</v>
      </c>
      <c r="O35" s="1">
        <v>0.16725296853535951</v>
      </c>
      <c r="P35" s="1">
        <v>0.18109750500284569</v>
      </c>
      <c r="Q35" s="1">
        <v>0.18831759606449139</v>
      </c>
      <c r="R35" s="1">
        <v>0.19665682804360352</v>
      </c>
      <c r="S35" s="1">
        <v>0.21605478538570144</v>
      </c>
      <c r="T35" s="1">
        <v>0.22460749016405612</v>
      </c>
      <c r="U35" s="1">
        <v>0.23076234099236181</v>
      </c>
      <c r="V35" s="1">
        <v>0.22695468317457546</v>
      </c>
      <c r="W35" s="1">
        <v>0.21854607247983204</v>
      </c>
      <c r="X35" s="1">
        <v>0.23603712892849424</v>
      </c>
      <c r="Y35" s="1">
        <v>0.23687221486209803</v>
      </c>
      <c r="Z35" s="1">
        <v>0.24255837814937994</v>
      </c>
      <c r="AA35" s="1">
        <v>0.25808219901857832</v>
      </c>
      <c r="AB35" s="1">
        <v>0.26437611345757345</v>
      </c>
      <c r="AC35" s="1">
        <v>0.24590733103274137</v>
      </c>
      <c r="AD35" s="1">
        <v>0.22850990383825104</v>
      </c>
    </row>
    <row r="36" spans="2:36" x14ac:dyDescent="0.2">
      <c r="B36" s="1" t="s">
        <v>9</v>
      </c>
      <c r="C36" s="1">
        <v>22.984999999999999</v>
      </c>
      <c r="D36" s="1">
        <v>19.367999999999999</v>
      </c>
      <c r="E36" s="1">
        <v>19.036000000000001</v>
      </c>
      <c r="F36" s="1">
        <v>16.786999999999999</v>
      </c>
      <c r="G36" s="1">
        <v>15.948</v>
      </c>
      <c r="H36" s="1">
        <v>17.204000000000001</v>
      </c>
      <c r="I36" s="1">
        <v>20.373000000000001</v>
      </c>
      <c r="J36" s="1">
        <v>19.268000000000001</v>
      </c>
      <c r="K36" s="1">
        <v>13.074</v>
      </c>
      <c r="L36" s="1">
        <v>17.981000000000002</v>
      </c>
      <c r="M36" s="1">
        <v>28.234000000000002</v>
      </c>
      <c r="N36" s="1">
        <v>24.331</v>
      </c>
      <c r="O36" s="1">
        <v>24.95</v>
      </c>
      <c r="P36" s="1">
        <v>28.891999999999999</v>
      </c>
      <c r="Q36" s="1">
        <v>37.76</v>
      </c>
      <c r="R36" s="1">
        <v>53.353999999999999</v>
      </c>
      <c r="S36" s="1">
        <v>64.272999999999996</v>
      </c>
      <c r="T36" s="1">
        <v>71.128</v>
      </c>
      <c r="U36" s="1">
        <v>97.034999999999997</v>
      </c>
      <c r="V36" s="1">
        <v>61.777000000000001</v>
      </c>
      <c r="W36" s="1">
        <v>79.03</v>
      </c>
      <c r="X36" s="1">
        <v>104.008</v>
      </c>
      <c r="Y36" s="1">
        <v>105.00700000000001</v>
      </c>
      <c r="Z36" s="1">
        <v>104.069</v>
      </c>
      <c r="AA36" s="1">
        <v>96.247</v>
      </c>
      <c r="AB36" s="1">
        <v>50.792999999999999</v>
      </c>
      <c r="AC36" s="1">
        <v>42.837000000000003</v>
      </c>
      <c r="AD36" s="1">
        <v>52.814</v>
      </c>
      <c r="AE36" s="1">
        <v>62.313000000000002</v>
      </c>
      <c r="AF36" s="1">
        <v>58.24</v>
      </c>
      <c r="AG36" s="1">
        <v>55.551000000000002</v>
      </c>
      <c r="AH36" s="1">
        <v>54.076999999999998</v>
      </c>
      <c r="AI36" s="1">
        <v>53.552999999999997</v>
      </c>
      <c r="AJ36" s="1">
        <v>53.587000000000003</v>
      </c>
    </row>
    <row r="39" spans="2:36" x14ac:dyDescent="0.2">
      <c r="C39" s="2">
        <v>2001</v>
      </c>
      <c r="D39" s="2">
        <v>2002</v>
      </c>
      <c r="E39" s="2">
        <v>2003</v>
      </c>
      <c r="F39" s="2">
        <v>2004</v>
      </c>
      <c r="G39" s="2">
        <v>2005</v>
      </c>
      <c r="H39" s="2">
        <v>2006</v>
      </c>
      <c r="I39" s="2">
        <v>2007</v>
      </c>
      <c r="J39" s="2">
        <v>2008</v>
      </c>
      <c r="K39" s="2">
        <v>2009</v>
      </c>
      <c r="L39" s="2">
        <v>2010</v>
      </c>
      <c r="M39" s="2">
        <v>2011</v>
      </c>
      <c r="N39" s="2">
        <v>2012</v>
      </c>
      <c r="O39" s="2">
        <v>2013</v>
      </c>
      <c r="P39" s="2">
        <v>2014</v>
      </c>
      <c r="Q39" s="2">
        <v>2015</v>
      </c>
      <c r="R39" s="2">
        <v>2016</v>
      </c>
      <c r="S39" s="2">
        <v>2017</v>
      </c>
    </row>
    <row r="40" spans="2:36" x14ac:dyDescent="0.2">
      <c r="B40" s="1" t="s">
        <v>6</v>
      </c>
      <c r="C40" s="1">
        <v>0.14976899209799999</v>
      </c>
      <c r="D40" s="1">
        <v>0.15558527626800001</v>
      </c>
      <c r="E40" s="1">
        <v>0.14085838082900001</v>
      </c>
      <c r="F40" s="1">
        <v>0.13647065913100001</v>
      </c>
      <c r="G40" s="1">
        <v>0.11795949782599999</v>
      </c>
      <c r="H40" s="1">
        <v>0.120331178229</v>
      </c>
      <c r="I40" s="1">
        <v>0.111763510208</v>
      </c>
      <c r="J40" s="1">
        <v>0.11261733903099999</v>
      </c>
      <c r="K40" s="1">
        <v>0.120123124904</v>
      </c>
      <c r="L40" s="1">
        <v>0.11773653112099999</v>
      </c>
      <c r="M40" s="1">
        <v>0.10808775771000001</v>
      </c>
      <c r="N40" s="1">
        <v>0.103688168017</v>
      </c>
      <c r="O40" s="1">
        <v>9.6316586911000007E-2</v>
      </c>
      <c r="P40" s="1">
        <v>9.0940843812999994E-2</v>
      </c>
      <c r="Q40" s="1">
        <v>8.919511059299999E-2</v>
      </c>
      <c r="R40" s="1">
        <v>9.2145318719000002E-2</v>
      </c>
      <c r="S40" s="1">
        <v>9.3697433167999999E-2</v>
      </c>
    </row>
    <row r="41" spans="2:36" x14ac:dyDescent="0.2">
      <c r="B41" s="1" t="s">
        <v>8</v>
      </c>
      <c r="C41" s="1">
        <v>0.61504001617431603</v>
      </c>
      <c r="D41" s="1">
        <v>0.62415000915527297</v>
      </c>
      <c r="E41" s="1">
        <v>0.63324001312255906</v>
      </c>
      <c r="F41" s="1">
        <v>0.64220001220703093</v>
      </c>
      <c r="G41" s="1">
        <v>0.65097000122070303</v>
      </c>
      <c r="H41" s="1">
        <v>0.65958000183105492</v>
      </c>
      <c r="I41" s="1">
        <v>0.66794998168945297</v>
      </c>
      <c r="J41" s="1">
        <v>0.67610000610351606</v>
      </c>
      <c r="K41" s="1">
        <v>0.68403999328613296</v>
      </c>
      <c r="L41" s="1">
        <v>0.68989997863769503</v>
      </c>
      <c r="M41" s="1">
        <v>0.69790000915527306</v>
      </c>
      <c r="N41" s="1">
        <v>0.7068499755859381</v>
      </c>
      <c r="O41" s="1">
        <v>0.70503997802734408</v>
      </c>
      <c r="P41" s="1">
        <v>0.70364997863769507</v>
      </c>
      <c r="Q41" s="1">
        <v>0.70583000183105493</v>
      </c>
      <c r="R41" s="1">
        <v>0.70265998840332</v>
      </c>
      <c r="S41" s="1">
        <v>0.70372001647949201</v>
      </c>
    </row>
  </sheetData>
  <hyperlinks>
    <hyperlink ref="A1" r:id="rId1" display="https://doi.org/10.1787/g2g9f49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anelLayoutIndex" r:id="rId13"/>
    <customPr name="PanelLayoutName" r:id="rId14"/>
    <customPr name="PrintArea" r:id="rId15"/>
    <customPr name="SinglePanel" r:id="rId16"/>
    <customPr name="Source" r:id="rId17"/>
    <customPr name="StartColorIndex" r:id="rId18"/>
    <customPr name="StartColorName" r:id="rId19"/>
    <customPr name="StyleTemplateIndex" r:id="rId20"/>
    <customPr name="StyleTemplateName" r:id="rId21"/>
    <customPr name="SubTitle" r:id="rId22"/>
    <customPr name="Title" r:id="rId23"/>
  </customPropertie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g1-2</vt:lpstr>
      <vt:lpstr>'g1-2'!footnotes</vt:lpstr>
      <vt:lpstr>'g1-2'!Source</vt:lpstr>
      <vt:lpstr>'g1-2'!Subtitle</vt:lpstr>
      <vt:lpstr>'g1-2'!title</vt:lpstr>
      <vt:lpstr>'g1-2'!Title_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2019-01-28T09:58:08Z</cp:lastPrinted>
  <dcterms:created xsi:type="dcterms:W3CDTF">2019-01-21T12:54:05Z</dcterms:created>
  <dcterms:modified xsi:type="dcterms:W3CDTF">2019-02-01T16:18:55Z</dcterms:modified>
</cp:coreProperties>
</file>