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80" windowWidth="15480" windowHeight="8025" firstSheet="1" activeTab="1"/>
  </bookViews>
  <sheets>
    <sheet name="OECDGraphCopy" sheetId="7" state="hidden" r:id="rId1"/>
    <sheet name="Basic-research in_HE_GOV_sect_e" sheetId="6" r:id="rId2"/>
  </sheets>
  <definedNames>
    <definedName name="_xlnm.Print_Area" localSheetId="0">OECDGraphCopy!$H$9:$U$28</definedName>
  </definedNames>
  <calcPr calcId="145621"/>
</workbook>
</file>

<file path=xl/sharedStrings.xml><?xml version="1.0" encoding="utf-8"?>
<sst xmlns="http://schemas.openxmlformats.org/spreadsheetml/2006/main" count="227" uniqueCount="116">
  <si>
    <t>FIGURE</t>
  </si>
  <si>
    <t>TITLE</t>
  </si>
  <si>
    <t>SUBTITLE</t>
  </si>
  <si>
    <t>SOURCE</t>
  </si>
  <si>
    <t>NOTES</t>
  </si>
  <si>
    <t>CZE</t>
  </si>
  <si>
    <t>HUN</t>
  </si>
  <si>
    <t>NOR</t>
  </si>
  <si>
    <t>SVK</t>
  </si>
  <si>
    <t>SVN</t>
  </si>
  <si>
    <t/>
  </si>
  <si>
    <t>Higher education</t>
  </si>
  <si>
    <t>Government</t>
  </si>
  <si>
    <t>IRL</t>
  </si>
  <si>
    <t>EST</t>
  </si>
  <si>
    <t>ISR</t>
  </si>
  <si>
    <t>Israel</t>
  </si>
  <si>
    <t>CHN</t>
  </si>
  <si>
    <t>JPN</t>
  </si>
  <si>
    <t>GBR</t>
  </si>
  <si>
    <t>RUS</t>
  </si>
  <si>
    <t>Yes</t>
  </si>
  <si>
    <t>MORE DATA</t>
  </si>
  <si>
    <t>DNK</t>
  </si>
  <si>
    <t>ISL</t>
  </si>
  <si>
    <t>AUT</t>
  </si>
  <si>
    <t>CHE</t>
  </si>
  <si>
    <t>FRA</t>
  </si>
  <si>
    <t>CHL</t>
  </si>
  <si>
    <t>PRT</t>
  </si>
  <si>
    <t>ITA</t>
  </si>
  <si>
    <t>ESP</t>
  </si>
  <si>
    <t>NZL</t>
  </si>
  <si>
    <t>POL</t>
  </si>
  <si>
    <t>USA</t>
  </si>
  <si>
    <t>ZAF</t>
  </si>
  <si>
    <t>MEX</t>
  </si>
  <si>
    <t>KOR</t>
  </si>
  <si>
    <t>As a percentage of domestic expenditures on basic research</t>
  </si>
  <si>
    <t>“The statistical data for Israel are supplied by and under the responsibility of the relevant Israeli authorities or third party.  The use of such data by the OECD is without prejudice to the status of the Golan Heights, East Jerusalem and Israeli settlements in the West Bank under the terms of international law.”</t>
  </si>
  <si>
    <t xml:space="preserve">For Israel, defence R&amp;D is partly excluded from available estimates. </t>
  </si>
  <si>
    <t>GRC</t>
  </si>
  <si>
    <t>NLD</t>
  </si>
  <si>
    <t>United States</t>
  </si>
  <si>
    <t>Russian Federation</t>
  </si>
  <si>
    <t>For Switzerland, the government sector refers to the federal or central government only.</t>
  </si>
  <si>
    <t>BEL</t>
  </si>
  <si>
    <t>LVA</t>
  </si>
  <si>
    <t>Austria (2004, 2013)</t>
  </si>
  <si>
    <t>United Kingdom (2007, 2014)</t>
  </si>
  <si>
    <t>Switzerland (2004)</t>
  </si>
  <si>
    <t>France (2014)</t>
  </si>
  <si>
    <t>Ireland (2013)</t>
  </si>
  <si>
    <t>Israel (2013)</t>
  </si>
  <si>
    <t>Italy (2014)</t>
  </si>
  <si>
    <t>Poland (2014)</t>
  </si>
  <si>
    <t>Portugal (2014)</t>
  </si>
  <si>
    <t>Slovenia (2014)</t>
  </si>
  <si>
    <t>South Africa (2013)</t>
  </si>
  <si>
    <t xml:space="preserve">Czech Republic </t>
  </si>
  <si>
    <t xml:space="preserve">Estonia </t>
  </si>
  <si>
    <t xml:space="preserve">Hungary </t>
  </si>
  <si>
    <t xml:space="preserve">Iceland </t>
  </si>
  <si>
    <t xml:space="preserve">Japan </t>
  </si>
  <si>
    <t xml:space="preserve">Korea </t>
  </si>
  <si>
    <t xml:space="preserve">Latvia </t>
  </si>
  <si>
    <t xml:space="preserve">New Zealand </t>
  </si>
  <si>
    <t xml:space="preserve">Norway </t>
  </si>
  <si>
    <t xml:space="preserve">Slovak Republic </t>
  </si>
  <si>
    <t xml:space="preserve">Spain </t>
  </si>
  <si>
    <t xml:space="preserve">China </t>
  </si>
  <si>
    <t>Belgium (2013)</t>
  </si>
  <si>
    <t>Greece (2013)</t>
  </si>
  <si>
    <t>Netherlands (2014)</t>
  </si>
  <si>
    <t>Basic research performed in the higher education and government sectors, 2015</t>
  </si>
  <si>
    <t>Share of higher education and government basic research in GERD, 2005</t>
  </si>
  <si>
    <t>Data refer to the sum of current and capital expenditures, except for Chile, Norway, the Russian Federation, and the United States for which only current costs are included in estimates reported to the OECD.</t>
  </si>
  <si>
    <t>For Austria, Belgium, Denmark, Greece, Ireland, Israel, and South Africa data refer to 2013.</t>
  </si>
  <si>
    <t>For France, Italy, the Netherlands, Portugal, Slovenia, and the United Kingdom, data refer to 2014.</t>
  </si>
  <si>
    <t>For the Netherlands, part of expenditure dedicated to experimental development in the higher education sector is reported within basic research. Additionally, PNP expenditures are included in the government sector.</t>
  </si>
  <si>
    <t>For the United States, the figures reported comprise current expenditure but include a depreciation component which may differ from the actual level of capital expenditure; the exception is GOVERD, which includes capital expenditure instead.</t>
  </si>
  <si>
    <t>For the United Kingdom, the methodology for distributing GOVERD by type of R&amp;D was improved in 2010, resulting in a break in series.</t>
  </si>
  <si>
    <t>Denmark (2007, 2013)</t>
  </si>
  <si>
    <t>For the earlier share of higher education and government basic research in GERD, data refer to 2005 except for Austria and Switzerland which refer to 2004, Chile, Denmark and the United Kingdom which refer to 2007, and Mexico which refers to 2003.</t>
  </si>
  <si>
    <t>For France, the methodology of the public administrations survey was changed in 2010: the method for measuring the resources devoted to R&amp;D in ministries and some public organisations has been modified, leading to a better identification of their financing activities and to a 900 millions GOVERD drop.</t>
  </si>
  <si>
    <t>For Spain, the 2005 share of higher education and government basic research in GERD is calculated based on data including current costs only, when 2015 Higher education and Government data include capital and current expenditure.</t>
  </si>
  <si>
    <t>For Poland, the 2005 share of higher education and government basic research in GERD is calculated based on data including current costs only, when 2014 Higher education and Government data include capital and current expenditure.</t>
  </si>
  <si>
    <t>ROU</t>
  </si>
  <si>
    <t>SGP</t>
  </si>
  <si>
    <t>Romania (2007, 2014)</t>
  </si>
  <si>
    <t>Singapore (2014)</t>
  </si>
  <si>
    <t>OECD, Research and Development Statistics Database, http://oe.cd/rds, June 2017.</t>
  </si>
  <si>
    <t>Share of higher education and government, 2005</t>
  </si>
  <si>
    <t>Chile (2007, 2015)</t>
  </si>
  <si>
    <t>Mexico (2003, 2015)</t>
  </si>
  <si>
    <t>These statistics are based upon OECD R&amp;D databases including the R&amp;D Statistics (http://oe.cd/rds) and Main Science and Technology Indicators Databases (http://oe.cd/msti).  For more information on these data, including on data issues such as breaks in series, please see those sources.</t>
  </si>
  <si>
    <t>2.2.2</t>
  </si>
  <si>
    <t>ARG</t>
  </si>
  <si>
    <t>Argentina</t>
  </si>
  <si>
    <t>BGR</t>
  </si>
  <si>
    <t>HRV</t>
  </si>
  <si>
    <t>LTU</t>
  </si>
  <si>
    <t>Bulgaria (2014)</t>
  </si>
  <si>
    <t>Croatia (2014)</t>
  </si>
  <si>
    <t>Lithuania (2014)</t>
  </si>
  <si>
    <t>For Bulgaria, Croatia and Lithuania, data come from Eurostat Statistics on research and development (extracted in July 2017).</t>
  </si>
  <si>
    <t>Share of higher education and government in basic research, 2005</t>
  </si>
  <si>
    <t>For Poland, the 2005 share of higher education and government basic research in GERD is calculated based on data including current costs only, while 2014 higher education and government data include capital and current expenditure.</t>
  </si>
  <si>
    <t>For Spain, the 2005 share of higher education and government basic research in GERD is calculated based on data including current costs only, while 2015 higher education and government data include capital and current expenditure.</t>
  </si>
  <si>
    <t>For France, the methodology of the public administration survey was changed in 2010: the method for measuring the resources devoted to R&amp;D in ministries and some public organisations has been modified, leading to better identification of their financing activities and to a drop in GOVERD of 900 million Euros.</t>
  </si>
  <si>
    <t>These statistics are based upon OECD R&amp;D databases including the R&amp;D Statistics (http://oe.cd/rds) and Main Science and Technology Indicators Databases (http://oe.cd/msti). For more information on these data including on issues such as breaks in series, please see those sources.</t>
  </si>
  <si>
    <t>OECD Science, Technology and Industry Scoreboard 2017 - © OECD 2017</t>
  </si>
  <si>
    <t>Chapter 2. KNOWLEDGE, TALENT AND SKILLS</t>
  </si>
  <si>
    <t>Graph 2.2.2 Basic research performed in the higher education and government sectors, 2015</t>
  </si>
  <si>
    <t>Version PAC - Last updated: 25-Sep-2017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</si>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</sst>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6" formatCode="0.0"/>
  </numFmts>
  <fonts count="10" x14ac:knownFonts="1">
    <font>
      <sz val="8"/>
      <color theme="1"/>
      <name val="Arial"/>
      <family val="2"/>
    </font>
    <font>
      <sz val="9"/>
      <name val="Arial"/>
      <family val="2"/>
    </font>
    <font>
      <sz val="10"/>
      <name val="Arial"/>
      <family val="2"/>
    </font>
    <font>
      <sz val="8.25"/>
      <name val="Microsoft Sans Serif"/>
      <family val="2"/>
    </font>
    <font>
      <u/>
      <sz val="8"/>
      <color theme="10"/>
      <name val="Arial"/>
      <family val="2"/>
    </font>
    <font>
      <sz val="10"/>
      <color theme="1"/>
      <name val="Arial"/>
      <family val="2"/>
    </font>
    <font>
      <sz val="9"/>
      <color theme="1"/>
      <name val="Arial"/>
      <family val="2"/>
    </font>
    <font>
      <sz val="9"/>
      <color rgb="FF000000"/>
      <name val="Arial Narrow"/>
      <family val="2"/>
    </font>
    <font>
      <sz val="9"/>
      <color rgb="FFFF0000"/>
      <name val="Arial"/>
      <family val="2"/>
    </font>
    <font>
      <sz val="10"/>
      <color rgb="FF01000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5">
    <xf numFmtId="0" fontId="0" fillId="0" borderId="0"/>
    <xf numFmtId="0" fontId="4" fillId="0" borderId="0" applyNumberFormat="0" applyFill="0" applyBorder="0" applyAlignment="0" applyProtection="0">
      <alignment vertical="top"/>
      <protection locked="0"/>
    </xf>
    <xf numFmtId="0" fontId="3" fillId="0" borderId="0">
      <alignment vertical="top"/>
      <protection locked="0"/>
    </xf>
    <xf numFmtId="0" fontId="5" fillId="0" borderId="0"/>
    <xf numFmtId="0" fontId="2" fillId="0" borderId="0"/>
  </cellStyleXfs>
  <cellXfs count="51">
    <xf numFmtId="0" fontId="0" fillId="0" borderId="0" xfId="0"/>
    <xf numFmtId="0" fontId="6" fillId="0" borderId="0" xfId="0" applyFont="1"/>
    <xf numFmtId="0" fontId="6" fillId="0" borderId="0" xfId="0" quotePrefix="1" applyFont="1"/>
    <xf numFmtId="0" fontId="6" fillId="0" borderId="0" xfId="0" applyFont="1" applyAlignment="1"/>
    <xf numFmtId="0" fontId="6" fillId="0" borderId="0" xfId="0" applyFont="1" applyFill="1"/>
    <xf numFmtId="0" fontId="6" fillId="0" borderId="0" xfId="0" applyFont="1" applyAlignment="1">
      <alignment horizontal="left" wrapText="1"/>
    </xf>
    <xf numFmtId="2" fontId="6" fillId="0" borderId="0" xfId="0" applyNumberFormat="1" applyFont="1" applyFill="1"/>
    <xf numFmtId="186" fontId="6" fillId="0" borderId="0" xfId="0" applyNumberFormat="1" applyFont="1" applyAlignment="1">
      <alignment wrapText="1"/>
    </xf>
    <xf numFmtId="0" fontId="6" fillId="0" borderId="0" xfId="0" applyNumberFormat="1" applyFont="1" applyAlignment="1">
      <alignment wrapText="1"/>
    </xf>
    <xf numFmtId="0" fontId="1" fillId="0" borderId="0" xfId="0" applyFont="1"/>
    <xf numFmtId="186" fontId="6" fillId="0" borderId="0" xfId="0" applyNumberFormat="1" applyFont="1" applyAlignment="1">
      <alignment horizontal="right"/>
    </xf>
    <xf numFmtId="186" fontId="6" fillId="0" borderId="0" xfId="0" applyNumberFormat="1" applyFont="1" applyAlignment="1">
      <alignment horizontal="right" wrapText="1"/>
    </xf>
    <xf numFmtId="0" fontId="6" fillId="0" borderId="0" xfId="0" applyNumberFormat="1" applyFont="1" applyFill="1" applyAlignment="1">
      <alignment horizontal="left"/>
    </xf>
    <xf numFmtId="0" fontId="6" fillId="0" borderId="0" xfId="0" applyNumberFormat="1" applyFont="1"/>
    <xf numFmtId="0" fontId="1" fillId="0" borderId="0" xfId="4" applyFont="1" applyAlignment="1">
      <alignment vertical="top" wrapText="1"/>
    </xf>
    <xf numFmtId="0" fontId="6" fillId="0" borderId="0" xfId="0" applyFont="1" applyAlignment="1">
      <alignment horizontal="left" wrapText="1"/>
    </xf>
    <xf numFmtId="2" fontId="7" fillId="0" borderId="0" xfId="0" applyNumberFormat="1" applyFont="1" applyFill="1"/>
    <xf numFmtId="0" fontId="7" fillId="0" borderId="0" xfId="0" applyFont="1" applyFill="1"/>
    <xf numFmtId="0" fontId="7" fillId="0" borderId="0" xfId="0" applyFont="1"/>
    <xf numFmtId="186" fontId="7" fillId="0" borderId="0" xfId="0" applyNumberFormat="1" applyFont="1" applyAlignment="1">
      <alignment wrapText="1"/>
    </xf>
    <xf numFmtId="0" fontId="7" fillId="0" borderId="0" xfId="0" applyFont="1" applyAlignment="1">
      <alignment horizontal="left" wrapText="1"/>
    </xf>
    <xf numFmtId="0" fontId="6" fillId="0" borderId="0" xfId="0" applyFont="1" applyAlignment="1">
      <alignment horizontal="left" wrapText="1"/>
    </xf>
    <xf numFmtId="0" fontId="1" fillId="0" borderId="0" xfId="4" applyFont="1" applyAlignment="1">
      <alignment horizontal="left" wrapText="1"/>
    </xf>
    <xf numFmtId="0" fontId="6" fillId="0" borderId="0" xfId="0" applyNumberFormat="1" applyFont="1" applyFill="1"/>
    <xf numFmtId="186" fontId="6" fillId="0" borderId="0" xfId="0" applyNumberFormat="1" applyFont="1" applyFill="1" applyAlignment="1">
      <alignment wrapText="1"/>
    </xf>
    <xf numFmtId="0" fontId="6" fillId="0" borderId="0" xfId="0" applyNumberFormat="1" applyFont="1" applyFill="1" applyAlignment="1"/>
    <xf numFmtId="0" fontId="6" fillId="0" borderId="0" xfId="0" applyNumberFormat="1" applyFont="1" applyFill="1" applyAlignment="1">
      <alignment horizontal="left" wrapText="1"/>
    </xf>
    <xf numFmtId="0" fontId="6" fillId="0" borderId="0" xfId="0" applyFont="1" applyFill="1" applyAlignment="1">
      <alignment horizontal="left" wrapText="1"/>
    </xf>
    <xf numFmtId="0" fontId="6" fillId="0" borderId="0" xfId="0" applyFont="1" applyAlignment="1">
      <alignment horizontal="center" vertical="center" wrapText="1"/>
    </xf>
    <xf numFmtId="0" fontId="6" fillId="0" borderId="0" xfId="0" applyFont="1" applyFill="1" applyAlignment="1">
      <alignment horizontal="center" vertical="center" wrapText="1"/>
    </xf>
    <xf numFmtId="186" fontId="6" fillId="0" borderId="0" xfId="0" applyNumberFormat="1" applyFont="1" applyFill="1" applyAlignment="1">
      <alignment horizontal="right" wrapText="1"/>
    </xf>
    <xf numFmtId="0" fontId="6" fillId="0" borderId="0" xfId="0" applyFont="1" applyAlignment="1">
      <alignment horizontal="left" wrapText="1"/>
    </xf>
    <xf numFmtId="0" fontId="6" fillId="0" borderId="0" xfId="0" applyNumberFormat="1" applyFont="1" applyAlignment="1">
      <alignment horizontal="left" wrapText="1"/>
    </xf>
    <xf numFmtId="186" fontId="6" fillId="0" borderId="0" xfId="0" applyNumberFormat="1" applyFont="1" applyFill="1" applyAlignment="1">
      <alignment horizontal="right"/>
    </xf>
    <xf numFmtId="0" fontId="8" fillId="0" borderId="0" xfId="0" applyFont="1" applyFill="1"/>
    <xf numFmtId="0" fontId="6" fillId="0" borderId="0" xfId="0" applyFont="1" applyFill="1" applyAlignment="1">
      <alignment wrapText="1"/>
    </xf>
    <xf numFmtId="186" fontId="6" fillId="0" borderId="0" xfId="0" applyNumberFormat="1" applyFont="1"/>
    <xf numFmtId="0" fontId="6" fillId="0" borderId="0" xfId="0" applyFont="1" applyAlignment="1">
      <alignment horizontal="left" wrapText="1"/>
    </xf>
    <xf numFmtId="0" fontId="6" fillId="0" borderId="0" xfId="0" applyFont="1" applyFill="1" applyAlignment="1">
      <alignment horizontal="left" wrapText="1"/>
    </xf>
    <xf numFmtId="0" fontId="6" fillId="0" borderId="0" xfId="0" applyNumberFormat="1" applyFont="1" applyAlignment="1">
      <alignment horizontal="left" wrapText="1"/>
    </xf>
    <xf numFmtId="0" fontId="6" fillId="0" borderId="0" xfId="0" applyFont="1" applyAlignment="1">
      <alignment horizontal="left" wrapText="1"/>
    </xf>
    <xf numFmtId="0" fontId="6" fillId="0" borderId="0" xfId="0" applyFont="1" applyFill="1" applyAlignment="1">
      <alignment horizontal="left" wrapText="1"/>
    </xf>
    <xf numFmtId="0" fontId="6" fillId="0" borderId="0" xfId="0" applyNumberFormat="1" applyFont="1" applyAlignment="1">
      <alignment horizontal="left" wrapText="1"/>
    </xf>
    <xf numFmtId="0" fontId="6" fillId="0" borderId="0" xfId="0" applyFont="1" applyAlignment="1">
      <alignment horizontal="left" wrapText="1"/>
    </xf>
    <xf numFmtId="0" fontId="6" fillId="0" borderId="0" xfId="0" applyNumberFormat="1" applyFont="1" applyAlignment="1">
      <alignment horizontal="left" wrapText="1"/>
    </xf>
    <xf numFmtId="0" fontId="1" fillId="0" borderId="0" xfId="0" applyNumberFormat="1" applyFont="1" applyAlignment="1">
      <alignment horizontal="left" wrapText="1"/>
    </xf>
    <xf numFmtId="0" fontId="6" fillId="0" borderId="0" xfId="0" applyFont="1" applyFill="1" applyAlignment="1">
      <alignment horizontal="left" wrapText="1"/>
    </xf>
    <xf numFmtId="0" fontId="1" fillId="0" borderId="0" xfId="4" applyFont="1" applyAlignment="1">
      <alignment horizontal="left" vertical="top" wrapText="1"/>
    </xf>
    <xf numFmtId="0" fontId="1" fillId="0" borderId="0" xfId="4" applyFont="1" applyAlignment="1">
      <alignment horizontal="left" wrapText="1"/>
    </xf>
    <xf numFmtId="0" fontId="9" fillId="2" borderId="0" xfId="0" applyFont="1" applyFill="1" applyAlignment="1"/>
    <xf numFmtId="0" fontId="4" fillId="2" borderId="0" xfId="1" applyFill="1" applyAlignment="1" applyProtection="1"/>
  </cellXfs>
  <cellStyles count="5">
    <cellStyle name="Hyperlink" xfId="1" builtinId="8"/>
    <cellStyle name="Normal" xfId="0" builtinId="0"/>
    <cellStyle name="Normal 2" xfId="2"/>
    <cellStyle name="Normal 2 3" xfId="3"/>
    <cellStyle name="Normal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6109184962791109"/>
          <c:w val="0.98906927548920154"/>
          <c:h val="0.8289477488502649"/>
        </c:manualLayout>
      </c:layout>
      <c:barChart>
        <c:barDir val="col"/>
        <c:grouping val="stacked"/>
        <c:varyColors val="0"/>
        <c:ser>
          <c:idx val="2"/>
          <c:order val="0"/>
          <c:tx>
            <c:strRef>
              <c:f>'Basic-research in_HE_GOV_sect_e'!$C$13</c:f>
              <c:strCache>
                <c:ptCount val="1"/>
                <c:pt idx="0">
                  <c:v>Higher education</c:v>
                </c:pt>
              </c:strCache>
            </c:strRef>
          </c:tx>
          <c:spPr>
            <a:solidFill>
              <a:srgbClr val="006BB6"/>
            </a:solidFill>
            <a:ln>
              <a:noFill/>
            </a:ln>
          </c:spPr>
          <c:invertIfNegative val="0"/>
          <c:dPt>
            <c:idx val="0"/>
            <c:invertIfNegative val="0"/>
            <c:bubble3D val="0"/>
            <c:spPr>
              <a:solidFill>
                <a:srgbClr val="006BB6"/>
              </a:solidFill>
            </c:spPr>
          </c:dPt>
          <c:dPt>
            <c:idx val="4"/>
            <c:invertIfNegative val="0"/>
            <c:bubble3D val="0"/>
            <c:spPr>
              <a:solidFill>
                <a:srgbClr val="006BB6"/>
              </a:solidFill>
            </c:spPr>
          </c:dPt>
          <c:cat>
            <c:strRef>
              <c:f>'Basic-research in_HE_GOV_sect_e'!$B$14:$B$44</c:f>
              <c:strCache>
                <c:ptCount val="31"/>
                <c:pt idx="0">
                  <c:v>CHN</c:v>
                </c:pt>
                <c:pt idx="1">
                  <c:v>CZE</c:v>
                </c:pt>
                <c:pt idx="2">
                  <c:v>EST</c:v>
                </c:pt>
                <c:pt idx="3">
                  <c:v>RUS</c:v>
                </c:pt>
                <c:pt idx="4">
                  <c:v>SVK</c:v>
                </c:pt>
                <c:pt idx="5">
                  <c:v>POL</c:v>
                </c:pt>
                <c:pt idx="6">
                  <c:v>GRC</c:v>
                </c:pt>
                <c:pt idx="7">
                  <c:v>MEX</c:v>
                </c:pt>
                <c:pt idx="8">
                  <c:v>ISL</c:v>
                </c:pt>
                <c:pt idx="9">
                  <c:v>ESP</c:v>
                </c:pt>
                <c:pt idx="10">
                  <c:v>PRT</c:v>
                </c:pt>
                <c:pt idx="11">
                  <c:v>NOR</c:v>
                </c:pt>
                <c:pt idx="12">
                  <c:v>LVA</c:v>
                </c:pt>
                <c:pt idx="13">
                  <c:v>NZL</c:v>
                </c:pt>
                <c:pt idx="14">
                  <c:v>ZAF</c:v>
                </c:pt>
                <c:pt idx="15">
                  <c:v>FRA</c:v>
                </c:pt>
                <c:pt idx="16">
                  <c:v>HUN</c:v>
                </c:pt>
                <c:pt idx="17">
                  <c:v>DNK</c:v>
                </c:pt>
                <c:pt idx="18">
                  <c:v>NLD</c:v>
                </c:pt>
                <c:pt idx="19">
                  <c:v>ITA</c:v>
                </c:pt>
                <c:pt idx="20">
                  <c:v>AUT</c:v>
                </c:pt>
                <c:pt idx="21">
                  <c:v>ISR</c:v>
                </c:pt>
                <c:pt idx="22">
                  <c:v>GBR</c:v>
                </c:pt>
                <c:pt idx="23">
                  <c:v>IRL</c:v>
                </c:pt>
                <c:pt idx="24">
                  <c:v>USA</c:v>
                </c:pt>
                <c:pt idx="25">
                  <c:v>BEL</c:v>
                </c:pt>
                <c:pt idx="26">
                  <c:v>SVN</c:v>
                </c:pt>
                <c:pt idx="27">
                  <c:v>CHL</c:v>
                </c:pt>
                <c:pt idx="28">
                  <c:v>CHE</c:v>
                </c:pt>
                <c:pt idx="29">
                  <c:v>JPN</c:v>
                </c:pt>
                <c:pt idx="30">
                  <c:v>KOR</c:v>
                </c:pt>
              </c:strCache>
            </c:strRef>
          </c:cat>
          <c:val>
            <c:numRef>
              <c:f>'Basic-research in_HE_GOV_sect_e'!$C$14:$C$44</c:f>
              <c:numCache>
                <c:formatCode>0.0</c:formatCode>
                <c:ptCount val="31"/>
                <c:pt idx="0">
                  <c:v>54.603585116164965</c:v>
                </c:pt>
                <c:pt idx="1">
                  <c:v>43.900332308165012</c:v>
                </c:pt>
                <c:pt idx="2">
                  <c:v>76.356036986933788</c:v>
                </c:pt>
                <c:pt idx="3">
                  <c:v>18.808252609133842</c:v>
                </c:pt>
                <c:pt idx="4">
                  <c:v>58.053255362670185</c:v>
                </c:pt>
                <c:pt idx="5">
                  <c:v>62.078444395247587</c:v>
                </c:pt>
                <c:pt idx="6">
                  <c:v>58.648275862068964</c:v>
                </c:pt>
                <c:pt idx="7">
                  <c:v>39.29448446124124</c:v>
                </c:pt>
                <c:pt idx="8">
                  <c:v>85.734993935449509</c:v>
                </c:pt>
                <c:pt idx="9">
                  <c:v>60.722858701394159</c:v>
                </c:pt>
                <c:pt idx="10">
                  <c:v>86.598529290374671</c:v>
                </c:pt>
                <c:pt idx="11">
                  <c:v>73.221499749913434</c:v>
                </c:pt>
                <c:pt idx="12">
                  <c:v>70.095238095238088</c:v>
                </c:pt>
                <c:pt idx="13">
                  <c:v>66.882276843467011</c:v>
                </c:pt>
                <c:pt idx="14">
                  <c:v>62.030427314015192</c:v>
                </c:pt>
                <c:pt idx="15">
                  <c:v>69.42105623438411</c:v>
                </c:pt>
                <c:pt idx="16">
                  <c:v>35.983771974486913</c:v>
                </c:pt>
                <c:pt idx="17">
                  <c:v>76.096552849360521</c:v>
                </c:pt>
                <c:pt idx="18">
                  <c:v>67.204607040520628</c:v>
                </c:pt>
                <c:pt idx="19">
                  <c:v>63.823861572558947</c:v>
                </c:pt>
                <c:pt idx="20">
                  <c:v>70.372824718571152</c:v>
                </c:pt>
                <c:pt idx="21">
                  <c:v>70.530632179663556</c:v>
                </c:pt>
                <c:pt idx="22">
                  <c:v>50.713126159554733</c:v>
                </c:pt>
                <c:pt idx="23">
                  <c:v>64.122805160730096</c:v>
                </c:pt>
                <c:pt idx="24">
                  <c:v>49.18744486232994</c:v>
                </c:pt>
                <c:pt idx="25">
                  <c:v>48.089592858660041</c:v>
                </c:pt>
                <c:pt idx="26">
                  <c:v>29.623083051185024</c:v>
                </c:pt>
                <c:pt idx="27">
                  <c:v>52.402231471494723</c:v>
                </c:pt>
                <c:pt idx="28">
                  <c:v>55.117526483243282</c:v>
                </c:pt>
                <c:pt idx="29">
                  <c:v>39.848507244583473</c:v>
                </c:pt>
                <c:pt idx="30">
                  <c:v>18.654712955314974</c:v>
                </c:pt>
              </c:numCache>
            </c:numRef>
          </c:val>
        </c:ser>
        <c:ser>
          <c:idx val="0"/>
          <c:order val="1"/>
          <c:tx>
            <c:strRef>
              <c:f>'Basic-research in_HE_GOV_sect_e'!$D$13</c:f>
              <c:strCache>
                <c:ptCount val="1"/>
                <c:pt idx="0">
                  <c:v>Government</c:v>
                </c:pt>
              </c:strCache>
            </c:strRef>
          </c:tx>
          <c:spPr>
            <a:solidFill>
              <a:srgbClr val="7FA8D9"/>
            </a:solidFill>
            <a:ln w="25400">
              <a:noFill/>
            </a:ln>
          </c:spPr>
          <c:invertIfNegative val="0"/>
          <c:cat>
            <c:strRef>
              <c:f>'Basic-research in_HE_GOV_sect_e'!$B$14:$B$44</c:f>
              <c:strCache>
                <c:ptCount val="31"/>
                <c:pt idx="0">
                  <c:v>CHN</c:v>
                </c:pt>
                <c:pt idx="1">
                  <c:v>CZE</c:v>
                </c:pt>
                <c:pt idx="2">
                  <c:v>EST</c:v>
                </c:pt>
                <c:pt idx="3">
                  <c:v>RUS</c:v>
                </c:pt>
                <c:pt idx="4">
                  <c:v>SVK</c:v>
                </c:pt>
                <c:pt idx="5">
                  <c:v>POL</c:v>
                </c:pt>
                <c:pt idx="6">
                  <c:v>GRC</c:v>
                </c:pt>
                <c:pt idx="7">
                  <c:v>MEX</c:v>
                </c:pt>
                <c:pt idx="8">
                  <c:v>ISL</c:v>
                </c:pt>
                <c:pt idx="9">
                  <c:v>ESP</c:v>
                </c:pt>
                <c:pt idx="10">
                  <c:v>PRT</c:v>
                </c:pt>
                <c:pt idx="11">
                  <c:v>NOR</c:v>
                </c:pt>
                <c:pt idx="12">
                  <c:v>LVA</c:v>
                </c:pt>
                <c:pt idx="13">
                  <c:v>NZL</c:v>
                </c:pt>
                <c:pt idx="14">
                  <c:v>ZAF</c:v>
                </c:pt>
                <c:pt idx="15">
                  <c:v>FRA</c:v>
                </c:pt>
                <c:pt idx="16">
                  <c:v>HUN</c:v>
                </c:pt>
                <c:pt idx="17">
                  <c:v>DNK</c:v>
                </c:pt>
                <c:pt idx="18">
                  <c:v>NLD</c:v>
                </c:pt>
                <c:pt idx="19">
                  <c:v>ITA</c:v>
                </c:pt>
                <c:pt idx="20">
                  <c:v>AUT</c:v>
                </c:pt>
                <c:pt idx="21">
                  <c:v>ISR</c:v>
                </c:pt>
                <c:pt idx="22">
                  <c:v>GBR</c:v>
                </c:pt>
                <c:pt idx="23">
                  <c:v>IRL</c:v>
                </c:pt>
                <c:pt idx="24">
                  <c:v>USA</c:v>
                </c:pt>
                <c:pt idx="25">
                  <c:v>BEL</c:v>
                </c:pt>
                <c:pt idx="26">
                  <c:v>SVN</c:v>
                </c:pt>
                <c:pt idx="27">
                  <c:v>CHL</c:v>
                </c:pt>
                <c:pt idx="28">
                  <c:v>CHE</c:v>
                </c:pt>
                <c:pt idx="29">
                  <c:v>JPN</c:v>
                </c:pt>
                <c:pt idx="30">
                  <c:v>KOR</c:v>
                </c:pt>
              </c:strCache>
            </c:strRef>
          </c:cat>
          <c:val>
            <c:numRef>
              <c:f>'Basic-research in_HE_GOV_sect_e'!$D$14:$D$44</c:f>
              <c:numCache>
                <c:formatCode>0.0</c:formatCode>
                <c:ptCount val="31"/>
                <c:pt idx="0">
                  <c:v>43.805169994828816</c:v>
                </c:pt>
                <c:pt idx="1">
                  <c:v>52.675645251485079</c:v>
                </c:pt>
                <c:pt idx="2">
                  <c:v>19.609486101433117</c:v>
                </c:pt>
                <c:pt idx="3">
                  <c:v>75.710502942114061</c:v>
                </c:pt>
                <c:pt idx="4">
                  <c:v>35.572346898361552</c:v>
                </c:pt>
                <c:pt idx="5">
                  <c:v>30.628735886650432</c:v>
                </c:pt>
                <c:pt idx="6">
                  <c:v>33.253201970443349</c:v>
                </c:pt>
                <c:pt idx="7">
                  <c:v>51.554365152175066</c:v>
                </c:pt>
                <c:pt idx="8">
                  <c:v>4.388170675186621</c:v>
                </c:pt>
                <c:pt idx="9">
                  <c:v>29.202298449365909</c:v>
                </c:pt>
                <c:pt idx="10">
                  <c:v>2.6493235727900455</c:v>
                </c:pt>
                <c:pt idx="11">
                  <c:v>14.602169981916818</c:v>
                </c:pt>
                <c:pt idx="12">
                  <c:v>17.142857142857142</c:v>
                </c:pt>
                <c:pt idx="13">
                  <c:v>20.310478654592497</c:v>
                </c:pt>
                <c:pt idx="14">
                  <c:v>19.926840860020594</c:v>
                </c:pt>
                <c:pt idx="15">
                  <c:v>12.151555601191086</c:v>
                </c:pt>
                <c:pt idx="16">
                  <c:v>44.006484730103772</c:v>
                </c:pt>
                <c:pt idx="17">
                  <c:v>3.0973494194320317</c:v>
                </c:pt>
                <c:pt idx="18">
                  <c:v>11.337398250583428</c:v>
                </c:pt>
                <c:pt idx="19">
                  <c:v>14.174914442748973</c:v>
                </c:pt>
                <c:pt idx="20">
                  <c:v>5.0052648536968576</c:v>
                </c:pt>
                <c:pt idx="21">
                  <c:v>2.9690076425967979</c:v>
                </c:pt>
                <c:pt idx="22">
                  <c:v>19.546227581941871</c:v>
                </c:pt>
                <c:pt idx="23">
                  <c:v>3.4997672187438975</c:v>
                </c:pt>
                <c:pt idx="24">
                  <c:v>11.843571528067976</c:v>
                </c:pt>
                <c:pt idx="25">
                  <c:v>12.212507654647755</c:v>
                </c:pt>
                <c:pt idx="26">
                  <c:v>30.424093806014739</c:v>
                </c:pt>
                <c:pt idx="27">
                  <c:v>3.8737615977301583</c:v>
                </c:pt>
                <c:pt idx="28">
                  <c:v>5.3919341331500744E-3</c:v>
                </c:pt>
                <c:pt idx="29">
                  <c:v>13.64277388127001</c:v>
                </c:pt>
                <c:pt idx="30">
                  <c:v>24.212438316080679</c:v>
                </c:pt>
              </c:numCache>
            </c:numRef>
          </c:val>
        </c:ser>
        <c:dLbls>
          <c:showLegendKey val="0"/>
          <c:showVal val="0"/>
          <c:showCatName val="0"/>
          <c:showSerName val="0"/>
          <c:showPercent val="0"/>
          <c:showBubbleSize val="0"/>
        </c:dLbls>
        <c:gapWidth val="75"/>
        <c:overlap val="100"/>
        <c:axId val="169009152"/>
        <c:axId val="169011072"/>
      </c:barChart>
      <c:scatterChart>
        <c:scatterStyle val="lineMarker"/>
        <c:varyColors val="0"/>
        <c:ser>
          <c:idx val="1"/>
          <c:order val="2"/>
          <c:tx>
            <c:strRef>
              <c:f>'Basic-research in_HE_GOV_sect_e'!$E$13</c:f>
              <c:strCache>
                <c:ptCount val="1"/>
                <c:pt idx="0">
                  <c:v>Share of higher education and government in basic research, 2005</c:v>
                </c:pt>
              </c:strCache>
            </c:strRef>
          </c:tx>
          <c:spPr>
            <a:ln w="28575">
              <a:noFill/>
            </a:ln>
          </c:spPr>
          <c:marker>
            <c:symbol val="diamond"/>
            <c:size val="7"/>
            <c:spPr>
              <a:solidFill>
                <a:schemeClr val="bg1"/>
              </a:solidFill>
              <a:ln>
                <a:solidFill>
                  <a:schemeClr val="tx1"/>
                </a:solidFill>
                <a:prstDash val="solid"/>
              </a:ln>
            </c:spPr>
          </c:marker>
          <c:xVal>
            <c:strRef>
              <c:f>'Basic-research in_HE_GOV_sect_e'!$B$14:$B$44</c:f>
              <c:strCache>
                <c:ptCount val="31"/>
                <c:pt idx="0">
                  <c:v>CHN</c:v>
                </c:pt>
                <c:pt idx="1">
                  <c:v>CZE</c:v>
                </c:pt>
                <c:pt idx="2">
                  <c:v>EST</c:v>
                </c:pt>
                <c:pt idx="3">
                  <c:v>RUS</c:v>
                </c:pt>
                <c:pt idx="4">
                  <c:v>SVK</c:v>
                </c:pt>
                <c:pt idx="5">
                  <c:v>POL</c:v>
                </c:pt>
                <c:pt idx="6">
                  <c:v>GRC</c:v>
                </c:pt>
                <c:pt idx="7">
                  <c:v>MEX</c:v>
                </c:pt>
                <c:pt idx="8">
                  <c:v>ISL</c:v>
                </c:pt>
                <c:pt idx="9">
                  <c:v>ESP</c:v>
                </c:pt>
                <c:pt idx="10">
                  <c:v>PRT</c:v>
                </c:pt>
                <c:pt idx="11">
                  <c:v>NOR</c:v>
                </c:pt>
                <c:pt idx="12">
                  <c:v>LVA</c:v>
                </c:pt>
                <c:pt idx="13">
                  <c:v>NZL</c:v>
                </c:pt>
                <c:pt idx="14">
                  <c:v>ZAF</c:v>
                </c:pt>
                <c:pt idx="15">
                  <c:v>FRA</c:v>
                </c:pt>
                <c:pt idx="16">
                  <c:v>HUN</c:v>
                </c:pt>
                <c:pt idx="17">
                  <c:v>DNK</c:v>
                </c:pt>
                <c:pt idx="18">
                  <c:v>NLD</c:v>
                </c:pt>
                <c:pt idx="19">
                  <c:v>ITA</c:v>
                </c:pt>
                <c:pt idx="20">
                  <c:v>AUT</c:v>
                </c:pt>
                <c:pt idx="21">
                  <c:v>ISR</c:v>
                </c:pt>
                <c:pt idx="22">
                  <c:v>GBR</c:v>
                </c:pt>
                <c:pt idx="23">
                  <c:v>IRL</c:v>
                </c:pt>
                <c:pt idx="24">
                  <c:v>USA</c:v>
                </c:pt>
                <c:pt idx="25">
                  <c:v>BEL</c:v>
                </c:pt>
                <c:pt idx="26">
                  <c:v>SVN</c:v>
                </c:pt>
                <c:pt idx="27">
                  <c:v>CHL</c:v>
                </c:pt>
                <c:pt idx="28">
                  <c:v>CHE</c:v>
                </c:pt>
                <c:pt idx="29">
                  <c:v>JPN</c:v>
                </c:pt>
                <c:pt idx="30">
                  <c:v>KOR</c:v>
                </c:pt>
              </c:strCache>
            </c:strRef>
          </c:xVal>
          <c:yVal>
            <c:numRef>
              <c:f>'Basic-research in_HE_GOV_sect_e'!$E$14:$E$44</c:f>
              <c:numCache>
                <c:formatCode>0.0</c:formatCode>
                <c:ptCount val="31"/>
                <c:pt idx="0">
                  <c:v>88.796585626095563</c:v>
                </c:pt>
                <c:pt idx="1">
                  <c:v>91.256018551392742</c:v>
                </c:pt>
                <c:pt idx="2">
                  <c:v>94.465310888391556</c:v>
                </c:pt>
                <c:pt idx="3">
                  <c:v>91.633922038236264</c:v>
                </c:pt>
                <c:pt idx="4">
                  <c:v>84.751570528726589</c:v>
                </c:pt>
                <c:pt idx="5">
                  <c:v>93.944174757281544</c:v>
                </c:pt>
                <c:pt idx="6">
                  <c:v>#N/A</c:v>
                </c:pt>
                <c:pt idx="7">
                  <c:v>88.57379179959824</c:v>
                </c:pt>
                <c:pt idx="8">
                  <c:v>90.5908581850926</c:v>
                </c:pt>
                <c:pt idx="9">
                  <c:v>85.099497705827773</c:v>
                </c:pt>
                <c:pt idx="10">
                  <c:v>66.934895424276192</c:v>
                </c:pt>
                <c:pt idx="11">
                  <c:v>89.585501953891566</c:v>
                </c:pt>
                <c:pt idx="12">
                  <c:v>98.989000379297252</c:v>
                </c:pt>
                <c:pt idx="13">
                  <c:v>86.170598911070783</c:v>
                </c:pt>
                <c:pt idx="14">
                  <c:v>70.596073976650672</c:v>
                </c:pt>
                <c:pt idx="15">
                  <c:v>83.3392448458019</c:v>
                </c:pt>
                <c:pt idx="16">
                  <c:v>95.532782254520924</c:v>
                </c:pt>
                <c:pt idx="17">
                  <c:v>81.258459151132755</c:v>
                </c:pt>
                <c:pt idx="18">
                  <c:v>#N/A</c:v>
                </c:pt>
                <c:pt idx="19">
                  <c:v>86.46922720962516</c:v>
                </c:pt>
                <c:pt idx="20">
                  <c:v>81.34084656926936</c:v>
                </c:pt>
                <c:pt idx="21">
                  <c:v>73.016896202488851</c:v>
                </c:pt>
                <c:pt idx="22">
                  <c:v>73.67257498729029</c:v>
                </c:pt>
                <c:pt idx="23">
                  <c:v>67.010309278350505</c:v>
                </c:pt>
                <c:pt idx="24">
                  <c:v>73.973027184814327</c:v>
                </c:pt>
                <c:pt idx="25">
                  <c:v>#N/A</c:v>
                </c:pt>
                <c:pt idx="26">
                  <c:v>85.156261092605405</c:v>
                </c:pt>
                <c:pt idx="27">
                  <c:v>84.053363102850227</c:v>
                </c:pt>
                <c:pt idx="28">
                  <c:v>64.09574468085107</c:v>
                </c:pt>
                <c:pt idx="29">
                  <c:v>56.978614463552226</c:v>
                </c:pt>
                <c:pt idx="30">
                  <c:v>40.289374284734322</c:v>
                </c:pt>
              </c:numCache>
            </c:numRef>
          </c:yVal>
          <c:smooth val="0"/>
        </c:ser>
        <c:dLbls>
          <c:showLegendKey val="0"/>
          <c:showVal val="0"/>
          <c:showCatName val="0"/>
          <c:showSerName val="0"/>
          <c:showPercent val="0"/>
          <c:showBubbleSize val="0"/>
        </c:dLbls>
        <c:axId val="169009152"/>
        <c:axId val="169011072"/>
      </c:scatterChart>
      <c:catAx>
        <c:axId val="16900915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169011072"/>
        <c:crossesAt val="-10"/>
        <c:auto val="1"/>
        <c:lblAlgn val="ctr"/>
        <c:lblOffset val="0"/>
        <c:tickLblSkip val="1"/>
        <c:noMultiLvlLbl val="0"/>
      </c:catAx>
      <c:valAx>
        <c:axId val="169011072"/>
        <c:scaling>
          <c:orientation val="minMax"/>
          <c:max val="100"/>
          <c:min val="0"/>
        </c:scaling>
        <c:delete val="0"/>
        <c:axPos val="l"/>
        <c:majorGridlines>
          <c:spPr>
            <a:ln w="9525" cmpd="sng">
              <a:solidFill>
                <a:srgbClr val="FFFFFF"/>
              </a:solidFill>
              <a:prstDash val="solid"/>
            </a:ln>
          </c:spPr>
        </c:majorGridlines>
        <c:title>
          <c:tx>
            <c:rich>
              <a:bodyPr rot="0" vert="horz"/>
              <a:lstStyle/>
              <a:p>
                <a:pPr algn="ctr">
                  <a:defRPr sz="800" b="0" i="0" u="none" strike="noStrike" baseline="0">
                    <a:solidFill>
                      <a:srgbClr val="000000"/>
                    </a:solidFill>
                    <a:latin typeface="Arial Narrow"/>
                    <a:ea typeface="Arial Narrow"/>
                    <a:cs typeface="Arial Narrow"/>
                  </a:defRPr>
                </a:pPr>
                <a:r>
                  <a:t>%</a:t>
                </a:r>
              </a:p>
            </c:rich>
          </c:tx>
          <c:layout>
            <c:manualLayout>
              <c:xMode val="edge"/>
              <c:yMode val="edge"/>
              <c:x val="1.6875251883837102E-2"/>
              <c:y val="0.10458422109001081"/>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800" b="0" i="0" u="none" strike="noStrike" baseline="0">
                <a:solidFill>
                  <a:srgbClr val="000000"/>
                </a:solidFill>
                <a:latin typeface="Arial Narrow"/>
                <a:ea typeface="Arial Narrow"/>
                <a:cs typeface="Arial Narrow"/>
              </a:defRPr>
            </a:pPr>
            <a:endParaRPr lang="en-US"/>
          </a:p>
        </c:txPr>
        <c:crossAx val="169009152"/>
        <c:crosses val="autoZero"/>
        <c:crossBetween val="between"/>
        <c:majorUnit val="20"/>
        <c:minorUnit val="1"/>
      </c:valAx>
      <c:spPr>
        <a:solidFill>
          <a:srgbClr val="EAEAEA"/>
        </a:solidFill>
        <a:ln w="25400">
          <a:noFill/>
        </a:ln>
      </c:spPr>
    </c:plotArea>
    <c:legend>
      <c:legendPos val="b"/>
      <c:layout>
        <c:manualLayout>
          <c:xMode val="edge"/>
          <c:yMode val="edge"/>
          <c:wMode val="edge"/>
          <c:hMode val="edge"/>
          <c:x val="3.9196545593091187E-2"/>
          <c:y val="2.3842519685039368E-2"/>
          <c:w val="0.99180560494454317"/>
          <c:h val="0.14168287787555967"/>
        </c:manualLayout>
      </c:layout>
      <c:overlay val="1"/>
      <c:spPr>
        <a:solidFill>
          <a:srgbClr val="EAEAEA"/>
        </a:solidFill>
        <a:ln w="25400">
          <a:noFill/>
        </a:ln>
      </c:spPr>
      <c:txPr>
        <a:bodyPr/>
        <a:lstStyle/>
        <a:p>
          <a:pPr>
            <a:defRPr sz="675"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022" l="0.70000000000000018" r="0.70000000000000018" t="0.75000000000000022" header="0.3000000000000001" footer="0.3000000000000001"/>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6109184962791109"/>
          <c:w val="0.98906927548920154"/>
          <c:h val="0.8289477488502649"/>
        </c:manualLayout>
      </c:layout>
      <c:barChart>
        <c:barDir val="col"/>
        <c:grouping val="stacked"/>
        <c:varyColors val="0"/>
        <c:ser>
          <c:idx val="2"/>
          <c:order val="0"/>
          <c:tx>
            <c:strRef>
              <c:f>'Basic-research in_HE_GOV_sect_e'!$C$13</c:f>
              <c:strCache>
                <c:ptCount val="1"/>
                <c:pt idx="0">
                  <c:v>Higher education</c:v>
                </c:pt>
              </c:strCache>
            </c:strRef>
          </c:tx>
          <c:spPr>
            <a:solidFill>
              <a:srgbClr val="006BB6"/>
            </a:solidFill>
            <a:ln>
              <a:noFill/>
            </a:ln>
          </c:spPr>
          <c:invertIfNegative val="0"/>
          <c:dPt>
            <c:idx val="0"/>
            <c:invertIfNegative val="0"/>
            <c:bubble3D val="0"/>
            <c:spPr>
              <a:solidFill>
                <a:srgbClr val="006BB6"/>
              </a:solidFill>
            </c:spPr>
          </c:dPt>
          <c:dPt>
            <c:idx val="4"/>
            <c:invertIfNegative val="0"/>
            <c:bubble3D val="0"/>
            <c:spPr>
              <a:solidFill>
                <a:srgbClr val="006BB6"/>
              </a:solidFill>
            </c:spPr>
          </c:dPt>
          <c:cat>
            <c:strRef>
              <c:f>'Basic-research in_HE_GOV_sect_e'!$B$14:$B$44</c:f>
              <c:strCache>
                <c:ptCount val="31"/>
                <c:pt idx="0">
                  <c:v>CHN</c:v>
                </c:pt>
                <c:pt idx="1">
                  <c:v>CZE</c:v>
                </c:pt>
                <c:pt idx="2">
                  <c:v>EST</c:v>
                </c:pt>
                <c:pt idx="3">
                  <c:v>RUS</c:v>
                </c:pt>
                <c:pt idx="4">
                  <c:v>SVK</c:v>
                </c:pt>
                <c:pt idx="5">
                  <c:v>POL</c:v>
                </c:pt>
                <c:pt idx="6">
                  <c:v>GRC</c:v>
                </c:pt>
                <c:pt idx="7">
                  <c:v>MEX</c:v>
                </c:pt>
                <c:pt idx="8">
                  <c:v>ISL</c:v>
                </c:pt>
                <c:pt idx="9">
                  <c:v>ESP</c:v>
                </c:pt>
                <c:pt idx="10">
                  <c:v>PRT</c:v>
                </c:pt>
                <c:pt idx="11">
                  <c:v>NOR</c:v>
                </c:pt>
                <c:pt idx="12">
                  <c:v>LVA</c:v>
                </c:pt>
                <c:pt idx="13">
                  <c:v>NZL</c:v>
                </c:pt>
                <c:pt idx="14">
                  <c:v>ZAF</c:v>
                </c:pt>
                <c:pt idx="15">
                  <c:v>FRA</c:v>
                </c:pt>
                <c:pt idx="16">
                  <c:v>HUN</c:v>
                </c:pt>
                <c:pt idx="17">
                  <c:v>DNK</c:v>
                </c:pt>
                <c:pt idx="18">
                  <c:v>NLD</c:v>
                </c:pt>
                <c:pt idx="19">
                  <c:v>ITA</c:v>
                </c:pt>
                <c:pt idx="20">
                  <c:v>AUT</c:v>
                </c:pt>
                <c:pt idx="21">
                  <c:v>ISR</c:v>
                </c:pt>
                <c:pt idx="22">
                  <c:v>GBR</c:v>
                </c:pt>
                <c:pt idx="23">
                  <c:v>IRL</c:v>
                </c:pt>
                <c:pt idx="24">
                  <c:v>USA</c:v>
                </c:pt>
                <c:pt idx="25">
                  <c:v>BEL</c:v>
                </c:pt>
                <c:pt idx="26">
                  <c:v>SVN</c:v>
                </c:pt>
                <c:pt idx="27">
                  <c:v>CHL</c:v>
                </c:pt>
                <c:pt idx="28">
                  <c:v>CHE</c:v>
                </c:pt>
                <c:pt idx="29">
                  <c:v>JPN</c:v>
                </c:pt>
                <c:pt idx="30">
                  <c:v>KOR</c:v>
                </c:pt>
              </c:strCache>
            </c:strRef>
          </c:cat>
          <c:val>
            <c:numRef>
              <c:f>'Basic-research in_HE_GOV_sect_e'!$C$14:$C$44</c:f>
              <c:numCache>
                <c:formatCode>0.0</c:formatCode>
                <c:ptCount val="31"/>
                <c:pt idx="0">
                  <c:v>54.603585116164965</c:v>
                </c:pt>
                <c:pt idx="1">
                  <c:v>43.900332308165012</c:v>
                </c:pt>
                <c:pt idx="2">
                  <c:v>76.356036986933788</c:v>
                </c:pt>
                <c:pt idx="3">
                  <c:v>18.808252609133842</c:v>
                </c:pt>
                <c:pt idx="4">
                  <c:v>58.053255362670185</c:v>
                </c:pt>
                <c:pt idx="5">
                  <c:v>62.078444395247587</c:v>
                </c:pt>
                <c:pt idx="6">
                  <c:v>58.648275862068964</c:v>
                </c:pt>
                <c:pt idx="7">
                  <c:v>39.29448446124124</c:v>
                </c:pt>
                <c:pt idx="8">
                  <c:v>85.734993935449509</c:v>
                </c:pt>
                <c:pt idx="9">
                  <c:v>60.722858701394159</c:v>
                </c:pt>
                <c:pt idx="10">
                  <c:v>86.598529290374671</c:v>
                </c:pt>
                <c:pt idx="11">
                  <c:v>73.221499749913434</c:v>
                </c:pt>
                <c:pt idx="12">
                  <c:v>70.095238095238088</c:v>
                </c:pt>
                <c:pt idx="13">
                  <c:v>66.882276843467011</c:v>
                </c:pt>
                <c:pt idx="14">
                  <c:v>62.030427314015192</c:v>
                </c:pt>
                <c:pt idx="15">
                  <c:v>69.42105623438411</c:v>
                </c:pt>
                <c:pt idx="16">
                  <c:v>35.983771974486913</c:v>
                </c:pt>
                <c:pt idx="17">
                  <c:v>76.096552849360521</c:v>
                </c:pt>
                <c:pt idx="18">
                  <c:v>67.204607040520628</c:v>
                </c:pt>
                <c:pt idx="19">
                  <c:v>63.823861572558947</c:v>
                </c:pt>
                <c:pt idx="20">
                  <c:v>70.372824718571152</c:v>
                </c:pt>
                <c:pt idx="21">
                  <c:v>70.530632179663556</c:v>
                </c:pt>
                <c:pt idx="22">
                  <c:v>50.713126159554733</c:v>
                </c:pt>
                <c:pt idx="23">
                  <c:v>64.122805160730096</c:v>
                </c:pt>
                <c:pt idx="24">
                  <c:v>49.18744486232994</c:v>
                </c:pt>
                <c:pt idx="25">
                  <c:v>48.089592858660041</c:v>
                </c:pt>
                <c:pt idx="26">
                  <c:v>29.623083051185024</c:v>
                </c:pt>
                <c:pt idx="27">
                  <c:v>52.402231471494723</c:v>
                </c:pt>
                <c:pt idx="28">
                  <c:v>55.117526483243282</c:v>
                </c:pt>
                <c:pt idx="29">
                  <c:v>39.848507244583473</c:v>
                </c:pt>
                <c:pt idx="30">
                  <c:v>18.654712955314974</c:v>
                </c:pt>
              </c:numCache>
            </c:numRef>
          </c:val>
        </c:ser>
        <c:ser>
          <c:idx val="0"/>
          <c:order val="1"/>
          <c:tx>
            <c:strRef>
              <c:f>'Basic-research in_HE_GOV_sect_e'!$D$13</c:f>
              <c:strCache>
                <c:ptCount val="1"/>
                <c:pt idx="0">
                  <c:v>Government</c:v>
                </c:pt>
              </c:strCache>
            </c:strRef>
          </c:tx>
          <c:spPr>
            <a:solidFill>
              <a:srgbClr val="7FA8D9"/>
            </a:solidFill>
            <a:ln w="25400">
              <a:noFill/>
            </a:ln>
          </c:spPr>
          <c:invertIfNegative val="0"/>
          <c:cat>
            <c:strRef>
              <c:f>'Basic-research in_HE_GOV_sect_e'!$B$14:$B$44</c:f>
              <c:strCache>
                <c:ptCount val="31"/>
                <c:pt idx="0">
                  <c:v>CHN</c:v>
                </c:pt>
                <c:pt idx="1">
                  <c:v>CZE</c:v>
                </c:pt>
                <c:pt idx="2">
                  <c:v>EST</c:v>
                </c:pt>
                <c:pt idx="3">
                  <c:v>RUS</c:v>
                </c:pt>
                <c:pt idx="4">
                  <c:v>SVK</c:v>
                </c:pt>
                <c:pt idx="5">
                  <c:v>POL</c:v>
                </c:pt>
                <c:pt idx="6">
                  <c:v>GRC</c:v>
                </c:pt>
                <c:pt idx="7">
                  <c:v>MEX</c:v>
                </c:pt>
                <c:pt idx="8">
                  <c:v>ISL</c:v>
                </c:pt>
                <c:pt idx="9">
                  <c:v>ESP</c:v>
                </c:pt>
                <c:pt idx="10">
                  <c:v>PRT</c:v>
                </c:pt>
                <c:pt idx="11">
                  <c:v>NOR</c:v>
                </c:pt>
                <c:pt idx="12">
                  <c:v>LVA</c:v>
                </c:pt>
                <c:pt idx="13">
                  <c:v>NZL</c:v>
                </c:pt>
                <c:pt idx="14">
                  <c:v>ZAF</c:v>
                </c:pt>
                <c:pt idx="15">
                  <c:v>FRA</c:v>
                </c:pt>
                <c:pt idx="16">
                  <c:v>HUN</c:v>
                </c:pt>
                <c:pt idx="17">
                  <c:v>DNK</c:v>
                </c:pt>
                <c:pt idx="18">
                  <c:v>NLD</c:v>
                </c:pt>
                <c:pt idx="19">
                  <c:v>ITA</c:v>
                </c:pt>
                <c:pt idx="20">
                  <c:v>AUT</c:v>
                </c:pt>
                <c:pt idx="21">
                  <c:v>ISR</c:v>
                </c:pt>
                <c:pt idx="22">
                  <c:v>GBR</c:v>
                </c:pt>
                <c:pt idx="23">
                  <c:v>IRL</c:v>
                </c:pt>
                <c:pt idx="24">
                  <c:v>USA</c:v>
                </c:pt>
                <c:pt idx="25">
                  <c:v>BEL</c:v>
                </c:pt>
                <c:pt idx="26">
                  <c:v>SVN</c:v>
                </c:pt>
                <c:pt idx="27">
                  <c:v>CHL</c:v>
                </c:pt>
                <c:pt idx="28">
                  <c:v>CHE</c:v>
                </c:pt>
                <c:pt idx="29">
                  <c:v>JPN</c:v>
                </c:pt>
                <c:pt idx="30">
                  <c:v>KOR</c:v>
                </c:pt>
              </c:strCache>
            </c:strRef>
          </c:cat>
          <c:val>
            <c:numRef>
              <c:f>'Basic-research in_HE_GOV_sect_e'!$D$14:$D$44</c:f>
              <c:numCache>
                <c:formatCode>0.0</c:formatCode>
                <c:ptCount val="31"/>
                <c:pt idx="0">
                  <c:v>43.805169994828816</c:v>
                </c:pt>
                <c:pt idx="1">
                  <c:v>52.675645251485079</c:v>
                </c:pt>
                <c:pt idx="2">
                  <c:v>19.609486101433117</c:v>
                </c:pt>
                <c:pt idx="3">
                  <c:v>75.710502942114061</c:v>
                </c:pt>
                <c:pt idx="4">
                  <c:v>35.572346898361552</c:v>
                </c:pt>
                <c:pt idx="5">
                  <c:v>30.628735886650432</c:v>
                </c:pt>
                <c:pt idx="6">
                  <c:v>33.253201970443349</c:v>
                </c:pt>
                <c:pt idx="7">
                  <c:v>51.554365152175066</c:v>
                </c:pt>
                <c:pt idx="8">
                  <c:v>4.388170675186621</c:v>
                </c:pt>
                <c:pt idx="9">
                  <c:v>29.202298449365909</c:v>
                </c:pt>
                <c:pt idx="10">
                  <c:v>2.6493235727900455</c:v>
                </c:pt>
                <c:pt idx="11">
                  <c:v>14.602169981916818</c:v>
                </c:pt>
                <c:pt idx="12">
                  <c:v>17.142857142857142</c:v>
                </c:pt>
                <c:pt idx="13">
                  <c:v>20.310478654592497</c:v>
                </c:pt>
                <c:pt idx="14">
                  <c:v>19.926840860020594</c:v>
                </c:pt>
                <c:pt idx="15">
                  <c:v>12.151555601191086</c:v>
                </c:pt>
                <c:pt idx="16">
                  <c:v>44.006484730103772</c:v>
                </c:pt>
                <c:pt idx="17">
                  <c:v>3.0973494194320317</c:v>
                </c:pt>
                <c:pt idx="18">
                  <c:v>11.337398250583428</c:v>
                </c:pt>
                <c:pt idx="19">
                  <c:v>14.174914442748973</c:v>
                </c:pt>
                <c:pt idx="20">
                  <c:v>5.0052648536968576</c:v>
                </c:pt>
                <c:pt idx="21">
                  <c:v>2.9690076425967979</c:v>
                </c:pt>
                <c:pt idx="22">
                  <c:v>19.546227581941871</c:v>
                </c:pt>
                <c:pt idx="23">
                  <c:v>3.4997672187438975</c:v>
                </c:pt>
                <c:pt idx="24">
                  <c:v>11.843571528067976</c:v>
                </c:pt>
                <c:pt idx="25">
                  <c:v>12.212507654647755</c:v>
                </c:pt>
                <c:pt idx="26">
                  <c:v>30.424093806014739</c:v>
                </c:pt>
                <c:pt idx="27">
                  <c:v>3.8737615977301583</c:v>
                </c:pt>
                <c:pt idx="28">
                  <c:v>5.3919341331500744E-3</c:v>
                </c:pt>
                <c:pt idx="29">
                  <c:v>13.64277388127001</c:v>
                </c:pt>
                <c:pt idx="30">
                  <c:v>24.212438316080679</c:v>
                </c:pt>
              </c:numCache>
            </c:numRef>
          </c:val>
        </c:ser>
        <c:dLbls>
          <c:showLegendKey val="0"/>
          <c:showVal val="0"/>
          <c:showCatName val="0"/>
          <c:showSerName val="0"/>
          <c:showPercent val="0"/>
          <c:showBubbleSize val="0"/>
        </c:dLbls>
        <c:gapWidth val="75"/>
        <c:overlap val="100"/>
        <c:axId val="87473536"/>
        <c:axId val="87488384"/>
      </c:barChart>
      <c:scatterChart>
        <c:scatterStyle val="lineMarker"/>
        <c:varyColors val="0"/>
        <c:ser>
          <c:idx val="1"/>
          <c:order val="2"/>
          <c:tx>
            <c:strRef>
              <c:f>'Basic-research in_HE_GOV_sect_e'!$E$13</c:f>
              <c:strCache>
                <c:ptCount val="1"/>
                <c:pt idx="0">
                  <c:v>Share of higher education and government in basic research, 2005</c:v>
                </c:pt>
              </c:strCache>
            </c:strRef>
          </c:tx>
          <c:spPr>
            <a:ln w="28575">
              <a:noFill/>
            </a:ln>
          </c:spPr>
          <c:marker>
            <c:symbol val="diamond"/>
            <c:size val="7"/>
            <c:spPr>
              <a:solidFill>
                <a:schemeClr val="bg1"/>
              </a:solidFill>
              <a:ln>
                <a:solidFill>
                  <a:schemeClr val="tx1"/>
                </a:solidFill>
                <a:prstDash val="solid"/>
              </a:ln>
            </c:spPr>
          </c:marker>
          <c:xVal>
            <c:strRef>
              <c:f>'Basic-research in_HE_GOV_sect_e'!$B$14:$B$44</c:f>
              <c:strCache>
                <c:ptCount val="31"/>
                <c:pt idx="0">
                  <c:v>CHN</c:v>
                </c:pt>
                <c:pt idx="1">
                  <c:v>CZE</c:v>
                </c:pt>
                <c:pt idx="2">
                  <c:v>EST</c:v>
                </c:pt>
                <c:pt idx="3">
                  <c:v>RUS</c:v>
                </c:pt>
                <c:pt idx="4">
                  <c:v>SVK</c:v>
                </c:pt>
                <c:pt idx="5">
                  <c:v>POL</c:v>
                </c:pt>
                <c:pt idx="6">
                  <c:v>GRC</c:v>
                </c:pt>
                <c:pt idx="7">
                  <c:v>MEX</c:v>
                </c:pt>
                <c:pt idx="8">
                  <c:v>ISL</c:v>
                </c:pt>
                <c:pt idx="9">
                  <c:v>ESP</c:v>
                </c:pt>
                <c:pt idx="10">
                  <c:v>PRT</c:v>
                </c:pt>
                <c:pt idx="11">
                  <c:v>NOR</c:v>
                </c:pt>
                <c:pt idx="12">
                  <c:v>LVA</c:v>
                </c:pt>
                <c:pt idx="13">
                  <c:v>NZL</c:v>
                </c:pt>
                <c:pt idx="14">
                  <c:v>ZAF</c:v>
                </c:pt>
                <c:pt idx="15">
                  <c:v>FRA</c:v>
                </c:pt>
                <c:pt idx="16">
                  <c:v>HUN</c:v>
                </c:pt>
                <c:pt idx="17">
                  <c:v>DNK</c:v>
                </c:pt>
                <c:pt idx="18">
                  <c:v>NLD</c:v>
                </c:pt>
                <c:pt idx="19">
                  <c:v>ITA</c:v>
                </c:pt>
                <c:pt idx="20">
                  <c:v>AUT</c:v>
                </c:pt>
                <c:pt idx="21">
                  <c:v>ISR</c:v>
                </c:pt>
                <c:pt idx="22">
                  <c:v>GBR</c:v>
                </c:pt>
                <c:pt idx="23">
                  <c:v>IRL</c:v>
                </c:pt>
                <c:pt idx="24">
                  <c:v>USA</c:v>
                </c:pt>
                <c:pt idx="25">
                  <c:v>BEL</c:v>
                </c:pt>
                <c:pt idx="26">
                  <c:v>SVN</c:v>
                </c:pt>
                <c:pt idx="27">
                  <c:v>CHL</c:v>
                </c:pt>
                <c:pt idx="28">
                  <c:v>CHE</c:v>
                </c:pt>
                <c:pt idx="29">
                  <c:v>JPN</c:v>
                </c:pt>
                <c:pt idx="30">
                  <c:v>KOR</c:v>
                </c:pt>
              </c:strCache>
            </c:strRef>
          </c:xVal>
          <c:yVal>
            <c:numRef>
              <c:f>'Basic-research in_HE_GOV_sect_e'!$E$14:$E$44</c:f>
              <c:numCache>
                <c:formatCode>0.0</c:formatCode>
                <c:ptCount val="31"/>
                <c:pt idx="0">
                  <c:v>88.796585626095563</c:v>
                </c:pt>
                <c:pt idx="1">
                  <c:v>91.256018551392742</c:v>
                </c:pt>
                <c:pt idx="2">
                  <c:v>94.465310888391556</c:v>
                </c:pt>
                <c:pt idx="3">
                  <c:v>91.633922038236264</c:v>
                </c:pt>
                <c:pt idx="4">
                  <c:v>84.751570528726589</c:v>
                </c:pt>
                <c:pt idx="5">
                  <c:v>93.944174757281544</c:v>
                </c:pt>
                <c:pt idx="6">
                  <c:v>#N/A</c:v>
                </c:pt>
                <c:pt idx="7">
                  <c:v>88.57379179959824</c:v>
                </c:pt>
                <c:pt idx="8">
                  <c:v>90.5908581850926</c:v>
                </c:pt>
                <c:pt idx="9">
                  <c:v>85.099497705827773</c:v>
                </c:pt>
                <c:pt idx="10">
                  <c:v>66.934895424276192</c:v>
                </c:pt>
                <c:pt idx="11">
                  <c:v>89.585501953891566</c:v>
                </c:pt>
                <c:pt idx="12">
                  <c:v>98.989000379297252</c:v>
                </c:pt>
                <c:pt idx="13">
                  <c:v>86.170598911070783</c:v>
                </c:pt>
                <c:pt idx="14">
                  <c:v>70.596073976650672</c:v>
                </c:pt>
                <c:pt idx="15">
                  <c:v>83.3392448458019</c:v>
                </c:pt>
                <c:pt idx="16">
                  <c:v>95.532782254520924</c:v>
                </c:pt>
                <c:pt idx="17">
                  <c:v>81.258459151132755</c:v>
                </c:pt>
                <c:pt idx="18">
                  <c:v>#N/A</c:v>
                </c:pt>
                <c:pt idx="19">
                  <c:v>86.46922720962516</c:v>
                </c:pt>
                <c:pt idx="20">
                  <c:v>81.34084656926936</c:v>
                </c:pt>
                <c:pt idx="21">
                  <c:v>73.016896202488851</c:v>
                </c:pt>
                <c:pt idx="22">
                  <c:v>73.67257498729029</c:v>
                </c:pt>
                <c:pt idx="23">
                  <c:v>67.010309278350505</c:v>
                </c:pt>
                <c:pt idx="24">
                  <c:v>73.973027184814327</c:v>
                </c:pt>
                <c:pt idx="25">
                  <c:v>#N/A</c:v>
                </c:pt>
                <c:pt idx="26">
                  <c:v>85.156261092605405</c:v>
                </c:pt>
                <c:pt idx="27">
                  <c:v>84.053363102850227</c:v>
                </c:pt>
                <c:pt idx="28">
                  <c:v>64.09574468085107</c:v>
                </c:pt>
                <c:pt idx="29">
                  <c:v>56.978614463552226</c:v>
                </c:pt>
                <c:pt idx="30">
                  <c:v>40.289374284734322</c:v>
                </c:pt>
              </c:numCache>
            </c:numRef>
          </c:yVal>
          <c:smooth val="0"/>
        </c:ser>
        <c:dLbls>
          <c:showLegendKey val="0"/>
          <c:showVal val="0"/>
          <c:showCatName val="0"/>
          <c:showSerName val="0"/>
          <c:showPercent val="0"/>
          <c:showBubbleSize val="0"/>
        </c:dLbls>
        <c:axId val="87473536"/>
        <c:axId val="87488384"/>
      </c:scatterChart>
      <c:catAx>
        <c:axId val="8747353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87488384"/>
        <c:crossesAt val="-10"/>
        <c:auto val="1"/>
        <c:lblAlgn val="ctr"/>
        <c:lblOffset val="0"/>
        <c:tickLblSkip val="1"/>
        <c:noMultiLvlLbl val="0"/>
      </c:catAx>
      <c:valAx>
        <c:axId val="87488384"/>
        <c:scaling>
          <c:orientation val="minMax"/>
          <c:max val="100"/>
          <c:min val="0"/>
        </c:scaling>
        <c:delete val="0"/>
        <c:axPos val="l"/>
        <c:majorGridlines>
          <c:spPr>
            <a:ln w="9525" cmpd="sng">
              <a:solidFill>
                <a:srgbClr val="FFFFFF"/>
              </a:solidFill>
              <a:prstDash val="solid"/>
            </a:ln>
          </c:spPr>
        </c:majorGridlines>
        <c:title>
          <c:tx>
            <c:rich>
              <a:bodyPr rot="0" vert="horz"/>
              <a:lstStyle/>
              <a:p>
                <a:pPr algn="ctr">
                  <a:defRPr sz="800" b="0" i="0" u="none" strike="noStrike" baseline="0">
                    <a:solidFill>
                      <a:srgbClr val="000000"/>
                    </a:solidFill>
                    <a:latin typeface="Arial Narrow"/>
                    <a:ea typeface="Arial Narrow"/>
                    <a:cs typeface="Arial Narrow"/>
                  </a:defRPr>
                </a:pPr>
                <a:r>
                  <a:rPr lang="en-GB"/>
                  <a:t>%</a:t>
                </a:r>
              </a:p>
            </c:rich>
          </c:tx>
          <c:layout>
            <c:manualLayout>
              <c:xMode val="edge"/>
              <c:yMode val="edge"/>
              <c:x val="1.6875287496279461E-2"/>
              <c:y val="0.1045844892164280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800" b="0" i="0" u="none" strike="noStrike" baseline="0">
                <a:solidFill>
                  <a:srgbClr val="000000"/>
                </a:solidFill>
                <a:latin typeface="Arial Narrow"/>
                <a:ea typeface="Arial Narrow"/>
                <a:cs typeface="Arial Narrow"/>
              </a:defRPr>
            </a:pPr>
            <a:endParaRPr lang="en-US"/>
          </a:p>
        </c:txPr>
        <c:crossAx val="87473536"/>
        <c:crosses val="autoZero"/>
        <c:crossBetween val="between"/>
        <c:majorUnit val="20"/>
        <c:minorUnit val="1"/>
      </c:valAx>
      <c:spPr>
        <a:solidFill>
          <a:srgbClr val="EAEAEA"/>
        </a:solidFill>
        <a:ln w="25400">
          <a:noFill/>
        </a:ln>
      </c:spPr>
    </c:plotArea>
    <c:legend>
      <c:legendPos val="b"/>
      <c:layout>
        <c:manualLayout>
          <c:xMode val="edge"/>
          <c:yMode val="edge"/>
          <c:x val="5.1239729054486739E-2"/>
          <c:y val="1.9920979628436128E-2"/>
          <c:w val="0.93490633258471556"/>
          <c:h val="7.4703206583162873E-2"/>
        </c:manualLayout>
      </c:layout>
      <c:overlay val="1"/>
      <c:spPr>
        <a:solidFill>
          <a:srgbClr val="EAEAEA"/>
        </a:solidFill>
        <a:ln w="25400">
          <a:noFill/>
        </a:ln>
      </c:spPr>
      <c:txPr>
        <a:bodyPr/>
        <a:lstStyle/>
        <a:p>
          <a:pPr>
            <a:defRPr sz="735"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022" l="0.70000000000000018" r="0.70000000000000018" t="0.75000000000000022" header="0.3000000000000001" footer="0.3000000000000001"/>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9525</xdr:colOff>
      <xdr:row>7</xdr:row>
      <xdr:rowOff>266700</xdr:rowOff>
    </xdr:from>
    <xdr:to>
      <xdr:col>20</xdr:col>
      <xdr:colOff>457200</xdr:colOff>
      <xdr:row>27</xdr:row>
      <xdr:rowOff>28575</xdr:rowOff>
    </xdr:to>
    <xdr:graphicFrame macro="">
      <xdr:nvGraphicFramePr>
        <xdr:cNvPr id="3706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9525</xdr:colOff>
      <xdr:row>12</xdr:row>
      <xdr:rowOff>295275</xdr:rowOff>
    </xdr:from>
    <xdr:to>
      <xdr:col>17</xdr:col>
      <xdr:colOff>219075</xdr:colOff>
      <xdr:row>27</xdr:row>
      <xdr:rowOff>171450</xdr:rowOff>
    </xdr:to>
    <xdr:graphicFrame macro="">
      <xdr:nvGraphicFramePr>
        <xdr:cNvPr id="503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2.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2.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dx.doi.org/10.1787/9789264268821-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5"/>
  <sheetViews>
    <sheetView workbookViewId="0">
      <selection sqref="A1:IV65536"/>
    </sheetView>
  </sheetViews>
  <sheetFormatPr defaultRowHeight="12" x14ac:dyDescent="0.2"/>
  <cols>
    <col min="1" max="1" width="12.5" style="1" bestFit="1" customWidth="1"/>
    <col min="2" max="2" width="13.6640625" style="1" customWidth="1"/>
    <col min="3" max="3" width="20.83203125" style="1" bestFit="1" customWidth="1"/>
    <col min="4" max="4" width="20.83203125" style="1" customWidth="1"/>
    <col min="5" max="5" width="26.5" style="1" bestFit="1" customWidth="1"/>
    <col min="6" max="6" width="28.6640625" style="1" customWidth="1"/>
    <col min="7" max="7" width="12" style="1" customWidth="1"/>
    <col min="8" max="21" width="9.33203125" style="1"/>
    <col min="22" max="22" width="11" style="1" customWidth="1"/>
    <col min="23" max="16384" width="9.33203125" style="1"/>
  </cols>
  <sheetData>
    <row r="1" spans="1:21" x14ac:dyDescent="0.2">
      <c r="A1" s="3" t="s">
        <v>0</v>
      </c>
      <c r="B1" s="9" t="s">
        <v>96</v>
      </c>
      <c r="H1" s="4"/>
      <c r="I1" s="4"/>
      <c r="J1" s="4"/>
      <c r="K1" s="4"/>
      <c r="L1" s="4"/>
      <c r="M1" s="4"/>
      <c r="N1" s="4"/>
      <c r="O1" s="4"/>
      <c r="P1" s="4"/>
      <c r="Q1" s="4"/>
      <c r="R1" s="4"/>
      <c r="S1" s="4"/>
      <c r="T1" s="4"/>
      <c r="U1" s="34"/>
    </row>
    <row r="2" spans="1:21" x14ac:dyDescent="0.2">
      <c r="A2" s="3" t="s">
        <v>1</v>
      </c>
      <c r="B2" s="1" t="s">
        <v>74</v>
      </c>
      <c r="H2" s="4"/>
      <c r="I2" s="4"/>
      <c r="J2" s="4"/>
      <c r="K2" s="4"/>
      <c r="L2" s="4"/>
      <c r="M2" s="4"/>
      <c r="N2" s="4"/>
      <c r="O2" s="4"/>
      <c r="P2" s="4"/>
      <c r="Q2" s="4"/>
      <c r="R2" s="4"/>
      <c r="S2" s="4"/>
      <c r="T2" s="4"/>
      <c r="U2" s="34"/>
    </row>
    <row r="3" spans="1:21" x14ac:dyDescent="0.2">
      <c r="A3" s="1" t="s">
        <v>2</v>
      </c>
      <c r="B3" s="1" t="s">
        <v>38</v>
      </c>
      <c r="C3" s="2"/>
      <c r="D3" s="2"/>
      <c r="H3" s="4"/>
      <c r="I3" s="4"/>
      <c r="J3" s="4"/>
      <c r="K3" s="4"/>
      <c r="L3" s="4"/>
      <c r="M3" s="4"/>
      <c r="N3" s="4"/>
      <c r="O3" s="4"/>
      <c r="P3" s="4"/>
      <c r="Q3" s="4"/>
      <c r="R3" s="4"/>
      <c r="S3" s="4"/>
      <c r="T3" s="4"/>
      <c r="U3" s="34"/>
    </row>
    <row r="4" spans="1:21" x14ac:dyDescent="0.2">
      <c r="A4" s="1" t="s">
        <v>3</v>
      </c>
      <c r="B4" s="12" t="s">
        <v>91</v>
      </c>
      <c r="H4" s="35"/>
      <c r="I4" s="35"/>
      <c r="J4" s="35"/>
      <c r="K4" s="35"/>
      <c r="L4" s="35"/>
      <c r="M4" s="35"/>
      <c r="N4" s="35"/>
      <c r="O4" s="35"/>
      <c r="P4" s="35"/>
      <c r="Q4" s="35"/>
      <c r="R4" s="35"/>
      <c r="S4" s="35"/>
      <c r="T4" s="35"/>
      <c r="U4" s="34"/>
    </row>
    <row r="5" spans="1:21" x14ac:dyDescent="0.2">
      <c r="A5" s="1" t="s">
        <v>4</v>
      </c>
      <c r="B5" s="1" t="s">
        <v>21</v>
      </c>
      <c r="H5" s="35"/>
      <c r="I5" s="35"/>
      <c r="J5" s="35"/>
      <c r="K5" s="35"/>
      <c r="L5" s="35"/>
      <c r="M5" s="35"/>
      <c r="N5" s="35"/>
      <c r="O5" s="35"/>
      <c r="P5" s="35"/>
      <c r="Q5" s="35"/>
      <c r="R5" s="35"/>
      <c r="S5" s="35"/>
      <c r="T5" s="35"/>
      <c r="U5" s="4"/>
    </row>
    <row r="6" spans="1:21" x14ac:dyDescent="0.2">
      <c r="A6" s="1" t="s">
        <v>22</v>
      </c>
      <c r="B6" s="1" t="s">
        <v>21</v>
      </c>
      <c r="H6" s="4"/>
      <c r="I6" s="4"/>
      <c r="J6" s="4"/>
      <c r="K6" s="4"/>
      <c r="L6" s="4"/>
      <c r="M6" s="4"/>
      <c r="N6" s="4"/>
      <c r="O6" s="4"/>
      <c r="P6" s="4"/>
      <c r="Q6" s="4"/>
      <c r="R6" s="4"/>
      <c r="S6" s="4"/>
      <c r="T6" s="4"/>
      <c r="U6" s="4"/>
    </row>
    <row r="7" spans="1:21" x14ac:dyDescent="0.2">
      <c r="H7" s="4"/>
      <c r="I7" s="4"/>
      <c r="J7" s="4"/>
      <c r="K7" s="4"/>
      <c r="L7" s="4"/>
      <c r="M7" s="4"/>
      <c r="N7" s="4"/>
      <c r="O7" s="4"/>
      <c r="P7" s="4"/>
      <c r="Q7" s="4"/>
      <c r="R7" s="4"/>
      <c r="S7" s="4"/>
      <c r="T7" s="4"/>
      <c r="U7" s="4"/>
    </row>
    <row r="8" spans="1:21" ht="24" x14ac:dyDescent="0.2">
      <c r="B8" s="1" t="s">
        <v>10</v>
      </c>
      <c r="C8" s="28" t="s">
        <v>11</v>
      </c>
      <c r="D8" s="28" t="s">
        <v>12</v>
      </c>
      <c r="E8" s="29" t="s">
        <v>92</v>
      </c>
      <c r="F8" s="4"/>
      <c r="H8" s="4"/>
      <c r="I8" s="4"/>
      <c r="J8" s="4"/>
      <c r="K8" s="4"/>
      <c r="L8" s="4"/>
      <c r="M8" s="4"/>
      <c r="N8" s="4"/>
      <c r="O8" s="4"/>
      <c r="P8" s="4"/>
      <c r="Q8" s="4"/>
      <c r="R8" s="4"/>
      <c r="S8" s="4"/>
    </row>
    <row r="9" spans="1:21" ht="13.5" x14ac:dyDescent="0.25">
      <c r="B9" s="26" t="s">
        <v>17</v>
      </c>
      <c r="C9" s="11">
        <v>54.603585116164965</v>
      </c>
      <c r="D9" s="30">
        <v>43.805169994828816</v>
      </c>
      <c r="E9" s="10">
        <v>88.796585626095563</v>
      </c>
      <c r="F9" s="13" t="s">
        <v>70</v>
      </c>
      <c r="G9" s="36"/>
      <c r="H9" s="16"/>
      <c r="I9" s="16"/>
      <c r="J9" s="17"/>
      <c r="K9" s="17"/>
      <c r="L9" s="17"/>
      <c r="M9" s="17"/>
      <c r="N9" s="17"/>
      <c r="O9" s="17"/>
      <c r="P9" s="17"/>
      <c r="Q9" s="17"/>
      <c r="R9" s="17"/>
      <c r="S9" s="17"/>
      <c r="T9" s="18"/>
      <c r="U9" s="18"/>
    </row>
    <row r="10" spans="1:21" ht="13.5" customHeight="1" x14ac:dyDescent="0.25">
      <c r="B10" s="7" t="s">
        <v>5</v>
      </c>
      <c r="C10" s="11">
        <v>43.900332308165012</v>
      </c>
      <c r="D10" s="11">
        <v>52.675645251485079</v>
      </c>
      <c r="E10" s="10">
        <v>91.256018551392742</v>
      </c>
      <c r="F10" s="13" t="s">
        <v>59</v>
      </c>
      <c r="G10" s="36"/>
      <c r="H10" s="16"/>
      <c r="I10" s="16"/>
      <c r="J10" s="17"/>
      <c r="K10" s="17"/>
      <c r="L10" s="17"/>
      <c r="M10" s="17"/>
      <c r="N10" s="17"/>
      <c r="O10" s="17"/>
      <c r="P10" s="17"/>
      <c r="Q10" s="17"/>
      <c r="R10" s="17"/>
      <c r="S10" s="17"/>
      <c r="T10" s="18"/>
      <c r="U10" s="18"/>
    </row>
    <row r="11" spans="1:21" ht="13.5" x14ac:dyDescent="0.25">
      <c r="B11" s="23" t="s">
        <v>14</v>
      </c>
      <c r="C11" s="10">
        <v>76.356036986933788</v>
      </c>
      <c r="D11" s="10">
        <v>19.609486101433117</v>
      </c>
      <c r="E11" s="10">
        <v>94.465310888391556</v>
      </c>
      <c r="F11" s="13" t="s">
        <v>60</v>
      </c>
      <c r="G11" s="36"/>
      <c r="H11" s="16"/>
      <c r="I11" s="16"/>
      <c r="J11" s="17"/>
      <c r="K11" s="17"/>
      <c r="L11" s="17"/>
      <c r="M11" s="17"/>
      <c r="N11" s="17"/>
      <c r="O11" s="17"/>
      <c r="P11" s="17"/>
      <c r="Q11" s="17"/>
      <c r="R11" s="17"/>
      <c r="S11" s="17"/>
      <c r="T11" s="18"/>
      <c r="U11" s="18"/>
    </row>
    <row r="12" spans="1:21" ht="13.5" x14ac:dyDescent="0.25">
      <c r="B12" s="13" t="s">
        <v>97</v>
      </c>
      <c r="C12" s="33">
        <v>30.797194377169561</v>
      </c>
      <c r="D12" s="33">
        <v>64.231403461851002</v>
      </c>
      <c r="E12" s="10">
        <v>94.585938691474752</v>
      </c>
      <c r="F12" s="13" t="s">
        <v>98</v>
      </c>
      <c r="G12" s="36"/>
      <c r="H12" s="16"/>
      <c r="I12" s="16"/>
      <c r="J12" s="17"/>
      <c r="K12" s="17"/>
      <c r="L12" s="17"/>
      <c r="M12" s="17"/>
      <c r="N12" s="17"/>
      <c r="O12" s="17"/>
      <c r="P12" s="17"/>
      <c r="Q12" s="17"/>
      <c r="R12" s="17"/>
      <c r="S12" s="17"/>
      <c r="T12" s="18"/>
      <c r="U12" s="18"/>
    </row>
    <row r="13" spans="1:21" ht="13.5" x14ac:dyDescent="0.25">
      <c r="B13" s="13" t="s">
        <v>20</v>
      </c>
      <c r="C13" s="10">
        <v>18.808252609133842</v>
      </c>
      <c r="D13" s="10">
        <v>75.710502942114061</v>
      </c>
      <c r="E13" s="10">
        <v>91.633922038236264</v>
      </c>
      <c r="F13" s="13" t="s">
        <v>44</v>
      </c>
      <c r="G13" s="36"/>
      <c r="H13" s="16"/>
      <c r="I13" s="16"/>
      <c r="J13" s="17"/>
      <c r="K13" s="17"/>
      <c r="L13" s="17"/>
      <c r="M13" s="17"/>
      <c r="N13" s="17"/>
      <c r="O13" s="17"/>
      <c r="P13" s="17"/>
      <c r="Q13" s="17"/>
      <c r="R13" s="17"/>
      <c r="S13" s="17"/>
      <c r="T13" s="18"/>
      <c r="U13" s="18"/>
    </row>
    <row r="14" spans="1:21" ht="13.5" x14ac:dyDescent="0.25">
      <c r="B14" s="26" t="s">
        <v>8</v>
      </c>
      <c r="C14" s="11">
        <v>58.053255362670185</v>
      </c>
      <c r="D14" s="11">
        <v>35.572346898361552</v>
      </c>
      <c r="E14" s="10">
        <v>84.751570528726589</v>
      </c>
      <c r="F14" s="13" t="s">
        <v>68</v>
      </c>
      <c r="G14" s="36"/>
      <c r="H14" s="16"/>
      <c r="I14" s="16"/>
      <c r="J14" s="17"/>
      <c r="K14" s="17"/>
      <c r="L14" s="17"/>
      <c r="M14" s="17"/>
      <c r="N14" s="17"/>
      <c r="O14" s="17"/>
      <c r="P14" s="17"/>
      <c r="Q14" s="17"/>
      <c r="R14" s="17"/>
      <c r="S14" s="17"/>
      <c r="T14" s="18"/>
      <c r="U14" s="18"/>
    </row>
    <row r="15" spans="1:21" ht="13.5" x14ac:dyDescent="0.25">
      <c r="B15" s="26" t="s">
        <v>33</v>
      </c>
      <c r="C15" s="30">
        <v>62.078444395247587</v>
      </c>
      <c r="D15" s="30">
        <v>30.628735886650432</v>
      </c>
      <c r="E15" s="10">
        <v>93.944174757281544</v>
      </c>
      <c r="F15" s="13" t="s">
        <v>55</v>
      </c>
      <c r="G15" s="36"/>
      <c r="H15" s="16"/>
      <c r="I15" s="16"/>
      <c r="J15" s="17"/>
      <c r="K15" s="17"/>
      <c r="L15" s="17"/>
      <c r="M15" s="17"/>
      <c r="N15" s="17"/>
      <c r="O15" s="17"/>
      <c r="P15" s="17"/>
      <c r="Q15" s="17"/>
      <c r="R15" s="17"/>
      <c r="S15" s="17"/>
      <c r="T15" s="18"/>
      <c r="U15" s="18"/>
    </row>
    <row r="16" spans="1:21" ht="12" customHeight="1" x14ac:dyDescent="0.25">
      <c r="B16" s="26" t="s">
        <v>41</v>
      </c>
      <c r="C16" s="11">
        <v>58.648275862068964</v>
      </c>
      <c r="D16" s="11">
        <v>33.253201970443349</v>
      </c>
      <c r="E16" s="10" t="e">
        <v>#N/A</v>
      </c>
      <c r="F16" s="13" t="s">
        <v>72</v>
      </c>
      <c r="G16" s="36"/>
      <c r="H16" s="16"/>
      <c r="I16" s="16"/>
      <c r="J16" s="17"/>
      <c r="K16" s="17"/>
      <c r="L16" s="17"/>
      <c r="M16" s="17"/>
      <c r="N16" s="17"/>
      <c r="O16" s="17"/>
      <c r="P16" s="17"/>
      <c r="Q16" s="17"/>
      <c r="R16" s="17"/>
      <c r="S16" s="17"/>
      <c r="T16" s="18"/>
      <c r="U16" s="18"/>
    </row>
    <row r="17" spans="2:21" ht="12" customHeight="1" x14ac:dyDescent="0.25">
      <c r="B17" s="7" t="s">
        <v>36</v>
      </c>
      <c r="C17" s="11">
        <v>39.29448446124124</v>
      </c>
      <c r="D17" s="11">
        <v>51.554365152175066</v>
      </c>
      <c r="E17" s="10">
        <v>88.57379179959824</v>
      </c>
      <c r="F17" s="13" t="s">
        <v>94</v>
      </c>
      <c r="G17" s="36"/>
      <c r="H17" s="16"/>
      <c r="I17" s="16"/>
      <c r="J17" s="17"/>
      <c r="K17" s="17"/>
      <c r="L17" s="17"/>
      <c r="M17" s="17"/>
      <c r="N17" s="17"/>
      <c r="O17" s="17"/>
      <c r="P17" s="17"/>
      <c r="Q17" s="17"/>
      <c r="R17" s="17"/>
      <c r="S17" s="17"/>
      <c r="T17" s="18"/>
      <c r="U17" s="18"/>
    </row>
    <row r="18" spans="2:21" ht="13.5" x14ac:dyDescent="0.25">
      <c r="B18" s="24" t="s">
        <v>24</v>
      </c>
      <c r="C18" s="30">
        <v>85.734993935449509</v>
      </c>
      <c r="D18" s="30">
        <v>4.388170675186621</v>
      </c>
      <c r="E18" s="10">
        <v>90.5908581850926</v>
      </c>
      <c r="F18" s="13" t="s">
        <v>62</v>
      </c>
      <c r="G18" s="36"/>
      <c r="H18" s="16"/>
      <c r="I18" s="16"/>
      <c r="J18" s="17"/>
      <c r="K18" s="17"/>
      <c r="L18" s="17"/>
      <c r="M18" s="17"/>
      <c r="N18" s="17"/>
      <c r="O18" s="17"/>
      <c r="P18" s="17"/>
      <c r="Q18" s="17"/>
      <c r="R18" s="17"/>
      <c r="S18" s="17"/>
      <c r="T18" s="18"/>
      <c r="U18" s="18"/>
    </row>
    <row r="19" spans="2:21" ht="13.5" x14ac:dyDescent="0.25">
      <c r="B19" s="23" t="s">
        <v>31</v>
      </c>
      <c r="C19" s="10">
        <v>60.722858701394159</v>
      </c>
      <c r="D19" s="10">
        <v>29.202298449365909</v>
      </c>
      <c r="E19" s="10">
        <v>85.099497705827773</v>
      </c>
      <c r="F19" s="13" t="s">
        <v>69</v>
      </c>
      <c r="G19" s="36"/>
      <c r="H19" s="16"/>
      <c r="I19" s="16"/>
      <c r="J19" s="17"/>
      <c r="K19" s="17"/>
      <c r="L19" s="17"/>
      <c r="M19" s="17"/>
      <c r="N19" s="17"/>
      <c r="O19" s="17"/>
      <c r="P19" s="17"/>
      <c r="Q19" s="17"/>
      <c r="R19" s="17"/>
      <c r="S19" s="17"/>
      <c r="T19" s="18"/>
      <c r="U19" s="18"/>
    </row>
    <row r="20" spans="2:21" ht="12" customHeight="1" x14ac:dyDescent="0.25">
      <c r="B20" s="23" t="s">
        <v>29</v>
      </c>
      <c r="C20" s="33">
        <v>86.598529290374671</v>
      </c>
      <c r="D20" s="10">
        <v>2.6493235727900455</v>
      </c>
      <c r="E20" s="10">
        <v>66.934895424276192</v>
      </c>
      <c r="F20" s="13" t="s">
        <v>56</v>
      </c>
      <c r="G20" s="36"/>
      <c r="H20" s="16"/>
      <c r="I20" s="16"/>
      <c r="J20" s="17"/>
      <c r="K20" s="17"/>
      <c r="L20" s="17"/>
      <c r="M20" s="17"/>
      <c r="N20" s="17"/>
      <c r="O20" s="17"/>
      <c r="P20" s="17"/>
      <c r="Q20" s="17"/>
      <c r="R20" s="17"/>
      <c r="S20" s="17"/>
      <c r="T20" s="18"/>
      <c r="U20" s="18"/>
    </row>
    <row r="21" spans="2:21" ht="13.5" x14ac:dyDescent="0.25">
      <c r="B21" s="6" t="s">
        <v>7</v>
      </c>
      <c r="C21" s="10">
        <v>73.221499749913434</v>
      </c>
      <c r="D21" s="10">
        <v>14.602169981916818</v>
      </c>
      <c r="E21" s="10">
        <v>89.585501953891566</v>
      </c>
      <c r="F21" s="13" t="s">
        <v>67</v>
      </c>
      <c r="G21" s="36"/>
      <c r="H21" s="16"/>
      <c r="I21" s="16"/>
      <c r="J21" s="17"/>
      <c r="K21" s="17"/>
      <c r="L21" s="17"/>
      <c r="M21" s="17"/>
      <c r="N21" s="17"/>
      <c r="O21" s="17"/>
      <c r="P21" s="17"/>
      <c r="Q21" s="17"/>
      <c r="R21" s="17"/>
      <c r="S21" s="17"/>
      <c r="T21" s="18"/>
      <c r="U21" s="18"/>
    </row>
    <row r="22" spans="2:21" ht="13.5" x14ac:dyDescent="0.25">
      <c r="B22" s="23" t="s">
        <v>47</v>
      </c>
      <c r="C22" s="10">
        <v>70.095238095238088</v>
      </c>
      <c r="D22" s="10">
        <v>17.142857142857142</v>
      </c>
      <c r="E22" s="10">
        <v>98.989000379297252</v>
      </c>
      <c r="F22" s="13" t="s">
        <v>65</v>
      </c>
      <c r="G22" s="36"/>
      <c r="H22" s="16"/>
      <c r="I22" s="16"/>
      <c r="J22" s="17"/>
      <c r="K22" s="17"/>
      <c r="L22" s="17"/>
      <c r="M22" s="17"/>
      <c r="N22" s="17"/>
      <c r="O22" s="17"/>
      <c r="P22" s="17"/>
      <c r="Q22" s="17"/>
      <c r="R22" s="17"/>
      <c r="S22" s="17"/>
      <c r="T22" s="18"/>
      <c r="U22" s="18"/>
    </row>
    <row r="23" spans="2:21" ht="13.5" x14ac:dyDescent="0.25">
      <c r="B23" s="26" t="s">
        <v>32</v>
      </c>
      <c r="C23" s="11">
        <v>66.882276843467011</v>
      </c>
      <c r="D23" s="10">
        <v>20.310478654592497</v>
      </c>
      <c r="E23" s="10">
        <v>86.170598911070783</v>
      </c>
      <c r="F23" s="13" t="s">
        <v>66</v>
      </c>
      <c r="G23" s="36"/>
      <c r="H23" s="16"/>
      <c r="I23" s="16"/>
      <c r="J23" s="17"/>
      <c r="K23" s="17"/>
      <c r="L23" s="17"/>
      <c r="M23" s="17"/>
      <c r="N23" s="17"/>
      <c r="O23" s="17"/>
      <c r="P23" s="17"/>
      <c r="Q23" s="17"/>
      <c r="R23" s="17"/>
      <c r="S23" s="17"/>
      <c r="T23" s="18"/>
      <c r="U23" s="18"/>
    </row>
    <row r="24" spans="2:21" ht="13.5" x14ac:dyDescent="0.25">
      <c r="B24" s="23" t="s">
        <v>35</v>
      </c>
      <c r="C24" s="10">
        <v>62.030427314015192</v>
      </c>
      <c r="D24" s="10">
        <v>19.926840860020594</v>
      </c>
      <c r="E24" s="10">
        <v>70.596073976650672</v>
      </c>
      <c r="F24" s="13" t="s">
        <v>58</v>
      </c>
      <c r="G24" s="36"/>
      <c r="H24" s="18"/>
      <c r="I24" s="16"/>
      <c r="J24" s="18"/>
      <c r="K24" s="18"/>
      <c r="L24" s="18"/>
      <c r="M24" s="18"/>
      <c r="N24" s="18"/>
      <c r="O24" s="18"/>
      <c r="P24" s="18"/>
      <c r="Q24" s="18"/>
      <c r="R24" s="18"/>
      <c r="S24" s="18"/>
      <c r="T24" s="18"/>
      <c r="U24" s="18"/>
    </row>
    <row r="25" spans="2:21" ht="12" customHeight="1" x14ac:dyDescent="0.25">
      <c r="B25" s="23" t="s">
        <v>27</v>
      </c>
      <c r="C25" s="10">
        <v>69.42105623438411</v>
      </c>
      <c r="D25" s="33">
        <v>12.151555601191086</v>
      </c>
      <c r="E25" s="10">
        <v>83.3392448458019</v>
      </c>
      <c r="F25" s="13" t="s">
        <v>51</v>
      </c>
      <c r="G25" s="36"/>
      <c r="H25" s="19"/>
      <c r="I25" s="19"/>
      <c r="J25" s="18"/>
      <c r="K25" s="18"/>
      <c r="L25" s="18"/>
      <c r="M25" s="18"/>
      <c r="N25" s="18"/>
      <c r="O25" s="18"/>
      <c r="P25" s="18"/>
      <c r="Q25" s="18"/>
      <c r="R25" s="18"/>
      <c r="S25" s="18"/>
      <c r="T25" s="18"/>
      <c r="U25" s="18"/>
    </row>
    <row r="26" spans="2:21" ht="13.5" x14ac:dyDescent="0.25">
      <c r="B26" s="13" t="s">
        <v>6</v>
      </c>
      <c r="C26" s="10">
        <v>35.983771974486913</v>
      </c>
      <c r="D26" s="10">
        <v>44.006484730103772</v>
      </c>
      <c r="E26" s="10">
        <v>95.532782254520924</v>
      </c>
      <c r="F26" s="13" t="s">
        <v>61</v>
      </c>
      <c r="G26" s="36"/>
      <c r="H26" s="19"/>
      <c r="I26" s="19"/>
      <c r="J26" s="18"/>
      <c r="K26" s="18"/>
      <c r="L26" s="18"/>
      <c r="M26" s="18"/>
      <c r="N26" s="18"/>
      <c r="O26" s="18"/>
      <c r="P26" s="18"/>
      <c r="Q26" s="18"/>
      <c r="R26" s="18"/>
      <c r="S26" s="18"/>
      <c r="T26" s="18"/>
      <c r="U26" s="18"/>
    </row>
    <row r="27" spans="2:21" ht="12.75" customHeight="1" x14ac:dyDescent="0.25">
      <c r="B27" s="25" t="s">
        <v>23</v>
      </c>
      <c r="C27" s="33">
        <v>76.096552849360521</v>
      </c>
      <c r="D27" s="33">
        <v>3.0973494194320317</v>
      </c>
      <c r="E27" s="10">
        <v>81.258459151132755</v>
      </c>
      <c r="F27" s="13" t="s">
        <v>82</v>
      </c>
      <c r="G27" s="36"/>
      <c r="H27" s="19"/>
      <c r="I27" s="19"/>
      <c r="J27" s="18"/>
      <c r="K27" s="18"/>
      <c r="L27" s="18"/>
      <c r="M27" s="18"/>
      <c r="N27" s="18"/>
      <c r="O27" s="18"/>
      <c r="P27" s="18"/>
      <c r="Q27" s="18"/>
      <c r="R27" s="18"/>
      <c r="S27" s="18"/>
      <c r="T27" s="18"/>
      <c r="U27" s="18"/>
    </row>
    <row r="28" spans="2:21" ht="13.5" x14ac:dyDescent="0.25">
      <c r="B28" s="26" t="s">
        <v>42</v>
      </c>
      <c r="C28" s="11">
        <v>67.204607040520628</v>
      </c>
      <c r="D28" s="11">
        <v>11.337398250583428</v>
      </c>
      <c r="E28" s="10" t="e">
        <v>#N/A</v>
      </c>
      <c r="F28" s="13" t="s">
        <v>73</v>
      </c>
      <c r="G28" s="36"/>
      <c r="H28" s="19"/>
      <c r="I28" s="19"/>
      <c r="J28" s="18"/>
      <c r="K28" s="18"/>
      <c r="L28" s="18"/>
      <c r="M28" s="18"/>
      <c r="N28" s="18"/>
      <c r="O28" s="18"/>
      <c r="P28" s="18"/>
      <c r="Q28" s="18"/>
      <c r="R28" s="18"/>
      <c r="S28" s="18"/>
      <c r="T28" s="18"/>
      <c r="U28" s="18"/>
    </row>
    <row r="29" spans="2:21" ht="13.5" x14ac:dyDescent="0.25">
      <c r="B29" s="23" t="s">
        <v>30</v>
      </c>
      <c r="C29" s="10">
        <v>63.823861572558947</v>
      </c>
      <c r="D29" s="10">
        <v>14.174914442748973</v>
      </c>
      <c r="E29" s="10">
        <v>86.46922720962516</v>
      </c>
      <c r="F29" s="13" t="s">
        <v>54</v>
      </c>
      <c r="G29" s="36"/>
      <c r="H29" s="20"/>
      <c r="I29" s="18"/>
      <c r="J29" s="18"/>
      <c r="K29" s="18"/>
      <c r="L29" s="18"/>
      <c r="M29" s="18"/>
      <c r="N29" s="18"/>
      <c r="O29" s="18"/>
      <c r="P29" s="18"/>
      <c r="Q29" s="18"/>
      <c r="R29" s="18"/>
      <c r="S29" s="18"/>
      <c r="T29" s="18"/>
      <c r="U29" s="18"/>
    </row>
    <row r="30" spans="2:21" ht="13.5" x14ac:dyDescent="0.25">
      <c r="B30" s="23" t="s">
        <v>25</v>
      </c>
      <c r="C30" s="10">
        <v>70.372824718571152</v>
      </c>
      <c r="D30" s="10">
        <v>5.0052648536968576</v>
      </c>
      <c r="E30" s="10">
        <v>81.34084656926936</v>
      </c>
      <c r="F30" s="13" t="s">
        <v>48</v>
      </c>
      <c r="G30" s="36"/>
      <c r="H30" s="20"/>
      <c r="I30" s="18"/>
      <c r="J30" s="18"/>
      <c r="K30" s="18"/>
      <c r="L30" s="18"/>
      <c r="M30" s="18"/>
      <c r="N30" s="18"/>
      <c r="O30" s="18"/>
      <c r="P30" s="18"/>
      <c r="Q30" s="18"/>
      <c r="R30" s="18"/>
      <c r="S30" s="18"/>
      <c r="T30" s="18"/>
      <c r="U30" s="18"/>
    </row>
    <row r="31" spans="2:21" ht="13.5" x14ac:dyDescent="0.25">
      <c r="B31" s="24" t="s">
        <v>15</v>
      </c>
      <c r="C31" s="30">
        <v>70.530632179663556</v>
      </c>
      <c r="D31" s="11">
        <v>2.9690076425967979</v>
      </c>
      <c r="E31" s="10">
        <v>73.016896202488851</v>
      </c>
      <c r="F31" s="13" t="s">
        <v>53</v>
      </c>
      <c r="G31" s="36"/>
      <c r="H31" s="20"/>
      <c r="I31" s="18"/>
      <c r="J31" s="18"/>
      <c r="K31" s="18"/>
      <c r="L31" s="18"/>
      <c r="M31" s="18"/>
      <c r="N31" s="18"/>
      <c r="O31" s="18"/>
      <c r="P31" s="18"/>
      <c r="Q31" s="18"/>
      <c r="R31" s="18"/>
      <c r="S31" s="18"/>
      <c r="T31" s="18"/>
      <c r="U31" s="18"/>
    </row>
    <row r="32" spans="2:21" ht="13.5" x14ac:dyDescent="0.25">
      <c r="B32" s="23" t="s">
        <v>19</v>
      </c>
      <c r="C32" s="10">
        <v>50.713126159554733</v>
      </c>
      <c r="D32" s="33">
        <v>19.546227581941871</v>
      </c>
      <c r="E32" s="10">
        <v>73.67257498729029</v>
      </c>
      <c r="F32" s="13" t="s">
        <v>49</v>
      </c>
      <c r="G32" s="36"/>
      <c r="H32" s="20"/>
      <c r="I32" s="18"/>
      <c r="J32" s="18"/>
      <c r="K32" s="18"/>
      <c r="L32" s="18"/>
      <c r="M32" s="18"/>
      <c r="N32" s="18"/>
      <c r="O32" s="18"/>
      <c r="P32" s="18"/>
      <c r="Q32" s="18"/>
      <c r="R32" s="18"/>
      <c r="S32" s="18"/>
      <c r="T32" s="18"/>
      <c r="U32" s="18"/>
    </row>
    <row r="33" spans="2:23" ht="12" customHeight="1" x14ac:dyDescent="0.2">
      <c r="B33" s="41" t="s">
        <v>13</v>
      </c>
      <c r="C33" s="11">
        <v>64.122805160730096</v>
      </c>
      <c r="D33" s="11">
        <v>3.4997672187438975</v>
      </c>
      <c r="E33" s="10">
        <v>67.010309278350505</v>
      </c>
      <c r="F33" s="1" t="s">
        <v>52</v>
      </c>
      <c r="G33" s="36"/>
    </row>
    <row r="34" spans="2:23" x14ac:dyDescent="0.2">
      <c r="B34" s="23" t="s">
        <v>34</v>
      </c>
      <c r="C34" s="10">
        <v>49.18744486232994</v>
      </c>
      <c r="D34" s="10">
        <v>11.843571528067976</v>
      </c>
      <c r="E34" s="10">
        <v>73.973027184814327</v>
      </c>
      <c r="F34" s="13" t="s">
        <v>43</v>
      </c>
      <c r="G34" s="36"/>
      <c r="U34" s="4"/>
      <c r="W34" s="4"/>
    </row>
    <row r="35" spans="2:23" x14ac:dyDescent="0.2">
      <c r="B35" s="13" t="s">
        <v>46</v>
      </c>
      <c r="C35" s="10">
        <v>48.089592858660041</v>
      </c>
      <c r="D35" s="10">
        <v>12.212507654647755</v>
      </c>
      <c r="E35" s="10" t="e">
        <v>#N/A</v>
      </c>
      <c r="F35" s="13" t="s">
        <v>71</v>
      </c>
      <c r="G35" s="36"/>
      <c r="U35" s="4"/>
      <c r="W35" s="4"/>
    </row>
    <row r="36" spans="2:23" ht="12" customHeight="1" x14ac:dyDescent="0.2">
      <c r="B36" s="42" t="s">
        <v>9</v>
      </c>
      <c r="C36" s="11">
        <v>29.623083051185024</v>
      </c>
      <c r="D36" s="11">
        <v>30.424093806014739</v>
      </c>
      <c r="E36" s="10">
        <v>85.156261092605405</v>
      </c>
      <c r="F36" s="13" t="s">
        <v>57</v>
      </c>
      <c r="G36" s="36"/>
      <c r="H36" s="40"/>
      <c r="U36" s="4"/>
      <c r="W36" s="4"/>
    </row>
    <row r="37" spans="2:23" x14ac:dyDescent="0.2">
      <c r="B37" s="23" t="s">
        <v>28</v>
      </c>
      <c r="C37" s="10">
        <v>52.402231471494723</v>
      </c>
      <c r="D37" s="10">
        <v>3.8737615977301583</v>
      </c>
      <c r="E37" s="10">
        <v>84.053363102850227</v>
      </c>
      <c r="F37" s="13" t="s">
        <v>93</v>
      </c>
      <c r="G37" s="36"/>
      <c r="H37" s="40"/>
      <c r="U37" s="4"/>
      <c r="W37" s="4"/>
    </row>
    <row r="38" spans="2:23" x14ac:dyDescent="0.2">
      <c r="B38" s="23" t="s">
        <v>26</v>
      </c>
      <c r="C38" s="10">
        <v>55.117526483243282</v>
      </c>
      <c r="D38" s="10">
        <v>5.3919341331500744E-3</v>
      </c>
      <c r="E38" s="10">
        <v>64.09574468085107</v>
      </c>
      <c r="F38" s="13" t="s">
        <v>50</v>
      </c>
      <c r="G38" s="36"/>
      <c r="H38" s="40"/>
      <c r="U38" s="4"/>
      <c r="W38" s="4"/>
    </row>
    <row r="39" spans="2:23" x14ac:dyDescent="0.2">
      <c r="B39" s="13" t="s">
        <v>18</v>
      </c>
      <c r="C39" s="33">
        <v>39.848507244583473</v>
      </c>
      <c r="D39" s="10">
        <v>13.64277388127001</v>
      </c>
      <c r="E39" s="10">
        <v>56.978614463552226</v>
      </c>
      <c r="F39" s="13" t="s">
        <v>63</v>
      </c>
      <c r="G39" s="36"/>
      <c r="H39" s="40"/>
      <c r="U39" s="4"/>
      <c r="W39" s="4"/>
    </row>
    <row r="40" spans="2:23" x14ac:dyDescent="0.2">
      <c r="B40" s="13" t="s">
        <v>37</v>
      </c>
      <c r="C40" s="33">
        <v>18.654712955314974</v>
      </c>
      <c r="D40" s="33">
        <v>24.212438316080679</v>
      </c>
      <c r="E40" s="10">
        <v>40.289374284734322</v>
      </c>
      <c r="F40" s="13" t="s">
        <v>64</v>
      </c>
      <c r="G40" s="36"/>
      <c r="H40" s="40"/>
      <c r="U40" s="4"/>
      <c r="W40" s="4"/>
    </row>
    <row r="41" spans="2:23" x14ac:dyDescent="0.2">
      <c r="B41" s="36"/>
      <c r="C41" s="36"/>
      <c r="D41" s="36"/>
      <c r="H41" s="40"/>
      <c r="U41" s="4"/>
      <c r="W41" s="4"/>
    </row>
    <row r="42" spans="2:23" ht="12" customHeight="1" x14ac:dyDescent="0.2">
      <c r="B42" s="43" t="s">
        <v>76</v>
      </c>
      <c r="C42" s="43"/>
      <c r="D42" s="43"/>
      <c r="E42" s="43"/>
      <c r="F42" s="43"/>
      <c r="H42" s="13"/>
      <c r="K42" s="13"/>
      <c r="U42" s="4"/>
      <c r="W42" s="4"/>
    </row>
    <row r="43" spans="2:23" x14ac:dyDescent="0.2">
      <c r="B43" s="43"/>
      <c r="C43" s="43"/>
      <c r="D43" s="43"/>
      <c r="E43" s="43"/>
      <c r="F43" s="43"/>
      <c r="H43" s="13"/>
      <c r="K43" s="13"/>
      <c r="U43" s="4"/>
      <c r="W43" s="4"/>
    </row>
    <row r="44" spans="2:23" ht="12" customHeight="1" x14ac:dyDescent="0.2">
      <c r="B44" s="46" t="s">
        <v>95</v>
      </c>
      <c r="C44" s="46"/>
      <c r="D44" s="46"/>
      <c r="E44" s="46"/>
      <c r="F44" s="46"/>
      <c r="G44" s="35"/>
      <c r="H44" s="35"/>
      <c r="I44" s="35"/>
      <c r="K44" s="13"/>
      <c r="U44" s="4"/>
      <c r="W44" s="4"/>
    </row>
    <row r="45" spans="2:23" x14ac:dyDescent="0.2">
      <c r="B45" s="46"/>
      <c r="C45" s="46"/>
      <c r="D45" s="46"/>
      <c r="E45" s="46"/>
      <c r="F45" s="46"/>
      <c r="G45" s="35"/>
      <c r="H45" s="35"/>
      <c r="I45" s="35"/>
      <c r="K45" s="13"/>
      <c r="U45" s="4"/>
      <c r="W45" s="4"/>
    </row>
    <row r="46" spans="2:23" x14ac:dyDescent="0.2">
      <c r="B46" s="46"/>
      <c r="C46" s="46"/>
      <c r="D46" s="46"/>
      <c r="E46" s="46"/>
      <c r="F46" s="46"/>
      <c r="H46" s="13"/>
      <c r="K46" s="13"/>
      <c r="U46" s="4"/>
      <c r="W46" s="4"/>
    </row>
    <row r="47" spans="2:23" x14ac:dyDescent="0.2">
      <c r="B47" s="41"/>
      <c r="C47" s="41"/>
      <c r="D47" s="41"/>
      <c r="E47" s="41"/>
      <c r="F47" s="41"/>
      <c r="H47" s="13"/>
      <c r="K47" s="13"/>
      <c r="U47" s="4"/>
      <c r="W47" s="4"/>
    </row>
    <row r="48" spans="2:23" ht="12" customHeight="1" x14ac:dyDescent="0.2">
      <c r="B48" s="47" t="s">
        <v>77</v>
      </c>
      <c r="C48" s="47"/>
      <c r="D48" s="47"/>
      <c r="E48" s="47"/>
      <c r="F48" s="47"/>
      <c r="G48" s="14"/>
      <c r="H48" s="14"/>
      <c r="I48" s="14"/>
      <c r="K48" s="13"/>
      <c r="U48" s="4"/>
      <c r="W48" s="4"/>
    </row>
    <row r="49" spans="2:23" ht="12" customHeight="1" x14ac:dyDescent="0.2">
      <c r="B49" s="48" t="s">
        <v>78</v>
      </c>
      <c r="C49" s="48"/>
      <c r="D49" s="48"/>
      <c r="E49" s="48"/>
      <c r="F49" s="48"/>
      <c r="G49" s="14"/>
      <c r="H49" s="14"/>
      <c r="I49" s="14"/>
      <c r="K49" s="13"/>
      <c r="U49" s="4"/>
      <c r="W49" s="4"/>
    </row>
    <row r="50" spans="2:23" ht="12" customHeight="1" x14ac:dyDescent="0.2">
      <c r="B50" s="48" t="s">
        <v>83</v>
      </c>
      <c r="C50" s="48"/>
      <c r="D50" s="48"/>
      <c r="E50" s="48"/>
      <c r="F50" s="48"/>
      <c r="G50" s="14"/>
      <c r="H50" s="14"/>
      <c r="I50" s="14"/>
      <c r="K50" s="13"/>
      <c r="U50" s="4"/>
      <c r="W50" s="4"/>
    </row>
    <row r="51" spans="2:23" x14ac:dyDescent="0.2">
      <c r="B51" s="48"/>
      <c r="C51" s="48"/>
      <c r="D51" s="48"/>
      <c r="E51" s="48"/>
      <c r="F51" s="48"/>
      <c r="G51" s="14"/>
      <c r="H51" s="14"/>
      <c r="I51" s="14"/>
      <c r="K51" s="13"/>
      <c r="U51" s="4"/>
      <c r="W51" s="4"/>
    </row>
    <row r="52" spans="2:23" x14ac:dyDescent="0.2">
      <c r="B52" s="48"/>
      <c r="C52" s="48"/>
      <c r="D52" s="48"/>
      <c r="E52" s="48"/>
      <c r="F52" s="48"/>
      <c r="G52" s="14"/>
      <c r="H52" s="14"/>
      <c r="I52" s="14"/>
      <c r="K52" s="13"/>
      <c r="U52" s="4"/>
      <c r="W52" s="4"/>
    </row>
    <row r="53" spans="2:23" x14ac:dyDescent="0.2">
      <c r="B53" s="22"/>
      <c r="C53" s="22"/>
      <c r="D53" s="22"/>
      <c r="E53" s="22"/>
      <c r="F53" s="22"/>
      <c r="G53" s="14"/>
      <c r="H53" s="14"/>
      <c r="I53" s="14"/>
      <c r="K53" s="13"/>
      <c r="U53" s="4"/>
      <c r="W53" s="4"/>
    </row>
    <row r="54" spans="2:23" x14ac:dyDescent="0.2">
      <c r="B54" s="48" t="s">
        <v>84</v>
      </c>
      <c r="C54" s="48"/>
      <c r="D54" s="48"/>
      <c r="E54" s="48"/>
      <c r="F54" s="48"/>
      <c r="G54" s="14"/>
      <c r="H54" s="14"/>
      <c r="I54" s="14"/>
      <c r="K54" s="13"/>
      <c r="U54" s="4"/>
      <c r="W54" s="4"/>
    </row>
    <row r="55" spans="2:23" x14ac:dyDescent="0.2">
      <c r="B55" s="48"/>
      <c r="C55" s="48"/>
      <c r="D55" s="48"/>
      <c r="E55" s="48"/>
      <c r="F55" s="48"/>
      <c r="G55" s="14"/>
      <c r="H55" s="14"/>
      <c r="I55" s="14"/>
      <c r="K55" s="13"/>
      <c r="U55" s="4"/>
      <c r="W55" s="4"/>
    </row>
    <row r="56" spans="2:23" x14ac:dyDescent="0.2">
      <c r="B56" s="48"/>
      <c r="C56" s="48"/>
      <c r="D56" s="48"/>
      <c r="E56" s="48"/>
      <c r="F56" s="48"/>
      <c r="G56" s="14"/>
      <c r="H56" s="14"/>
      <c r="I56" s="14"/>
      <c r="K56" s="13"/>
      <c r="U56" s="4"/>
      <c r="W56" s="4"/>
    </row>
    <row r="57" spans="2:23" ht="12" customHeight="1" x14ac:dyDescent="0.2">
      <c r="B57" s="45" t="s">
        <v>40</v>
      </c>
      <c r="C57" s="45"/>
      <c r="D57" s="45"/>
      <c r="E57" s="45"/>
      <c r="F57" s="45"/>
      <c r="G57" s="14"/>
      <c r="H57" s="14"/>
      <c r="I57" s="14"/>
      <c r="K57" s="13"/>
      <c r="U57" s="4"/>
      <c r="W57" s="4"/>
    </row>
    <row r="58" spans="2:23" ht="12" customHeight="1" x14ac:dyDescent="0.2">
      <c r="B58" s="45" t="s">
        <v>79</v>
      </c>
      <c r="C58" s="45"/>
      <c r="D58" s="45"/>
      <c r="E58" s="45"/>
      <c r="F58" s="45"/>
      <c r="H58" s="13"/>
      <c r="K58" s="13"/>
      <c r="U58" s="4"/>
      <c r="W58" s="4"/>
    </row>
    <row r="59" spans="2:23" ht="12" customHeight="1" x14ac:dyDescent="0.2">
      <c r="B59" s="45"/>
      <c r="C59" s="45"/>
      <c r="D59" s="45"/>
      <c r="E59" s="45"/>
      <c r="F59" s="45"/>
      <c r="H59" s="13"/>
      <c r="K59" s="13"/>
      <c r="U59" s="4"/>
      <c r="W59" s="4"/>
    </row>
    <row r="60" spans="2:23" ht="12" customHeight="1" x14ac:dyDescent="0.2">
      <c r="B60" s="45" t="s">
        <v>86</v>
      </c>
      <c r="C60" s="45"/>
      <c r="D60" s="45"/>
      <c r="E60" s="45"/>
      <c r="F60" s="45"/>
      <c r="H60" s="13"/>
      <c r="K60" s="13"/>
      <c r="U60" s="4"/>
      <c r="W60" s="4"/>
    </row>
    <row r="61" spans="2:23" ht="12" customHeight="1" x14ac:dyDescent="0.2">
      <c r="B61" s="45"/>
      <c r="C61" s="45"/>
      <c r="D61" s="45"/>
      <c r="E61" s="45"/>
      <c r="F61" s="45"/>
      <c r="H61" s="13"/>
      <c r="K61" s="13"/>
      <c r="U61" s="4"/>
      <c r="W61" s="4"/>
    </row>
    <row r="62" spans="2:23" ht="12" customHeight="1" x14ac:dyDescent="0.2">
      <c r="B62" s="45" t="s">
        <v>85</v>
      </c>
      <c r="C62" s="45"/>
      <c r="D62" s="45"/>
      <c r="E62" s="45"/>
      <c r="F62" s="45"/>
      <c r="H62" s="13"/>
      <c r="K62" s="13"/>
      <c r="U62" s="4"/>
      <c r="W62" s="4"/>
    </row>
    <row r="63" spans="2:23" ht="12" customHeight="1" x14ac:dyDescent="0.2">
      <c r="B63" s="45"/>
      <c r="C63" s="45"/>
      <c r="D63" s="45"/>
      <c r="E63" s="45"/>
      <c r="F63" s="45"/>
      <c r="H63" s="13"/>
      <c r="K63" s="13"/>
      <c r="U63" s="4"/>
      <c r="W63" s="4"/>
    </row>
    <row r="64" spans="2:23" ht="12" customHeight="1" x14ac:dyDescent="0.2">
      <c r="B64" s="43" t="s">
        <v>45</v>
      </c>
      <c r="C64" s="43"/>
      <c r="D64" s="43"/>
      <c r="E64" s="43"/>
      <c r="F64" s="43"/>
      <c r="H64" s="13"/>
      <c r="K64" s="13"/>
      <c r="U64" s="4"/>
      <c r="W64" s="4"/>
    </row>
    <row r="65" spans="2:23" ht="12" customHeight="1" x14ac:dyDescent="0.2">
      <c r="B65" s="43" t="s">
        <v>81</v>
      </c>
      <c r="C65" s="43"/>
      <c r="D65" s="43"/>
      <c r="E65" s="43"/>
      <c r="F65" s="43"/>
      <c r="H65" s="13"/>
      <c r="K65" s="13"/>
      <c r="U65" s="4"/>
      <c r="W65" s="4"/>
    </row>
    <row r="66" spans="2:23" ht="12" customHeight="1" x14ac:dyDescent="0.2">
      <c r="B66" s="43"/>
      <c r="C66" s="43"/>
      <c r="D66" s="43"/>
      <c r="E66" s="43"/>
      <c r="F66" s="43"/>
      <c r="H66" s="13"/>
      <c r="K66" s="13"/>
      <c r="U66" s="4"/>
      <c r="W66" s="4"/>
    </row>
    <row r="67" spans="2:23" ht="12" customHeight="1" x14ac:dyDescent="0.2">
      <c r="B67" s="43" t="s">
        <v>80</v>
      </c>
      <c r="C67" s="43"/>
      <c r="D67" s="43"/>
      <c r="E67" s="43"/>
      <c r="F67" s="43"/>
      <c r="H67" s="13"/>
      <c r="K67" s="13"/>
      <c r="U67" s="4"/>
      <c r="W67" s="4"/>
    </row>
    <row r="68" spans="2:23" x14ac:dyDescent="0.2">
      <c r="B68" s="43"/>
      <c r="C68" s="43"/>
      <c r="D68" s="43"/>
      <c r="E68" s="43"/>
      <c r="F68" s="43"/>
      <c r="H68" s="13"/>
      <c r="K68" s="13"/>
      <c r="U68" s="4"/>
      <c r="W68" s="4"/>
    </row>
    <row r="69" spans="2:23" x14ac:dyDescent="0.2">
      <c r="B69" s="43"/>
      <c r="C69" s="43"/>
      <c r="D69" s="43"/>
      <c r="E69" s="43"/>
      <c r="F69" s="43"/>
      <c r="H69" s="13"/>
      <c r="K69" s="13"/>
      <c r="U69" s="4"/>
      <c r="W69" s="4"/>
    </row>
    <row r="70" spans="2:23" x14ac:dyDescent="0.2">
      <c r="B70" s="40"/>
      <c r="C70" s="40"/>
      <c r="D70" s="40"/>
      <c r="E70" s="40"/>
      <c r="F70" s="40"/>
      <c r="H70" s="13"/>
      <c r="K70" s="13"/>
      <c r="U70" s="4"/>
      <c r="W70" s="4"/>
    </row>
    <row r="71" spans="2:23" x14ac:dyDescent="0.2">
      <c r="B71" s="3" t="s">
        <v>16</v>
      </c>
      <c r="H71" s="13"/>
      <c r="K71" s="13"/>
      <c r="U71" s="4"/>
      <c r="W71" s="4"/>
    </row>
    <row r="72" spans="2:23" ht="12" customHeight="1" x14ac:dyDescent="0.2">
      <c r="B72" s="44" t="s">
        <v>39</v>
      </c>
      <c r="C72" s="44"/>
      <c r="D72" s="44"/>
      <c r="E72" s="44"/>
      <c r="F72" s="44"/>
      <c r="H72" s="13"/>
      <c r="K72" s="13"/>
      <c r="U72" s="4"/>
      <c r="W72" s="4"/>
    </row>
    <row r="73" spans="2:23" x14ac:dyDescent="0.2">
      <c r="B73" s="44"/>
      <c r="C73" s="44"/>
      <c r="D73" s="44"/>
      <c r="E73" s="44"/>
      <c r="F73" s="44"/>
      <c r="H73" s="13"/>
      <c r="K73" s="13"/>
      <c r="U73" s="4"/>
      <c r="W73" s="4"/>
    </row>
    <row r="74" spans="2:23" x14ac:dyDescent="0.2">
      <c r="B74" s="44"/>
      <c r="C74" s="44"/>
      <c r="D74" s="44"/>
      <c r="E74" s="44"/>
      <c r="F74" s="44"/>
      <c r="H74" s="13"/>
      <c r="K74" s="13"/>
      <c r="U74" s="4"/>
      <c r="W74" s="4"/>
    </row>
    <row r="75" spans="2:23" x14ac:dyDescent="0.2">
      <c r="B75" s="8"/>
      <c r="C75" s="8"/>
      <c r="D75" s="8"/>
      <c r="E75" s="8"/>
      <c r="F75" s="42"/>
      <c r="H75" s="13"/>
      <c r="K75" s="13"/>
      <c r="U75" s="4"/>
      <c r="W75" s="4"/>
    </row>
    <row r="76" spans="2:23" x14ac:dyDescent="0.2">
      <c r="B76" s="7" t="s">
        <v>22</v>
      </c>
      <c r="C76" s="7"/>
      <c r="D76" s="7"/>
      <c r="E76" s="7"/>
      <c r="F76" s="7"/>
      <c r="H76" s="13"/>
      <c r="K76" s="13"/>
      <c r="U76" s="4"/>
      <c r="W76" s="4"/>
    </row>
    <row r="77" spans="2:23" ht="12" customHeight="1" x14ac:dyDescent="0.2">
      <c r="B77" s="1" t="s">
        <v>10</v>
      </c>
      <c r="C77" s="28" t="s">
        <v>11</v>
      </c>
      <c r="D77" s="28" t="s">
        <v>12</v>
      </c>
      <c r="E77" s="29" t="s">
        <v>75</v>
      </c>
      <c r="F77" s="4"/>
      <c r="H77" s="13"/>
      <c r="K77" s="13"/>
      <c r="U77" s="4"/>
      <c r="W77" s="4"/>
    </row>
    <row r="78" spans="2:23" ht="12" customHeight="1" x14ac:dyDescent="0.2">
      <c r="B78" s="26" t="s">
        <v>99</v>
      </c>
      <c r="C78" s="11">
        <v>25.520215206899284</v>
      </c>
      <c r="D78" s="30">
        <v>70.68597199145502</v>
      </c>
      <c r="E78" s="10">
        <v>98.963852032444095</v>
      </c>
      <c r="F78" s="13" t="s">
        <v>102</v>
      </c>
      <c r="G78" s="36"/>
      <c r="H78" s="13"/>
      <c r="K78" s="13"/>
      <c r="U78" s="4"/>
      <c r="W78" s="4"/>
    </row>
    <row r="79" spans="2:23" ht="12" customHeight="1" x14ac:dyDescent="0.2">
      <c r="B79" s="7" t="s">
        <v>101</v>
      </c>
      <c r="C79" s="11">
        <v>68.516892315709228</v>
      </c>
      <c r="D79" s="11">
        <v>26.226755575284432</v>
      </c>
      <c r="E79" s="10">
        <v>100</v>
      </c>
      <c r="F79" s="13" t="s">
        <v>104</v>
      </c>
      <c r="G79" s="36"/>
      <c r="H79" s="13"/>
      <c r="K79" s="13"/>
      <c r="U79" s="4"/>
      <c r="W79" s="4"/>
    </row>
    <row r="80" spans="2:23" ht="10.5" customHeight="1" x14ac:dyDescent="0.2">
      <c r="B80" s="23" t="s">
        <v>87</v>
      </c>
      <c r="C80" s="10">
        <v>24.571661152891096</v>
      </c>
      <c r="D80" s="10">
        <v>56.809891746637661</v>
      </c>
      <c r="E80" s="10">
        <v>77.478740781666616</v>
      </c>
      <c r="F80" s="13" t="s">
        <v>89</v>
      </c>
      <c r="G80" s="36"/>
      <c r="H80" s="13"/>
    </row>
    <row r="81" spans="2:8" x14ac:dyDescent="0.2">
      <c r="B81" s="13" t="s">
        <v>100</v>
      </c>
      <c r="C81" s="33">
        <v>26.904895997390156</v>
      </c>
      <c r="D81" s="33">
        <v>48.413316830755633</v>
      </c>
      <c r="E81" s="10">
        <v>93.336865810041076</v>
      </c>
      <c r="F81" s="13" t="s">
        <v>103</v>
      </c>
      <c r="G81" s="36"/>
      <c r="H81" s="13"/>
    </row>
    <row r="82" spans="2:8" x14ac:dyDescent="0.2">
      <c r="B82" s="13" t="s">
        <v>88</v>
      </c>
      <c r="C82" s="33">
        <v>65.694059100764292</v>
      </c>
      <c r="D82" s="33">
        <v>1.1723953510779008</v>
      </c>
      <c r="E82" s="10">
        <v>61.49271015052895</v>
      </c>
      <c r="F82" s="13" t="s">
        <v>90</v>
      </c>
      <c r="G82" s="36"/>
      <c r="H82" s="13"/>
    </row>
    <row r="83" spans="2:8" x14ac:dyDescent="0.2">
      <c r="H83" s="13"/>
    </row>
    <row r="84" spans="2:8" ht="12" customHeight="1" x14ac:dyDescent="0.2">
      <c r="B84" s="43" t="s">
        <v>105</v>
      </c>
      <c r="C84" s="43"/>
      <c r="D84" s="43"/>
      <c r="E84" s="43"/>
      <c r="F84" s="43"/>
      <c r="H84" s="13"/>
    </row>
    <row r="85" spans="2:8" x14ac:dyDescent="0.2">
      <c r="B85" s="43"/>
      <c r="C85" s="43"/>
      <c r="D85" s="43"/>
      <c r="E85" s="43"/>
      <c r="F85" s="43"/>
    </row>
  </sheetData>
  <mergeCells count="15">
    <mergeCell ref="B42:F43"/>
    <mergeCell ref="B44:F46"/>
    <mergeCell ref="B48:F48"/>
    <mergeCell ref="B49:F49"/>
    <mergeCell ref="B50:F52"/>
    <mergeCell ref="B54:F56"/>
    <mergeCell ref="B67:F69"/>
    <mergeCell ref="B72:F74"/>
    <mergeCell ref="B84:F85"/>
    <mergeCell ref="B57:F57"/>
    <mergeCell ref="B58:F59"/>
    <mergeCell ref="B60:F61"/>
    <mergeCell ref="B62:F63"/>
    <mergeCell ref="B64:F64"/>
    <mergeCell ref="B65:F6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90"/>
  <sheetViews>
    <sheetView tabSelected="1" zoomScaleNormal="100" workbookViewId="0"/>
  </sheetViews>
  <sheetFormatPr defaultRowHeight="12" x14ac:dyDescent="0.2"/>
  <cols>
    <col min="1" max="1" width="12.5" style="1" bestFit="1" customWidth="1"/>
    <col min="2" max="2" width="13.6640625" style="1" customWidth="1"/>
    <col min="3" max="3" width="20.83203125" style="1" bestFit="1" customWidth="1"/>
    <col min="4" max="4" width="20.83203125" style="1" customWidth="1"/>
    <col min="5" max="5" width="26.5" style="1" bestFit="1" customWidth="1"/>
    <col min="6" max="6" width="28.6640625" style="1" customWidth="1"/>
    <col min="7" max="7" width="12" style="1" customWidth="1"/>
    <col min="8" max="17" width="9.33203125" style="1"/>
    <col min="18" max="18" width="4.6640625" style="1" customWidth="1"/>
    <col min="19" max="21" width="9.33203125" style="1"/>
    <col min="22" max="22" width="11" style="1" customWidth="1"/>
    <col min="23" max="16384" width="9.33203125" style="1"/>
  </cols>
  <sheetData>
    <row r="1" spans="1:21" s="49" customFormat="1" ht="12.75" x14ac:dyDescent="0.2">
      <c r="A1" s="50" t="s">
        <v>111</v>
      </c>
    </row>
    <row r="2" spans="1:21" s="49" customFormat="1" ht="12.75" x14ac:dyDescent="0.2">
      <c r="A2" s="49" t="s">
        <v>112</v>
      </c>
      <c r="B2" s="49" t="s">
        <v>113</v>
      </c>
    </row>
    <row r="3" spans="1:21" s="49" customFormat="1" ht="12.75" x14ac:dyDescent="0.2">
      <c r="A3" s="49" t="s">
        <v>114</v>
      </c>
    </row>
    <row r="4" spans="1:21" s="49" customFormat="1" ht="12.75" x14ac:dyDescent="0.2">
      <c r="A4" s="50" t="s">
        <v>115</v>
      </c>
    </row>
    <row r="5" spans="1:21" s="49" customFormat="1" ht="12.75" x14ac:dyDescent="0.2"/>
    <row r="6" spans="1:21" x14ac:dyDescent="0.2">
      <c r="A6" s="3" t="s">
        <v>0</v>
      </c>
      <c r="B6" s="9" t="s">
        <v>96</v>
      </c>
      <c r="H6" s="4"/>
      <c r="I6" s="4"/>
      <c r="J6" s="4"/>
      <c r="K6" s="4"/>
      <c r="L6" s="4"/>
      <c r="M6" s="4"/>
      <c r="N6" s="4"/>
      <c r="O6" s="4"/>
      <c r="P6" s="4"/>
      <c r="Q6" s="4"/>
      <c r="R6" s="4"/>
      <c r="S6" s="4"/>
      <c r="T6" s="4"/>
      <c r="U6" s="34"/>
    </row>
    <row r="7" spans="1:21" x14ac:dyDescent="0.2">
      <c r="A7" s="3" t="s">
        <v>1</v>
      </c>
      <c r="B7" s="1" t="s">
        <v>74</v>
      </c>
      <c r="H7" s="4"/>
      <c r="I7" s="4"/>
      <c r="J7" s="4"/>
      <c r="K7" s="4"/>
      <c r="L7" s="4"/>
      <c r="M7" s="4"/>
      <c r="N7" s="4"/>
      <c r="O7" s="4"/>
      <c r="P7" s="4"/>
      <c r="Q7" s="4"/>
      <c r="R7" s="4"/>
      <c r="S7" s="4"/>
      <c r="T7" s="4"/>
      <c r="U7" s="34"/>
    </row>
    <row r="8" spans="1:21" x14ac:dyDescent="0.2">
      <c r="A8" s="1" t="s">
        <v>2</v>
      </c>
      <c r="B8" s="1" t="s">
        <v>38</v>
      </c>
      <c r="C8" s="2"/>
      <c r="D8" s="2"/>
      <c r="H8" s="4"/>
      <c r="I8" s="4"/>
      <c r="J8" s="4"/>
      <c r="K8" s="4"/>
      <c r="L8" s="4"/>
      <c r="M8" s="4"/>
      <c r="N8" s="4"/>
      <c r="O8" s="4"/>
      <c r="P8" s="4"/>
      <c r="Q8" s="4"/>
      <c r="R8" s="4"/>
      <c r="S8" s="4"/>
      <c r="T8" s="4"/>
      <c r="U8" s="34"/>
    </row>
    <row r="9" spans="1:21" x14ac:dyDescent="0.2">
      <c r="A9" s="1" t="s">
        <v>3</v>
      </c>
      <c r="B9" s="12" t="s">
        <v>91</v>
      </c>
      <c r="H9" s="35"/>
      <c r="I9" s="35"/>
      <c r="J9" s="35"/>
      <c r="K9" s="35"/>
      <c r="L9" s="35"/>
      <c r="M9" s="35"/>
      <c r="N9" s="35"/>
      <c r="O9" s="35"/>
      <c r="P9" s="35"/>
      <c r="Q9" s="35"/>
      <c r="R9" s="35"/>
      <c r="S9" s="35"/>
      <c r="T9" s="35"/>
      <c r="U9" s="34"/>
    </row>
    <row r="10" spans="1:21" x14ac:dyDescent="0.2">
      <c r="A10" s="1" t="s">
        <v>4</v>
      </c>
      <c r="B10" s="1" t="s">
        <v>21</v>
      </c>
      <c r="H10" s="35"/>
      <c r="I10" s="35"/>
      <c r="J10" s="35"/>
      <c r="K10" s="35"/>
      <c r="L10" s="35"/>
      <c r="M10" s="35"/>
      <c r="N10" s="35"/>
      <c r="O10" s="35"/>
      <c r="P10" s="35"/>
      <c r="Q10" s="35"/>
      <c r="R10" s="35"/>
      <c r="S10" s="35"/>
      <c r="T10" s="35"/>
      <c r="U10" s="4"/>
    </row>
    <row r="11" spans="1:21" x14ac:dyDescent="0.2">
      <c r="A11" s="1" t="s">
        <v>22</v>
      </c>
      <c r="B11" s="1" t="s">
        <v>21</v>
      </c>
      <c r="H11" s="4"/>
      <c r="I11" s="4"/>
      <c r="J11" s="4"/>
      <c r="K11" s="4"/>
      <c r="L11" s="4"/>
      <c r="M11" s="4"/>
      <c r="N11" s="4"/>
      <c r="O11" s="4"/>
      <c r="P11" s="4"/>
      <c r="Q11" s="4"/>
      <c r="R11" s="4"/>
      <c r="S11" s="4"/>
      <c r="T11" s="4"/>
      <c r="U11" s="4"/>
    </row>
    <row r="12" spans="1:21" x14ac:dyDescent="0.2">
      <c r="H12" s="4"/>
      <c r="I12" s="4"/>
      <c r="J12" s="4"/>
      <c r="K12" s="4"/>
      <c r="L12" s="4"/>
      <c r="M12" s="4"/>
      <c r="N12" s="4"/>
      <c r="O12" s="4"/>
      <c r="P12" s="4"/>
      <c r="Q12" s="4"/>
      <c r="R12" s="4"/>
      <c r="S12" s="4"/>
      <c r="T12" s="4"/>
      <c r="U12" s="4"/>
    </row>
    <row r="13" spans="1:21" ht="36" x14ac:dyDescent="0.2">
      <c r="B13" s="1" t="s">
        <v>10</v>
      </c>
      <c r="C13" s="28" t="s">
        <v>11</v>
      </c>
      <c r="D13" s="28" t="s">
        <v>12</v>
      </c>
      <c r="E13" s="29" t="s">
        <v>106</v>
      </c>
      <c r="F13" s="4"/>
      <c r="H13" s="4"/>
      <c r="I13" s="4"/>
      <c r="J13" s="4"/>
      <c r="K13" s="4"/>
      <c r="L13" s="4"/>
      <c r="M13" s="4"/>
      <c r="N13" s="4"/>
      <c r="O13" s="4"/>
      <c r="P13" s="4"/>
      <c r="Q13" s="4"/>
      <c r="R13" s="4"/>
      <c r="S13" s="4"/>
    </row>
    <row r="14" spans="1:21" ht="13.5" x14ac:dyDescent="0.25">
      <c r="B14" s="26" t="s">
        <v>17</v>
      </c>
      <c r="C14" s="11">
        <v>54.603585116164965</v>
      </c>
      <c r="D14" s="30">
        <v>43.805169994828816</v>
      </c>
      <c r="E14" s="10">
        <v>88.796585626095563</v>
      </c>
      <c r="F14" s="13" t="s">
        <v>70</v>
      </c>
      <c r="G14" s="36"/>
      <c r="H14" s="16"/>
      <c r="I14" s="16"/>
      <c r="J14" s="17"/>
      <c r="K14" s="17"/>
      <c r="L14" s="17"/>
      <c r="M14" s="17"/>
      <c r="N14" s="17"/>
      <c r="O14" s="17"/>
      <c r="P14" s="17"/>
      <c r="Q14" s="17"/>
      <c r="R14" s="17"/>
      <c r="S14" s="17"/>
      <c r="T14" s="18"/>
      <c r="U14" s="18"/>
    </row>
    <row r="15" spans="1:21" ht="13.5" customHeight="1" x14ac:dyDescent="0.25">
      <c r="B15" s="7" t="s">
        <v>5</v>
      </c>
      <c r="C15" s="11">
        <v>43.900332308165012</v>
      </c>
      <c r="D15" s="11">
        <v>52.675645251485079</v>
      </c>
      <c r="E15" s="10">
        <v>91.256018551392742</v>
      </c>
      <c r="F15" s="13" t="s">
        <v>59</v>
      </c>
      <c r="G15" s="36"/>
      <c r="H15" s="16"/>
      <c r="I15" s="16"/>
      <c r="J15" s="17"/>
      <c r="K15" s="17"/>
      <c r="L15" s="17"/>
      <c r="M15" s="17"/>
      <c r="N15" s="17"/>
      <c r="O15" s="17"/>
      <c r="P15" s="17"/>
      <c r="Q15" s="17"/>
      <c r="R15" s="17"/>
      <c r="S15" s="17"/>
      <c r="T15" s="18"/>
      <c r="U15" s="18"/>
    </row>
    <row r="16" spans="1:21" ht="13.5" x14ac:dyDescent="0.25">
      <c r="B16" s="23" t="s">
        <v>14</v>
      </c>
      <c r="C16" s="10">
        <v>76.356036986933788</v>
      </c>
      <c r="D16" s="10">
        <v>19.609486101433117</v>
      </c>
      <c r="E16" s="10">
        <v>94.465310888391556</v>
      </c>
      <c r="F16" s="13" t="s">
        <v>60</v>
      </c>
      <c r="G16" s="36"/>
      <c r="H16" s="16"/>
      <c r="I16" s="16"/>
      <c r="J16" s="17"/>
      <c r="K16" s="17"/>
      <c r="L16" s="17"/>
      <c r="M16" s="17"/>
      <c r="N16" s="17"/>
      <c r="O16" s="17"/>
      <c r="P16" s="17"/>
      <c r="Q16" s="17"/>
      <c r="R16" s="17"/>
      <c r="S16" s="17"/>
      <c r="T16" s="18"/>
      <c r="U16" s="18"/>
    </row>
    <row r="17" spans="2:21" ht="13.5" x14ac:dyDescent="0.25">
      <c r="B17" s="13" t="s">
        <v>20</v>
      </c>
      <c r="C17" s="10">
        <v>18.808252609133842</v>
      </c>
      <c r="D17" s="10">
        <v>75.710502942114061</v>
      </c>
      <c r="E17" s="10">
        <v>91.633922038236264</v>
      </c>
      <c r="F17" s="13" t="s">
        <v>44</v>
      </c>
      <c r="G17" s="36"/>
      <c r="H17" s="16"/>
      <c r="I17" s="16"/>
      <c r="J17" s="17"/>
      <c r="K17" s="17"/>
      <c r="L17" s="17"/>
      <c r="M17" s="17"/>
      <c r="N17" s="17"/>
      <c r="O17" s="17"/>
      <c r="P17" s="17"/>
      <c r="Q17" s="17"/>
      <c r="R17" s="17"/>
      <c r="S17" s="17"/>
      <c r="T17" s="18"/>
      <c r="U17" s="18"/>
    </row>
    <row r="18" spans="2:21" ht="13.5" x14ac:dyDescent="0.25">
      <c r="B18" s="26" t="s">
        <v>8</v>
      </c>
      <c r="C18" s="11">
        <v>58.053255362670185</v>
      </c>
      <c r="D18" s="11">
        <v>35.572346898361552</v>
      </c>
      <c r="E18" s="10">
        <v>84.751570528726589</v>
      </c>
      <c r="F18" s="13" t="s">
        <v>68</v>
      </c>
      <c r="G18" s="36"/>
      <c r="H18" s="16"/>
      <c r="I18" s="16"/>
      <c r="J18" s="17"/>
      <c r="K18" s="17"/>
      <c r="L18" s="17"/>
      <c r="M18" s="17"/>
      <c r="N18" s="17"/>
      <c r="O18" s="17"/>
      <c r="P18" s="17"/>
      <c r="Q18" s="17"/>
      <c r="R18" s="17"/>
      <c r="S18" s="17"/>
      <c r="T18" s="18"/>
      <c r="U18" s="18"/>
    </row>
    <row r="19" spans="2:21" ht="13.5" x14ac:dyDescent="0.25">
      <c r="B19" s="26" t="s">
        <v>33</v>
      </c>
      <c r="C19" s="30">
        <v>62.078444395247587</v>
      </c>
      <c r="D19" s="30">
        <v>30.628735886650432</v>
      </c>
      <c r="E19" s="10">
        <v>93.944174757281544</v>
      </c>
      <c r="F19" s="13" t="s">
        <v>55</v>
      </c>
      <c r="G19" s="36"/>
      <c r="H19" s="16"/>
      <c r="I19" s="16"/>
      <c r="J19" s="17"/>
      <c r="K19" s="17"/>
      <c r="L19" s="17"/>
      <c r="M19" s="17"/>
      <c r="N19" s="17"/>
      <c r="O19" s="17"/>
      <c r="P19" s="17"/>
      <c r="Q19" s="17"/>
      <c r="R19" s="17"/>
      <c r="S19" s="17"/>
      <c r="T19" s="18"/>
      <c r="U19" s="18"/>
    </row>
    <row r="20" spans="2:21" ht="13.5" x14ac:dyDescent="0.25">
      <c r="B20" s="26" t="s">
        <v>41</v>
      </c>
      <c r="C20" s="11">
        <v>58.648275862068964</v>
      </c>
      <c r="D20" s="11">
        <v>33.253201970443349</v>
      </c>
      <c r="E20" s="10" t="e">
        <v>#N/A</v>
      </c>
      <c r="F20" s="13" t="s">
        <v>72</v>
      </c>
      <c r="G20" s="36"/>
      <c r="H20" s="16"/>
      <c r="I20" s="16"/>
      <c r="J20" s="17"/>
      <c r="K20" s="17"/>
      <c r="L20" s="17"/>
      <c r="M20" s="17"/>
      <c r="N20" s="17"/>
      <c r="O20" s="17"/>
      <c r="P20" s="17"/>
      <c r="Q20" s="17"/>
      <c r="R20" s="17"/>
      <c r="S20" s="17"/>
      <c r="T20" s="18"/>
      <c r="U20" s="18"/>
    </row>
    <row r="21" spans="2:21" ht="12" customHeight="1" x14ac:dyDescent="0.25">
      <c r="B21" s="7" t="s">
        <v>36</v>
      </c>
      <c r="C21" s="11">
        <v>39.29448446124124</v>
      </c>
      <c r="D21" s="11">
        <v>51.554365152175066</v>
      </c>
      <c r="E21" s="10">
        <v>88.57379179959824</v>
      </c>
      <c r="F21" s="13" t="s">
        <v>94</v>
      </c>
      <c r="G21" s="36"/>
      <c r="H21" s="16"/>
      <c r="I21" s="16"/>
      <c r="J21" s="17"/>
      <c r="K21" s="17"/>
      <c r="L21" s="17"/>
      <c r="M21" s="17"/>
      <c r="N21" s="17"/>
      <c r="O21" s="17"/>
      <c r="P21" s="17"/>
      <c r="Q21" s="17"/>
      <c r="R21" s="17"/>
      <c r="S21" s="17"/>
      <c r="T21" s="18"/>
      <c r="U21" s="18"/>
    </row>
    <row r="22" spans="2:21" ht="12" customHeight="1" x14ac:dyDescent="0.25">
      <c r="B22" s="24" t="s">
        <v>24</v>
      </c>
      <c r="C22" s="30">
        <v>85.734993935449509</v>
      </c>
      <c r="D22" s="30">
        <v>4.388170675186621</v>
      </c>
      <c r="E22" s="10">
        <v>90.5908581850926</v>
      </c>
      <c r="F22" s="13" t="s">
        <v>62</v>
      </c>
      <c r="G22" s="36"/>
      <c r="H22" s="16"/>
      <c r="I22" s="16"/>
      <c r="J22" s="17"/>
      <c r="K22" s="17"/>
      <c r="L22" s="17"/>
      <c r="M22" s="17"/>
      <c r="N22" s="17"/>
      <c r="O22" s="17"/>
      <c r="P22" s="17"/>
      <c r="Q22" s="17"/>
      <c r="R22" s="17"/>
      <c r="S22" s="17"/>
      <c r="T22" s="18"/>
      <c r="U22" s="18"/>
    </row>
    <row r="23" spans="2:21" ht="13.5" x14ac:dyDescent="0.25">
      <c r="B23" s="23" t="s">
        <v>31</v>
      </c>
      <c r="C23" s="10">
        <v>60.722858701394159</v>
      </c>
      <c r="D23" s="10">
        <v>29.202298449365909</v>
      </c>
      <c r="E23" s="10">
        <v>85.099497705827773</v>
      </c>
      <c r="F23" s="13" t="s">
        <v>69</v>
      </c>
      <c r="G23" s="36"/>
      <c r="H23" s="16"/>
      <c r="I23" s="16"/>
      <c r="J23" s="17"/>
      <c r="K23" s="17"/>
      <c r="L23" s="17"/>
      <c r="M23" s="17"/>
      <c r="N23" s="17"/>
      <c r="O23" s="17"/>
      <c r="P23" s="17"/>
      <c r="Q23" s="17"/>
      <c r="R23" s="17"/>
      <c r="S23" s="17"/>
      <c r="T23" s="18"/>
      <c r="U23" s="18"/>
    </row>
    <row r="24" spans="2:21" ht="13.5" x14ac:dyDescent="0.25">
      <c r="B24" s="23" t="s">
        <v>29</v>
      </c>
      <c r="C24" s="33">
        <v>86.598529290374671</v>
      </c>
      <c r="D24" s="10">
        <v>2.6493235727900455</v>
      </c>
      <c r="E24" s="10">
        <v>66.934895424276192</v>
      </c>
      <c r="F24" s="13" t="s">
        <v>56</v>
      </c>
      <c r="G24" s="36"/>
      <c r="H24" s="16"/>
      <c r="I24" s="16"/>
      <c r="J24" s="17"/>
      <c r="K24" s="17"/>
      <c r="L24" s="17"/>
      <c r="M24" s="17"/>
      <c r="N24" s="17"/>
      <c r="O24" s="17"/>
      <c r="P24" s="17"/>
      <c r="Q24" s="17"/>
      <c r="R24" s="17"/>
      <c r="S24" s="17"/>
      <c r="T24" s="18"/>
      <c r="U24" s="18"/>
    </row>
    <row r="25" spans="2:21" ht="12" customHeight="1" x14ac:dyDescent="0.25">
      <c r="B25" s="6" t="s">
        <v>7</v>
      </c>
      <c r="C25" s="10">
        <v>73.221499749913434</v>
      </c>
      <c r="D25" s="10">
        <v>14.602169981916818</v>
      </c>
      <c r="E25" s="10">
        <v>89.585501953891566</v>
      </c>
      <c r="F25" s="13" t="s">
        <v>67</v>
      </c>
      <c r="G25" s="36"/>
      <c r="H25" s="16"/>
      <c r="I25" s="16"/>
      <c r="J25" s="17"/>
      <c r="K25" s="17"/>
      <c r="L25" s="17"/>
      <c r="M25" s="17"/>
      <c r="N25" s="17"/>
      <c r="O25" s="17"/>
      <c r="P25" s="17"/>
      <c r="Q25" s="17"/>
      <c r="R25" s="17"/>
      <c r="S25" s="17"/>
      <c r="T25" s="18"/>
      <c r="U25" s="18"/>
    </row>
    <row r="26" spans="2:21" ht="13.5" x14ac:dyDescent="0.25">
      <c r="B26" s="23" t="s">
        <v>47</v>
      </c>
      <c r="C26" s="10">
        <v>70.095238095238088</v>
      </c>
      <c r="D26" s="10">
        <v>17.142857142857142</v>
      </c>
      <c r="E26" s="10">
        <v>98.989000379297252</v>
      </c>
      <c r="F26" s="13" t="s">
        <v>65</v>
      </c>
      <c r="G26" s="36"/>
      <c r="H26" s="16"/>
      <c r="I26" s="16"/>
      <c r="J26" s="17"/>
      <c r="K26" s="17"/>
      <c r="L26" s="17"/>
      <c r="M26" s="17"/>
      <c r="N26" s="17"/>
      <c r="O26" s="17"/>
      <c r="P26" s="17"/>
      <c r="Q26" s="17"/>
      <c r="R26" s="17"/>
      <c r="S26" s="17"/>
      <c r="T26" s="18"/>
      <c r="U26" s="18"/>
    </row>
    <row r="27" spans="2:21" ht="13.5" x14ac:dyDescent="0.25">
      <c r="B27" s="26" t="s">
        <v>32</v>
      </c>
      <c r="C27" s="11">
        <v>66.882276843467011</v>
      </c>
      <c r="D27" s="10">
        <v>20.310478654592497</v>
      </c>
      <c r="E27" s="10">
        <v>86.170598911070783</v>
      </c>
      <c r="F27" s="13" t="s">
        <v>66</v>
      </c>
      <c r="G27" s="36"/>
      <c r="H27" s="16"/>
      <c r="I27" s="16"/>
      <c r="J27" s="17"/>
      <c r="K27" s="17"/>
      <c r="L27" s="17"/>
      <c r="M27" s="17"/>
      <c r="N27" s="17"/>
      <c r="O27" s="17"/>
      <c r="P27" s="17"/>
      <c r="Q27" s="17"/>
      <c r="R27" s="17"/>
      <c r="S27" s="17"/>
      <c r="T27" s="18"/>
      <c r="U27" s="18"/>
    </row>
    <row r="28" spans="2:21" ht="13.5" x14ac:dyDescent="0.25">
      <c r="B28" s="23" t="s">
        <v>35</v>
      </c>
      <c r="C28" s="10">
        <v>62.030427314015192</v>
      </c>
      <c r="D28" s="10">
        <v>19.926840860020594</v>
      </c>
      <c r="E28" s="10">
        <v>70.596073976650672</v>
      </c>
      <c r="F28" s="13" t="s">
        <v>58</v>
      </c>
      <c r="G28" s="36"/>
      <c r="H28" s="16"/>
      <c r="I28" s="16"/>
      <c r="J28" s="17"/>
      <c r="K28" s="17"/>
      <c r="L28" s="17"/>
      <c r="M28" s="17"/>
      <c r="N28" s="17"/>
      <c r="O28" s="17"/>
      <c r="P28" s="17"/>
      <c r="Q28" s="17"/>
      <c r="R28" s="17"/>
      <c r="S28" s="17"/>
      <c r="T28" s="18"/>
      <c r="U28" s="18"/>
    </row>
    <row r="29" spans="2:21" ht="13.5" x14ac:dyDescent="0.25">
      <c r="B29" s="23" t="s">
        <v>27</v>
      </c>
      <c r="C29" s="10">
        <v>69.42105623438411</v>
      </c>
      <c r="D29" s="33">
        <v>12.151555601191086</v>
      </c>
      <c r="E29" s="10">
        <v>83.3392448458019</v>
      </c>
      <c r="F29" s="13" t="s">
        <v>51</v>
      </c>
      <c r="G29" s="36"/>
      <c r="H29" s="18"/>
      <c r="I29" s="16"/>
      <c r="J29" s="18"/>
      <c r="K29" s="18"/>
      <c r="L29" s="18"/>
      <c r="M29" s="18"/>
      <c r="N29" s="18"/>
      <c r="O29" s="18"/>
      <c r="P29" s="18"/>
      <c r="Q29" s="18"/>
      <c r="R29" s="18"/>
      <c r="S29" s="18"/>
      <c r="T29" s="18"/>
      <c r="U29" s="18"/>
    </row>
    <row r="30" spans="2:21" ht="12" customHeight="1" x14ac:dyDescent="0.25">
      <c r="B30" s="13" t="s">
        <v>6</v>
      </c>
      <c r="C30" s="10">
        <v>35.983771974486913</v>
      </c>
      <c r="D30" s="10">
        <v>44.006484730103772</v>
      </c>
      <c r="E30" s="10">
        <v>95.532782254520924</v>
      </c>
      <c r="F30" s="13" t="s">
        <v>61</v>
      </c>
      <c r="G30" s="36"/>
      <c r="H30" s="19"/>
      <c r="I30" s="19"/>
      <c r="J30" s="18"/>
      <c r="K30" s="18"/>
      <c r="L30" s="18"/>
      <c r="M30" s="18"/>
      <c r="N30" s="18"/>
      <c r="O30" s="18"/>
      <c r="P30" s="18"/>
      <c r="Q30" s="18"/>
      <c r="R30" s="18"/>
      <c r="S30" s="18"/>
      <c r="T30" s="18"/>
      <c r="U30" s="18"/>
    </row>
    <row r="31" spans="2:21" ht="13.5" x14ac:dyDescent="0.25">
      <c r="B31" s="25" t="s">
        <v>23</v>
      </c>
      <c r="C31" s="33">
        <v>76.096552849360521</v>
      </c>
      <c r="D31" s="33">
        <v>3.0973494194320317</v>
      </c>
      <c r="E31" s="10">
        <v>81.258459151132755</v>
      </c>
      <c r="F31" s="13" t="s">
        <v>82</v>
      </c>
      <c r="G31" s="36"/>
      <c r="H31" s="19"/>
      <c r="I31" s="19"/>
      <c r="J31" s="18"/>
      <c r="K31" s="18"/>
      <c r="L31" s="18"/>
      <c r="M31" s="18"/>
      <c r="N31" s="18"/>
      <c r="O31" s="18"/>
      <c r="P31" s="18"/>
      <c r="Q31" s="18"/>
      <c r="R31" s="18"/>
      <c r="S31" s="18"/>
      <c r="T31" s="18"/>
      <c r="U31" s="18"/>
    </row>
    <row r="32" spans="2:21" ht="12.75" customHeight="1" x14ac:dyDescent="0.25">
      <c r="B32" s="26" t="s">
        <v>42</v>
      </c>
      <c r="C32" s="11">
        <v>67.204607040520628</v>
      </c>
      <c r="D32" s="11">
        <v>11.337398250583428</v>
      </c>
      <c r="E32" s="10" t="e">
        <v>#N/A</v>
      </c>
      <c r="F32" s="13" t="s">
        <v>73</v>
      </c>
      <c r="G32" s="36"/>
      <c r="H32" s="19"/>
      <c r="I32" s="19"/>
      <c r="J32" s="18"/>
      <c r="K32" s="18"/>
      <c r="L32" s="18"/>
      <c r="M32" s="18"/>
      <c r="N32" s="18"/>
      <c r="O32" s="18"/>
      <c r="P32" s="18"/>
      <c r="Q32" s="18"/>
      <c r="R32" s="18"/>
      <c r="S32" s="18"/>
      <c r="T32" s="18"/>
      <c r="U32" s="18"/>
    </row>
    <row r="33" spans="2:23" ht="13.5" x14ac:dyDescent="0.25">
      <c r="B33" s="23" t="s">
        <v>30</v>
      </c>
      <c r="C33" s="10">
        <v>63.823861572558947</v>
      </c>
      <c r="D33" s="10">
        <v>14.174914442748973</v>
      </c>
      <c r="E33" s="10">
        <v>86.46922720962516</v>
      </c>
      <c r="F33" s="13" t="s">
        <v>54</v>
      </c>
      <c r="G33" s="36"/>
      <c r="H33" s="19"/>
      <c r="I33" s="19"/>
      <c r="J33" s="18"/>
      <c r="K33" s="18"/>
      <c r="L33" s="18"/>
      <c r="M33" s="18"/>
      <c r="N33" s="18"/>
      <c r="O33" s="18"/>
      <c r="P33" s="18"/>
      <c r="Q33" s="18"/>
      <c r="R33" s="18"/>
      <c r="S33" s="18"/>
      <c r="T33" s="18"/>
      <c r="U33" s="18"/>
    </row>
    <row r="34" spans="2:23" ht="13.5" x14ac:dyDescent="0.25">
      <c r="B34" s="23" t="s">
        <v>25</v>
      </c>
      <c r="C34" s="10">
        <v>70.372824718571152</v>
      </c>
      <c r="D34" s="10">
        <v>5.0052648536968576</v>
      </c>
      <c r="E34" s="10">
        <v>81.34084656926936</v>
      </c>
      <c r="F34" s="13" t="s">
        <v>48</v>
      </c>
      <c r="G34" s="36"/>
      <c r="H34" s="20"/>
      <c r="I34" s="18"/>
      <c r="J34" s="18"/>
      <c r="K34" s="18"/>
      <c r="L34" s="18"/>
      <c r="M34" s="18"/>
      <c r="N34" s="18"/>
      <c r="O34" s="18"/>
      <c r="P34" s="18"/>
      <c r="Q34" s="18"/>
      <c r="R34" s="18"/>
      <c r="S34" s="18"/>
      <c r="T34" s="18"/>
      <c r="U34" s="18"/>
    </row>
    <row r="35" spans="2:23" ht="13.5" x14ac:dyDescent="0.25">
      <c r="B35" s="24" t="s">
        <v>15</v>
      </c>
      <c r="C35" s="30">
        <v>70.530632179663556</v>
      </c>
      <c r="D35" s="11">
        <v>2.9690076425967979</v>
      </c>
      <c r="E35" s="10">
        <v>73.016896202488851</v>
      </c>
      <c r="F35" s="13" t="s">
        <v>53</v>
      </c>
      <c r="G35" s="36"/>
      <c r="H35" s="20"/>
      <c r="I35" s="18"/>
      <c r="J35" s="18"/>
      <c r="K35" s="18"/>
      <c r="L35" s="18"/>
      <c r="M35" s="18"/>
      <c r="N35" s="18"/>
      <c r="O35" s="18"/>
      <c r="P35" s="18"/>
      <c r="Q35" s="18"/>
      <c r="R35" s="18"/>
      <c r="S35" s="18"/>
      <c r="T35" s="18"/>
      <c r="U35" s="18"/>
    </row>
    <row r="36" spans="2:23" ht="13.5" x14ac:dyDescent="0.25">
      <c r="B36" s="23" t="s">
        <v>19</v>
      </c>
      <c r="C36" s="10">
        <v>50.713126159554733</v>
      </c>
      <c r="D36" s="33">
        <v>19.546227581941871</v>
      </c>
      <c r="E36" s="10">
        <v>73.67257498729029</v>
      </c>
      <c r="F36" s="13" t="s">
        <v>49</v>
      </c>
      <c r="G36" s="36"/>
      <c r="H36" s="20"/>
      <c r="I36" s="18"/>
      <c r="J36" s="18"/>
      <c r="K36" s="18"/>
      <c r="L36" s="18"/>
      <c r="M36" s="18"/>
      <c r="N36" s="18"/>
      <c r="O36" s="18"/>
      <c r="P36" s="18"/>
      <c r="Q36" s="18"/>
      <c r="R36" s="18"/>
      <c r="S36" s="18"/>
      <c r="T36" s="18"/>
      <c r="U36" s="18"/>
    </row>
    <row r="37" spans="2:23" ht="13.5" x14ac:dyDescent="0.25">
      <c r="B37" s="38" t="s">
        <v>13</v>
      </c>
      <c r="C37" s="11">
        <v>64.122805160730096</v>
      </c>
      <c r="D37" s="11">
        <v>3.4997672187438975</v>
      </c>
      <c r="E37" s="10">
        <v>67.010309278350505</v>
      </c>
      <c r="F37" s="1" t="s">
        <v>52</v>
      </c>
      <c r="G37" s="36"/>
      <c r="H37" s="20"/>
      <c r="I37" s="18"/>
      <c r="J37" s="18"/>
      <c r="K37" s="18"/>
      <c r="L37" s="18"/>
      <c r="M37" s="18"/>
      <c r="N37" s="18"/>
      <c r="O37" s="18"/>
      <c r="P37" s="18"/>
      <c r="Q37" s="18"/>
      <c r="R37" s="18"/>
      <c r="S37" s="18"/>
      <c r="T37" s="18"/>
      <c r="U37" s="18"/>
    </row>
    <row r="38" spans="2:23" ht="12" customHeight="1" x14ac:dyDescent="0.2">
      <c r="B38" s="23" t="s">
        <v>34</v>
      </c>
      <c r="C38" s="10">
        <v>49.18744486232994</v>
      </c>
      <c r="D38" s="10">
        <v>11.843571528067976</v>
      </c>
      <c r="E38" s="10">
        <v>73.973027184814327</v>
      </c>
      <c r="F38" s="13" t="s">
        <v>43</v>
      </c>
      <c r="G38" s="36"/>
    </row>
    <row r="39" spans="2:23" x14ac:dyDescent="0.2">
      <c r="B39" s="13" t="s">
        <v>46</v>
      </c>
      <c r="C39" s="10">
        <v>48.089592858660041</v>
      </c>
      <c r="D39" s="10">
        <v>12.212507654647755</v>
      </c>
      <c r="E39" s="10" t="e">
        <v>#N/A</v>
      </c>
      <c r="F39" s="13" t="s">
        <v>71</v>
      </c>
      <c r="G39" s="36"/>
      <c r="U39" s="4"/>
      <c r="W39" s="4"/>
    </row>
    <row r="40" spans="2:23" x14ac:dyDescent="0.2">
      <c r="B40" s="39" t="s">
        <v>9</v>
      </c>
      <c r="C40" s="11">
        <v>29.623083051185024</v>
      </c>
      <c r="D40" s="11">
        <v>30.424093806014739</v>
      </c>
      <c r="E40" s="10">
        <v>85.156261092605405</v>
      </c>
      <c r="F40" s="13" t="s">
        <v>57</v>
      </c>
      <c r="G40" s="36"/>
      <c r="U40" s="4"/>
      <c r="W40" s="4"/>
    </row>
    <row r="41" spans="2:23" ht="12" customHeight="1" x14ac:dyDescent="0.2">
      <c r="B41" s="23" t="s">
        <v>28</v>
      </c>
      <c r="C41" s="10">
        <v>52.402231471494723</v>
      </c>
      <c r="D41" s="10">
        <v>3.8737615977301583</v>
      </c>
      <c r="E41" s="10">
        <v>84.053363102850227</v>
      </c>
      <c r="F41" s="13" t="s">
        <v>93</v>
      </c>
      <c r="G41" s="36"/>
      <c r="H41" s="5"/>
      <c r="U41" s="4"/>
      <c r="W41" s="4"/>
    </row>
    <row r="42" spans="2:23" x14ac:dyDescent="0.2">
      <c r="B42" s="23" t="s">
        <v>26</v>
      </c>
      <c r="C42" s="10">
        <v>55.117526483243282</v>
      </c>
      <c r="D42" s="10">
        <v>5.3919341331500744E-3</v>
      </c>
      <c r="E42" s="10">
        <v>64.09574468085107</v>
      </c>
      <c r="F42" s="13" t="s">
        <v>50</v>
      </c>
      <c r="G42" s="36"/>
      <c r="H42" s="5"/>
      <c r="U42" s="4"/>
      <c r="W42" s="4"/>
    </row>
    <row r="43" spans="2:23" x14ac:dyDescent="0.2">
      <c r="B43" s="13" t="s">
        <v>18</v>
      </c>
      <c r="C43" s="33">
        <v>39.848507244583473</v>
      </c>
      <c r="D43" s="10">
        <v>13.64277388127001</v>
      </c>
      <c r="E43" s="10">
        <v>56.978614463552226</v>
      </c>
      <c r="F43" s="13" t="s">
        <v>63</v>
      </c>
      <c r="G43" s="36"/>
      <c r="H43" s="15"/>
      <c r="U43" s="4"/>
      <c r="W43" s="4"/>
    </row>
    <row r="44" spans="2:23" x14ac:dyDescent="0.2">
      <c r="B44" s="13" t="s">
        <v>37</v>
      </c>
      <c r="C44" s="33">
        <v>18.654712955314974</v>
      </c>
      <c r="D44" s="33">
        <v>24.212438316080679</v>
      </c>
      <c r="E44" s="10">
        <v>40.289374284734322</v>
      </c>
      <c r="F44" s="13" t="s">
        <v>64</v>
      </c>
      <c r="G44" s="36"/>
      <c r="H44" s="15"/>
      <c r="U44" s="4"/>
      <c r="W44" s="4"/>
    </row>
    <row r="45" spans="2:23" x14ac:dyDescent="0.2">
      <c r="B45" s="36"/>
      <c r="C45" s="36"/>
      <c r="D45" s="36"/>
      <c r="G45" s="36"/>
      <c r="H45" s="21"/>
      <c r="U45" s="4"/>
      <c r="W45" s="4"/>
    </row>
    <row r="46" spans="2:23" x14ac:dyDescent="0.2">
      <c r="B46" s="43" t="s">
        <v>76</v>
      </c>
      <c r="C46" s="43"/>
      <c r="D46" s="43"/>
      <c r="E46" s="43"/>
      <c r="F46" s="43"/>
      <c r="H46" s="37"/>
      <c r="U46" s="4"/>
      <c r="W46" s="4"/>
    </row>
    <row r="47" spans="2:23" ht="12" customHeight="1" x14ac:dyDescent="0.2">
      <c r="B47" s="43"/>
      <c r="C47" s="43"/>
      <c r="D47" s="43"/>
      <c r="E47" s="43"/>
      <c r="F47" s="43"/>
      <c r="H47" s="13"/>
      <c r="K47" s="13"/>
      <c r="U47" s="4"/>
      <c r="W47" s="4"/>
    </row>
    <row r="48" spans="2:23" x14ac:dyDescent="0.2">
      <c r="B48" s="46" t="s">
        <v>110</v>
      </c>
      <c r="C48" s="46"/>
      <c r="D48" s="46"/>
      <c r="E48" s="46"/>
      <c r="F48" s="46"/>
      <c r="H48" s="13"/>
      <c r="K48" s="13"/>
      <c r="U48" s="4"/>
      <c r="W48" s="4"/>
    </row>
    <row r="49" spans="2:23" ht="12" customHeight="1" x14ac:dyDescent="0.2">
      <c r="B49" s="46"/>
      <c r="C49" s="46"/>
      <c r="D49" s="46"/>
      <c r="E49" s="46"/>
      <c r="F49" s="46"/>
      <c r="G49" s="35"/>
      <c r="H49" s="35"/>
      <c r="I49" s="35"/>
      <c r="K49" s="13"/>
      <c r="U49" s="4"/>
      <c r="W49" s="4"/>
    </row>
    <row r="50" spans="2:23" x14ac:dyDescent="0.2">
      <c r="B50" s="46"/>
      <c r="C50" s="46"/>
      <c r="D50" s="46"/>
      <c r="E50" s="46"/>
      <c r="F50" s="46"/>
      <c r="G50" s="35"/>
      <c r="H50" s="35"/>
      <c r="I50" s="35"/>
      <c r="K50" s="13"/>
      <c r="U50" s="4"/>
      <c r="W50" s="4"/>
    </row>
    <row r="51" spans="2:23" x14ac:dyDescent="0.2">
      <c r="B51" s="27"/>
      <c r="C51" s="27"/>
      <c r="D51" s="27"/>
      <c r="E51" s="27"/>
      <c r="F51" s="27"/>
      <c r="H51" s="13"/>
      <c r="K51" s="13"/>
      <c r="U51" s="4"/>
      <c r="W51" s="4"/>
    </row>
    <row r="52" spans="2:23" x14ac:dyDescent="0.2">
      <c r="B52" s="47" t="s">
        <v>77</v>
      </c>
      <c r="C52" s="47"/>
      <c r="D52" s="47"/>
      <c r="E52" s="47"/>
      <c r="F52" s="47"/>
      <c r="H52" s="13"/>
      <c r="K52" s="13"/>
      <c r="U52" s="4"/>
      <c r="W52" s="4"/>
    </row>
    <row r="53" spans="2:23" ht="12" customHeight="1" x14ac:dyDescent="0.2">
      <c r="B53" s="48" t="s">
        <v>78</v>
      </c>
      <c r="C53" s="48"/>
      <c r="D53" s="48"/>
      <c r="E53" s="48"/>
      <c r="F53" s="48"/>
      <c r="G53" s="14"/>
      <c r="H53" s="14"/>
      <c r="I53" s="14"/>
      <c r="K53" s="13"/>
      <c r="U53" s="4"/>
      <c r="W53" s="4"/>
    </row>
    <row r="54" spans="2:23" ht="12" customHeight="1" x14ac:dyDescent="0.2">
      <c r="B54" s="48" t="s">
        <v>83</v>
      </c>
      <c r="C54" s="48"/>
      <c r="D54" s="48"/>
      <c r="E54" s="48"/>
      <c r="F54" s="48"/>
      <c r="G54" s="14"/>
      <c r="H54" s="14"/>
      <c r="I54" s="14"/>
      <c r="K54" s="13"/>
      <c r="U54" s="4"/>
      <c r="W54" s="4"/>
    </row>
    <row r="55" spans="2:23" ht="12" customHeight="1" x14ac:dyDescent="0.2">
      <c r="B55" s="48"/>
      <c r="C55" s="48"/>
      <c r="D55" s="48"/>
      <c r="E55" s="48"/>
      <c r="F55" s="48"/>
      <c r="G55" s="14"/>
      <c r="H55" s="14"/>
      <c r="I55" s="14"/>
      <c r="K55" s="13"/>
      <c r="U55" s="4"/>
      <c r="W55" s="4"/>
    </row>
    <row r="56" spans="2:23" x14ac:dyDescent="0.2">
      <c r="B56" s="48"/>
      <c r="C56" s="48"/>
      <c r="D56" s="48"/>
      <c r="E56" s="48"/>
      <c r="F56" s="48"/>
      <c r="G56" s="14"/>
      <c r="H56" s="14"/>
      <c r="I56" s="14"/>
      <c r="K56" s="13"/>
      <c r="U56" s="4"/>
      <c r="W56" s="4"/>
    </row>
    <row r="57" spans="2:23" x14ac:dyDescent="0.2">
      <c r="B57" s="22"/>
      <c r="C57" s="22"/>
      <c r="D57" s="22"/>
      <c r="E57" s="22"/>
      <c r="F57" s="22"/>
      <c r="G57" s="14"/>
      <c r="H57" s="14"/>
      <c r="I57" s="14"/>
      <c r="K57" s="13"/>
      <c r="U57" s="4"/>
      <c r="W57" s="4"/>
    </row>
    <row r="58" spans="2:23" x14ac:dyDescent="0.2">
      <c r="B58" s="48" t="s">
        <v>109</v>
      </c>
      <c r="C58" s="48"/>
      <c r="D58" s="48"/>
      <c r="E58" s="48"/>
      <c r="F58" s="48"/>
      <c r="G58" s="14"/>
      <c r="H58" s="14"/>
      <c r="I58" s="14"/>
      <c r="K58" s="13"/>
      <c r="U58" s="4"/>
      <c r="W58" s="4"/>
    </row>
    <row r="59" spans="2:23" x14ac:dyDescent="0.2">
      <c r="B59" s="48"/>
      <c r="C59" s="48"/>
      <c r="D59" s="48"/>
      <c r="E59" s="48"/>
      <c r="F59" s="48"/>
      <c r="G59" s="14"/>
      <c r="H59" s="14"/>
      <c r="I59" s="14"/>
      <c r="K59" s="13"/>
      <c r="U59" s="4"/>
      <c r="W59" s="4"/>
    </row>
    <row r="60" spans="2:23" x14ac:dyDescent="0.2">
      <c r="B60" s="48"/>
      <c r="C60" s="48"/>
      <c r="D60" s="48"/>
      <c r="E60" s="48"/>
      <c r="F60" s="48"/>
      <c r="G60" s="14"/>
      <c r="H60" s="14"/>
      <c r="I60" s="14"/>
      <c r="K60" s="13"/>
      <c r="U60" s="4"/>
      <c r="W60" s="4"/>
    </row>
    <row r="61" spans="2:23" x14ac:dyDescent="0.2">
      <c r="B61" s="45" t="s">
        <v>40</v>
      </c>
      <c r="C61" s="45"/>
      <c r="D61" s="45"/>
      <c r="E61" s="45"/>
      <c r="F61" s="45"/>
      <c r="G61" s="14"/>
      <c r="H61" s="14"/>
      <c r="I61" s="14"/>
      <c r="K61" s="13"/>
      <c r="U61" s="4"/>
      <c r="W61" s="4"/>
    </row>
    <row r="62" spans="2:23" ht="12" customHeight="1" x14ac:dyDescent="0.2">
      <c r="B62" s="45" t="s">
        <v>79</v>
      </c>
      <c r="C62" s="45"/>
      <c r="D62" s="45"/>
      <c r="E62" s="45"/>
      <c r="F62" s="45"/>
      <c r="G62" s="14"/>
      <c r="H62" s="14"/>
      <c r="I62" s="14"/>
      <c r="K62" s="13"/>
      <c r="U62" s="4"/>
      <c r="W62" s="4"/>
    </row>
    <row r="63" spans="2:23" ht="12" customHeight="1" x14ac:dyDescent="0.2">
      <c r="B63" s="45"/>
      <c r="C63" s="45"/>
      <c r="D63" s="45"/>
      <c r="E63" s="45"/>
      <c r="F63" s="45"/>
      <c r="H63" s="13"/>
      <c r="K63" s="13"/>
      <c r="U63" s="4"/>
      <c r="W63" s="4"/>
    </row>
    <row r="64" spans="2:23" ht="12" customHeight="1" x14ac:dyDescent="0.2">
      <c r="B64" s="45" t="s">
        <v>107</v>
      </c>
      <c r="C64" s="45"/>
      <c r="D64" s="45"/>
      <c r="E64" s="45"/>
      <c r="F64" s="45"/>
      <c r="H64" s="13"/>
      <c r="K64" s="13"/>
      <c r="U64" s="4"/>
      <c r="W64" s="4"/>
    </row>
    <row r="65" spans="2:23" ht="12" customHeight="1" x14ac:dyDescent="0.2">
      <c r="B65" s="45"/>
      <c r="C65" s="45"/>
      <c r="D65" s="45"/>
      <c r="E65" s="45"/>
      <c r="F65" s="45"/>
      <c r="H65" s="13"/>
      <c r="K65" s="13"/>
      <c r="U65" s="4"/>
      <c r="W65" s="4"/>
    </row>
    <row r="66" spans="2:23" ht="12" customHeight="1" x14ac:dyDescent="0.2">
      <c r="B66" s="45" t="s">
        <v>108</v>
      </c>
      <c r="C66" s="45"/>
      <c r="D66" s="45"/>
      <c r="E66" s="45"/>
      <c r="F66" s="45"/>
      <c r="H66" s="13"/>
      <c r="K66" s="13"/>
      <c r="U66" s="4"/>
      <c r="W66" s="4"/>
    </row>
    <row r="67" spans="2:23" ht="12" customHeight="1" x14ac:dyDescent="0.2">
      <c r="B67" s="45"/>
      <c r="C67" s="45"/>
      <c r="D67" s="45"/>
      <c r="E67" s="45"/>
      <c r="F67" s="45"/>
      <c r="H67" s="13"/>
      <c r="K67" s="13"/>
      <c r="U67" s="4"/>
      <c r="W67" s="4"/>
    </row>
    <row r="68" spans="2:23" ht="12" customHeight="1" x14ac:dyDescent="0.2">
      <c r="B68" s="43" t="s">
        <v>45</v>
      </c>
      <c r="C68" s="43"/>
      <c r="D68" s="43"/>
      <c r="E68" s="43"/>
      <c r="F68" s="43"/>
      <c r="H68" s="13"/>
      <c r="K68" s="13"/>
      <c r="U68" s="4"/>
      <c r="W68" s="4"/>
    </row>
    <row r="69" spans="2:23" ht="12" customHeight="1" x14ac:dyDescent="0.2">
      <c r="B69" s="43" t="s">
        <v>81</v>
      </c>
      <c r="C69" s="43"/>
      <c r="D69" s="43"/>
      <c r="E69" s="43"/>
      <c r="F69" s="43"/>
      <c r="H69" s="13"/>
      <c r="K69" s="13"/>
      <c r="U69" s="4"/>
      <c r="W69" s="4"/>
    </row>
    <row r="70" spans="2:23" ht="12" customHeight="1" x14ac:dyDescent="0.2">
      <c r="B70" s="43"/>
      <c r="C70" s="43"/>
      <c r="D70" s="43"/>
      <c r="E70" s="43"/>
      <c r="F70" s="43"/>
      <c r="H70" s="13"/>
      <c r="K70" s="13"/>
      <c r="U70" s="4"/>
      <c r="W70" s="4"/>
    </row>
    <row r="71" spans="2:23" ht="12" customHeight="1" x14ac:dyDescent="0.2">
      <c r="B71" s="43" t="s">
        <v>80</v>
      </c>
      <c r="C71" s="43"/>
      <c r="D71" s="43"/>
      <c r="E71" s="43"/>
      <c r="F71" s="43"/>
      <c r="H71" s="13"/>
      <c r="K71" s="13"/>
      <c r="U71" s="4"/>
      <c r="W71" s="4"/>
    </row>
    <row r="72" spans="2:23" ht="12" customHeight="1" x14ac:dyDescent="0.2">
      <c r="B72" s="43"/>
      <c r="C72" s="43"/>
      <c r="D72" s="43"/>
      <c r="E72" s="43"/>
      <c r="F72" s="43"/>
      <c r="H72" s="13"/>
      <c r="K72" s="13"/>
      <c r="U72" s="4"/>
      <c r="W72" s="4"/>
    </row>
    <row r="73" spans="2:23" x14ac:dyDescent="0.2">
      <c r="B73" s="43"/>
      <c r="C73" s="43"/>
      <c r="D73" s="43"/>
      <c r="E73" s="43"/>
      <c r="F73" s="43"/>
      <c r="H73" s="13"/>
      <c r="K73" s="13"/>
      <c r="U73" s="4"/>
      <c r="W73" s="4"/>
    </row>
    <row r="74" spans="2:23" x14ac:dyDescent="0.2">
      <c r="B74" s="31"/>
      <c r="C74" s="31"/>
      <c r="D74" s="31"/>
      <c r="E74" s="31"/>
      <c r="F74" s="31"/>
      <c r="H74" s="13"/>
      <c r="K74" s="13"/>
      <c r="U74" s="4"/>
      <c r="W74" s="4"/>
    </row>
    <row r="75" spans="2:23" x14ac:dyDescent="0.2">
      <c r="B75" s="3" t="s">
        <v>16</v>
      </c>
      <c r="H75" s="13"/>
      <c r="K75" s="13"/>
      <c r="U75" s="4"/>
      <c r="W75" s="4"/>
    </row>
    <row r="76" spans="2:23" x14ac:dyDescent="0.2">
      <c r="B76" s="44" t="s">
        <v>39</v>
      </c>
      <c r="C76" s="44"/>
      <c r="D76" s="44"/>
      <c r="E76" s="44"/>
      <c r="F76" s="44"/>
      <c r="H76" s="13"/>
      <c r="K76" s="13"/>
      <c r="U76" s="4"/>
      <c r="W76" s="4"/>
    </row>
    <row r="77" spans="2:23" ht="12" customHeight="1" x14ac:dyDescent="0.2">
      <c r="B77" s="44"/>
      <c r="C77" s="44"/>
      <c r="D77" s="44"/>
      <c r="E77" s="44"/>
      <c r="F77" s="44"/>
      <c r="H77" s="13"/>
      <c r="K77" s="13"/>
      <c r="U77" s="4"/>
      <c r="W77" s="4"/>
    </row>
    <row r="78" spans="2:23" x14ac:dyDescent="0.2">
      <c r="B78" s="44"/>
      <c r="C78" s="44"/>
      <c r="D78" s="44"/>
      <c r="E78" s="44"/>
      <c r="F78" s="44"/>
      <c r="H78" s="13"/>
      <c r="K78" s="13"/>
      <c r="U78" s="4"/>
      <c r="W78" s="4"/>
    </row>
    <row r="79" spans="2:23" x14ac:dyDescent="0.2">
      <c r="B79" s="8"/>
      <c r="C79" s="8"/>
      <c r="D79" s="8"/>
      <c r="E79" s="8"/>
      <c r="F79" s="32"/>
      <c r="H79" s="13"/>
      <c r="K79" s="13"/>
      <c r="U79" s="4"/>
      <c r="W79" s="4"/>
    </row>
    <row r="80" spans="2:23" x14ac:dyDescent="0.2">
      <c r="B80" s="7" t="s">
        <v>22</v>
      </c>
      <c r="C80" s="7"/>
      <c r="D80" s="7"/>
      <c r="E80" s="7"/>
      <c r="F80" s="7"/>
      <c r="H80" s="13"/>
      <c r="K80" s="13"/>
      <c r="U80" s="4"/>
      <c r="W80" s="4"/>
    </row>
    <row r="81" spans="2:23" ht="36" x14ac:dyDescent="0.2">
      <c r="B81" s="1" t="s">
        <v>10</v>
      </c>
      <c r="C81" s="28" t="s">
        <v>11</v>
      </c>
      <c r="D81" s="28" t="s">
        <v>12</v>
      </c>
      <c r="E81" s="29" t="s">
        <v>106</v>
      </c>
      <c r="F81" s="4"/>
      <c r="H81" s="13"/>
      <c r="K81" s="13"/>
      <c r="U81" s="4"/>
      <c r="W81" s="4"/>
    </row>
    <row r="82" spans="2:23" ht="12" customHeight="1" x14ac:dyDescent="0.2">
      <c r="B82" s="26" t="s">
        <v>99</v>
      </c>
      <c r="C82" s="11">
        <v>25.520215206899284</v>
      </c>
      <c r="D82" s="30">
        <v>70.68597199145502</v>
      </c>
      <c r="E82" s="10">
        <v>98.963852032444095</v>
      </c>
      <c r="F82" s="13" t="s">
        <v>102</v>
      </c>
      <c r="H82" s="13"/>
      <c r="K82" s="13"/>
      <c r="U82" s="4"/>
      <c r="W82" s="4"/>
    </row>
    <row r="83" spans="2:23" ht="12" customHeight="1" x14ac:dyDescent="0.2">
      <c r="B83" s="23" t="s">
        <v>97</v>
      </c>
      <c r="C83" s="33">
        <v>30.797194377169561</v>
      </c>
      <c r="D83" s="33">
        <v>64.231403461851002</v>
      </c>
      <c r="E83" s="10">
        <v>94.585938691474752</v>
      </c>
      <c r="F83" s="13" t="s">
        <v>98</v>
      </c>
      <c r="G83" s="36"/>
      <c r="H83" s="13"/>
      <c r="K83" s="13"/>
      <c r="U83" s="4"/>
      <c r="W83" s="4"/>
    </row>
    <row r="84" spans="2:23" ht="12" customHeight="1" x14ac:dyDescent="0.2">
      <c r="B84" s="7" t="s">
        <v>101</v>
      </c>
      <c r="C84" s="11">
        <v>68.516892315709228</v>
      </c>
      <c r="D84" s="11">
        <v>26.226755575284432</v>
      </c>
      <c r="E84" s="10">
        <v>100</v>
      </c>
      <c r="F84" s="13" t="s">
        <v>104</v>
      </c>
      <c r="G84" s="36"/>
      <c r="H84" s="13"/>
      <c r="K84" s="13"/>
      <c r="U84" s="4"/>
      <c r="W84" s="4"/>
    </row>
    <row r="85" spans="2:23" ht="10.5" customHeight="1" x14ac:dyDescent="0.2">
      <c r="B85" s="23" t="s">
        <v>87</v>
      </c>
      <c r="C85" s="10">
        <v>24.571661152891096</v>
      </c>
      <c r="D85" s="10">
        <v>56.809891746637661</v>
      </c>
      <c r="E85" s="10">
        <v>77.478740781666616</v>
      </c>
      <c r="F85" s="13" t="s">
        <v>89</v>
      </c>
      <c r="G85" s="36"/>
      <c r="H85" s="13"/>
    </row>
    <row r="86" spans="2:23" x14ac:dyDescent="0.2">
      <c r="B86" s="13" t="s">
        <v>100</v>
      </c>
      <c r="C86" s="33">
        <v>26.904895997390156</v>
      </c>
      <c r="D86" s="33">
        <v>48.413316830755633</v>
      </c>
      <c r="E86" s="10">
        <v>93.336865810041076</v>
      </c>
      <c r="F86" s="13" t="s">
        <v>103</v>
      </c>
      <c r="G86" s="36"/>
      <c r="H86" s="13"/>
    </row>
    <row r="87" spans="2:23" x14ac:dyDescent="0.2">
      <c r="B87" s="13" t="s">
        <v>88</v>
      </c>
      <c r="C87" s="33">
        <v>65.694059100764292</v>
      </c>
      <c r="D87" s="33">
        <v>1.1723953510779008</v>
      </c>
      <c r="E87" s="10">
        <v>61.49271015052895</v>
      </c>
      <c r="F87" s="13" t="s">
        <v>90</v>
      </c>
      <c r="G87" s="36"/>
      <c r="H87" s="13"/>
    </row>
    <row r="88" spans="2:23" x14ac:dyDescent="0.2">
      <c r="B88" s="23"/>
      <c r="C88" s="33"/>
      <c r="D88" s="33"/>
      <c r="E88" s="10"/>
      <c r="F88" s="13"/>
      <c r="H88" s="13"/>
    </row>
    <row r="89" spans="2:23" ht="12" customHeight="1" x14ac:dyDescent="0.2">
      <c r="B89" s="43" t="s">
        <v>105</v>
      </c>
      <c r="C89" s="43"/>
      <c r="D89" s="43"/>
      <c r="E89" s="43"/>
      <c r="F89" s="43"/>
      <c r="H89" s="13"/>
    </row>
    <row r="90" spans="2:23" x14ac:dyDescent="0.2">
      <c r="B90" s="43"/>
      <c r="C90" s="43"/>
      <c r="D90" s="43"/>
      <c r="E90" s="43"/>
      <c r="F90" s="43"/>
    </row>
  </sheetData>
  <mergeCells count="15">
    <mergeCell ref="B48:F50"/>
    <mergeCell ref="B76:F78"/>
    <mergeCell ref="B68:F68"/>
    <mergeCell ref="B46:F47"/>
    <mergeCell ref="B53:F53"/>
    <mergeCell ref="B52:F52"/>
    <mergeCell ref="B61:F61"/>
    <mergeCell ref="B54:F56"/>
    <mergeCell ref="B71:F73"/>
    <mergeCell ref="B89:F90"/>
    <mergeCell ref="B64:F65"/>
    <mergeCell ref="B69:F70"/>
    <mergeCell ref="B66:F67"/>
    <mergeCell ref="B62:F63"/>
    <mergeCell ref="B58:F60"/>
  </mergeCells>
  <hyperlinks>
    <hyperlink ref="A1" r:id="rId1" display="http://dx.doi.org/10.1787/9789264268821-en"/>
    <hyperlink ref="A4" r:id="rId2"/>
  </hyperlinks>
  <printOptions horizontalCentered="1" verticalCentered="1"/>
  <pageMargins left="0.70866141732283472" right="0.70866141732283472" top="0.74803149606299213" bottom="0.74803149606299213" header="0.31496062992125984" footer="0.31496062992125984"/>
  <pageSetup orientation="landscape" r:id="rId3"/>
  <headerFooter>
    <oddHeader>&amp;F</oddHeader>
  </headerFooter>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OECDGraphCopy</vt:lpstr>
      <vt:lpstr>Basic-research in_HE_GOV_sect_e</vt:lpstr>
      <vt:lpstr>OECDGraphCopy!Print_Area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2017-09-12T07:27:51Z</cp:lastPrinted>
  <dcterms:created xsi:type="dcterms:W3CDTF">2011-03-28T12:25:24Z</dcterms:created>
  <dcterms:modified xsi:type="dcterms:W3CDTF">2017-10-23T12:44:41Z</dcterms:modified>
</cp:coreProperties>
</file>