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9264"/>
  </bookViews>
  <sheets>
    <sheet name="Figure 4.1" sheetId="1" r:id="rId1"/>
  </sheets>
  <calcPr calcId="145621"/>
</workbook>
</file>

<file path=xl/sharedStrings.xml><?xml version="1.0" encoding="utf-8"?>
<sst xmlns="http://schemas.openxmlformats.org/spreadsheetml/2006/main" count="143" uniqueCount="80">
  <si>
    <t>Figure 4.1</t>
  </si>
  <si>
    <t>Attaining baseline academic proficiency, by country of origin</t>
  </si>
  <si>
    <t>Difference between immigrant and native students in the percentage of students attaining baseline academic proficiency</t>
  </si>
  <si>
    <t>Countries in blu denote the country of destination and countries in black denote the country of origin</t>
  </si>
  <si>
    <r>
      <rPr>
        <b/>
        <sz val="10"/>
        <rFont val="Arial"/>
        <family val="2"/>
      </rPr>
      <t xml:space="preserve">Notes: </t>
    </r>
    <r>
      <rPr>
        <sz val="10"/>
        <rFont val="Arial"/>
        <family val="2"/>
      </rPr>
      <t xml:space="preserve">Estimates are obtained by pooling data from the PISA 2006, 2009, 2012 and 2015 databases. </t>
    </r>
  </si>
  <si>
    <t>Statistically significant differences are indicated in bold.</t>
  </si>
  <si>
    <t>Only countries with at least 30 immigrants attending at least 5 different schools from a minimum of 2 foreign countries were included in the analysis.</t>
  </si>
  <si>
    <t>All estimates control for the socio-economic status of students.</t>
  </si>
  <si>
    <t xml:space="preserve">Students who attain baseline academic proficiency are those who attain at least proficiency Level 2 in all three core PISA subjects: science, reading and mathematics. 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</si>
  <si>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OECD, PISA 2006, 2009, 2012 and 2015 Databases.</t>
    </r>
  </si>
  <si>
    <t>Data Figure 4.1</t>
  </si>
  <si>
    <t>Host country</t>
  </si>
  <si>
    <t>Country of origin</t>
  </si>
  <si>
    <t>Difference between first-generation immigrant students and native students</t>
  </si>
  <si>
    <t>Difference between second-generation immigrant students and native students</t>
  </si>
  <si>
    <t>% point diff.</t>
  </si>
  <si>
    <t>S.E.</t>
  </si>
  <si>
    <t>Qatar</t>
  </si>
  <si>
    <t>Yemen</t>
  </si>
  <si>
    <t>Occupied Palestinian Territory</t>
  </si>
  <si>
    <t>Jordan</t>
  </si>
  <si>
    <t>Egypt</t>
  </si>
  <si>
    <t>New Zealand</t>
  </si>
  <si>
    <t>Samoa</t>
  </si>
  <si>
    <t>Fiji</t>
  </si>
  <si>
    <t>South Africa</t>
  </si>
  <si>
    <t>m</t>
  </si>
  <si>
    <t>Republic of Korea</t>
  </si>
  <si>
    <t>China</t>
  </si>
  <si>
    <t>Australia</t>
  </si>
  <si>
    <t>United Kingdom</t>
  </si>
  <si>
    <t>Vietnam</t>
  </si>
  <si>
    <t>Scotland</t>
  </si>
  <si>
    <t>England</t>
  </si>
  <si>
    <t>Philippines</t>
  </si>
  <si>
    <t>India</t>
  </si>
  <si>
    <t>Austria</t>
  </si>
  <si>
    <t>Romania</t>
  </si>
  <si>
    <t>Turkey</t>
  </si>
  <si>
    <t>FYR Macedonia</t>
  </si>
  <si>
    <t>Russian Federation</t>
  </si>
  <si>
    <t>Croatia</t>
  </si>
  <si>
    <t>Germany</t>
  </si>
  <si>
    <t>Poland</t>
  </si>
  <si>
    <t>Bosnia and Herzegovina</t>
  </si>
  <si>
    <t>Switzerland</t>
  </si>
  <si>
    <t>Albania</t>
  </si>
  <si>
    <t>Spain</t>
  </si>
  <si>
    <t>Italy</t>
  </si>
  <si>
    <t>France</t>
  </si>
  <si>
    <t>Czech Republic</t>
  </si>
  <si>
    <t>Ukraine</t>
  </si>
  <si>
    <t>Slovak Republic</t>
  </si>
  <si>
    <t>Denmark</t>
  </si>
  <si>
    <t>Afghanistan</t>
  </si>
  <si>
    <t>Somalia</t>
  </si>
  <si>
    <t>Iraq</t>
  </si>
  <si>
    <t>Pakistan</t>
  </si>
  <si>
    <t>Lebanon</t>
  </si>
  <si>
    <t>Finland</t>
  </si>
  <si>
    <t>Estonia</t>
  </si>
  <si>
    <t>Israel</t>
  </si>
  <si>
    <t>Ethiopia</t>
  </si>
  <si>
    <t>United States</t>
  </si>
  <si>
    <t>Luxembourg</t>
  </si>
  <si>
    <t>Cape Verde</t>
  </si>
  <si>
    <t>Portugal</t>
  </si>
  <si>
    <t>Belgium</t>
  </si>
  <si>
    <t>Latvia</t>
  </si>
  <si>
    <t>Belarus</t>
  </si>
  <si>
    <t>Netherlands</t>
  </si>
  <si>
    <t>Morocco</t>
  </si>
  <si>
    <t>Suriname</t>
  </si>
  <si>
    <t>Montenegro</t>
  </si>
  <si>
    <t>Serbia</t>
  </si>
  <si>
    <t>The Resilience of Students with an Immigrant Background: Factors that Shape Well-being - © OECD 2018</t>
  </si>
  <si>
    <t>Chapter 4</t>
  </si>
  <si>
    <t>Figure 4.1. Attaining baseline academic proficiency, by country of origin</t>
  </si>
  <si>
    <t>Version 1 - Last updated: 12-Mar-2018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</si>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</sst>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2" fillId="0" borderId="0"/>
    <xf numFmtId="0" fontId="1" fillId="0" borderId="0"/>
    <xf numFmtId="0" fontId="2" fillId="0" borderId="0"/>
    <xf numFmtId="0" fontId="2" fillId="4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0" xfId="0" applyFont="1" applyFill="1" applyBorder="1" applyAlignment="1"/>
    <xf numFmtId="0" fontId="2" fillId="2" borderId="0" xfId="1" applyFill="1"/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2" fillId="2" borderId="0" xfId="1" applyFont="1" applyFill="1"/>
    <xf numFmtId="0" fontId="2" fillId="2" borderId="0" xfId="2" applyNumberFormat="1" applyFont="1" applyFill="1" applyBorder="1" applyAlignment="1" applyProtection="1"/>
    <xf numFmtId="0" fontId="2" fillId="3" borderId="1" xfId="3" applyFill="1" applyBorder="1" applyAlignment="1">
      <alignment horizontal="center"/>
    </xf>
    <xf numFmtId="0" fontId="2" fillId="0" borderId="1" xfId="3" applyBorder="1"/>
    <xf numFmtId="2" fontId="2" fillId="2" borderId="2" xfId="4" applyNumberFormat="1" applyFont="1" applyFill="1" applyBorder="1" applyAlignment="1" applyProtection="1">
      <alignment horizontal="center" vertical="center"/>
      <protection locked="0"/>
    </xf>
    <xf numFmtId="164" fontId="2" fillId="2" borderId="3" xfId="4" applyNumberFormat="1" applyFont="1" applyFill="1" applyBorder="1" applyAlignment="1" applyProtection="1">
      <alignment horizontal="center" vertical="center"/>
      <protection locked="0"/>
    </xf>
    <xf numFmtId="0" fontId="2" fillId="0" borderId="1" xfId="3" applyFont="1" applyBorder="1"/>
    <xf numFmtId="0" fontId="6" fillId="4" borderId="0" xfId="1" applyFont="1" applyFill="1" applyAlignment="1"/>
    <xf numFmtId="0" fontId="7" fillId="4" borderId="0" xfId="18" applyFill="1" applyAlignment="1"/>
    <xf numFmtId="0" fontId="3" fillId="3" borderId="1" xfId="3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 wrapText="1"/>
    </xf>
    <xf numFmtId="0" fontId="3" fillId="3" borderId="5" xfId="3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top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</cellXfs>
  <cellStyles count="19">
    <cellStyle name="Hyperlink" xfId="18" builtinId="8"/>
    <cellStyle name="Normal" xfId="0" builtinId="0"/>
    <cellStyle name="Normal 19 4" xfId="5"/>
    <cellStyle name="Normal 2" xfId="6"/>
    <cellStyle name="Normal 2 10" xfId="7"/>
    <cellStyle name="Normal 2 2" xfId="3"/>
    <cellStyle name="Normal 2 2 2" xfId="8"/>
    <cellStyle name="Normal 2 2 2 2 14" xfId="9"/>
    <cellStyle name="Normal 2 2 5 2" xfId="10"/>
    <cellStyle name="Normal 3" xfId="1"/>
    <cellStyle name="Normal 4" xfId="11"/>
    <cellStyle name="Normal 4 2" xfId="12"/>
    <cellStyle name="Normal 4 3" xfId="13"/>
    <cellStyle name="Normal 4 3 2" xfId="14"/>
    <cellStyle name="Normal 4 4" xfId="15"/>
    <cellStyle name="Normal 4 5" xfId="2"/>
    <cellStyle name="Normal 5" xfId="16"/>
    <cellStyle name="Normal 5 2" xfId="17"/>
    <cellStyle name="Normal_PISAPartIIStudents_Filled 4 2" xfId="4"/>
  </cellStyles>
  <dxfs count="3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58630790687842"/>
          <c:y val="4.7637326185290665E-2"/>
          <c:w val="0.81084813397936584"/>
          <c:h val="0.911361635114759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4.1'!$C$69</c:f>
              <c:strCache>
                <c:ptCount val="1"/>
                <c:pt idx="0">
                  <c:v>Difference between first-generation immigrant students and native students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8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9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7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8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9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1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6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7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8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9"/>
            <c:invertIfNegative val="0"/>
            <c:bubble3D val="0"/>
          </c:dPt>
          <c:dPt>
            <c:idx val="40"/>
            <c:invertIfNegative val="0"/>
            <c:bubble3D val="0"/>
          </c:dPt>
          <c:dPt>
            <c:idx val="43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8"/>
            <c:invertIfNegative val="0"/>
            <c:bubble3D val="0"/>
          </c:dPt>
          <c:dPt>
            <c:idx val="59"/>
            <c:invertIfNegative val="0"/>
            <c:bubble3D val="0"/>
          </c:dPt>
          <c:dPt>
            <c:idx val="73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7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75"/>
            <c:invertIfNegative val="0"/>
            <c:bubble3D val="0"/>
          </c:dPt>
          <c:dPt>
            <c:idx val="80"/>
            <c:invertIfNegative val="0"/>
            <c:bubble3D val="0"/>
          </c:dPt>
          <c:dPt>
            <c:idx val="81"/>
            <c:invertIfNegative val="0"/>
            <c:bubble3D val="0"/>
          </c:dPt>
          <c:dPt>
            <c:idx val="82"/>
            <c:invertIfNegative val="0"/>
            <c:bubble3D val="0"/>
          </c:dPt>
          <c:dPt>
            <c:idx val="86"/>
            <c:invertIfNegative val="0"/>
            <c:bubble3D val="0"/>
          </c:dPt>
          <c:dPt>
            <c:idx val="88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'Figure 4.1'!$B$73:$B$164</c:f>
              <c:strCache>
                <c:ptCount val="90"/>
                <c:pt idx="0">
                  <c:v>Yemen</c:v>
                </c:pt>
                <c:pt idx="1">
                  <c:v>Occupied Palestinian Territory</c:v>
                </c:pt>
                <c:pt idx="2">
                  <c:v>Jordan</c:v>
                </c:pt>
                <c:pt idx="3">
                  <c:v>Egypt</c:v>
                </c:pt>
                <c:pt idx="6">
                  <c:v>Samoa</c:v>
                </c:pt>
                <c:pt idx="7">
                  <c:v>Fiji</c:v>
                </c:pt>
                <c:pt idx="8">
                  <c:v>South Africa</c:v>
                </c:pt>
                <c:pt idx="9">
                  <c:v>Republic of Korea</c:v>
                </c:pt>
                <c:pt idx="10">
                  <c:v>China</c:v>
                </c:pt>
                <c:pt idx="11">
                  <c:v>Australia</c:v>
                </c:pt>
                <c:pt idx="12">
                  <c:v>United Kingdom</c:v>
                </c:pt>
                <c:pt idx="15">
                  <c:v>Vietnam</c:v>
                </c:pt>
                <c:pt idx="16">
                  <c:v>Scotland</c:v>
                </c:pt>
                <c:pt idx="17">
                  <c:v>New Zealand</c:v>
                </c:pt>
                <c:pt idx="18">
                  <c:v>England</c:v>
                </c:pt>
                <c:pt idx="19">
                  <c:v>China</c:v>
                </c:pt>
                <c:pt idx="20">
                  <c:v>Philippines</c:v>
                </c:pt>
                <c:pt idx="21">
                  <c:v>India</c:v>
                </c:pt>
                <c:pt idx="24">
                  <c:v>Romania</c:v>
                </c:pt>
                <c:pt idx="25">
                  <c:v>Turkey</c:v>
                </c:pt>
                <c:pt idx="26">
                  <c:v>FYR Macedonia</c:v>
                </c:pt>
                <c:pt idx="27">
                  <c:v>Russian Federation</c:v>
                </c:pt>
                <c:pt idx="28">
                  <c:v>Croatia</c:v>
                </c:pt>
                <c:pt idx="29">
                  <c:v>Germany</c:v>
                </c:pt>
                <c:pt idx="30">
                  <c:v>Poland</c:v>
                </c:pt>
                <c:pt idx="31">
                  <c:v>Bosnia and Herzegovina</c:v>
                </c:pt>
                <c:pt idx="34">
                  <c:v>Albania</c:v>
                </c:pt>
                <c:pt idx="35">
                  <c:v>Turkey</c:v>
                </c:pt>
                <c:pt idx="36">
                  <c:v>Spain</c:v>
                </c:pt>
                <c:pt idx="37">
                  <c:v>Italy</c:v>
                </c:pt>
                <c:pt idx="38">
                  <c:v>Germany</c:v>
                </c:pt>
                <c:pt idx="39">
                  <c:v>France</c:v>
                </c:pt>
                <c:pt idx="42">
                  <c:v>Ukraine</c:v>
                </c:pt>
                <c:pt idx="43">
                  <c:v>Slovak Republic</c:v>
                </c:pt>
                <c:pt idx="46">
                  <c:v>Turkey</c:v>
                </c:pt>
                <c:pt idx="47">
                  <c:v>Poland</c:v>
                </c:pt>
                <c:pt idx="48">
                  <c:v>Italy</c:v>
                </c:pt>
                <c:pt idx="51">
                  <c:v>Afghanistan</c:v>
                </c:pt>
                <c:pt idx="52">
                  <c:v>Somalia</c:v>
                </c:pt>
                <c:pt idx="53">
                  <c:v>Iraq</c:v>
                </c:pt>
                <c:pt idx="54">
                  <c:v>Turkey</c:v>
                </c:pt>
                <c:pt idx="55">
                  <c:v>Pakistan</c:v>
                </c:pt>
                <c:pt idx="56">
                  <c:v>Lebanon</c:v>
                </c:pt>
                <c:pt idx="59">
                  <c:v>Somalia</c:v>
                </c:pt>
                <c:pt idx="60">
                  <c:v>Iraq</c:v>
                </c:pt>
                <c:pt idx="61">
                  <c:v>Estonia</c:v>
                </c:pt>
                <c:pt idx="62">
                  <c:v>Russian Federation</c:v>
                </c:pt>
                <c:pt idx="65">
                  <c:v>France</c:v>
                </c:pt>
                <c:pt idx="66">
                  <c:v>Ethiopia</c:v>
                </c:pt>
                <c:pt idx="67">
                  <c:v>United States</c:v>
                </c:pt>
                <c:pt idx="70">
                  <c:v>Cape Verde</c:v>
                </c:pt>
                <c:pt idx="71">
                  <c:v>Portugal</c:v>
                </c:pt>
                <c:pt idx="72">
                  <c:v>Italy</c:v>
                </c:pt>
                <c:pt idx="73">
                  <c:v>Germany</c:v>
                </c:pt>
                <c:pt idx="74">
                  <c:v>Belgium</c:v>
                </c:pt>
                <c:pt idx="75">
                  <c:v>France</c:v>
                </c:pt>
                <c:pt idx="78">
                  <c:v>Ukraine</c:v>
                </c:pt>
                <c:pt idx="79">
                  <c:v>Russian Federation</c:v>
                </c:pt>
                <c:pt idx="80">
                  <c:v>Belarus</c:v>
                </c:pt>
                <c:pt idx="83">
                  <c:v>Turkey</c:v>
                </c:pt>
                <c:pt idx="84">
                  <c:v>Morocco</c:v>
                </c:pt>
                <c:pt idx="85">
                  <c:v>Suriname</c:v>
                </c:pt>
                <c:pt idx="88">
                  <c:v>Serbia</c:v>
                </c:pt>
                <c:pt idx="89">
                  <c:v>Bosnia and Herzegovina</c:v>
                </c:pt>
              </c:strCache>
            </c:strRef>
          </c:cat>
          <c:val>
            <c:numRef>
              <c:f>'Figure 4.1'!$C$73:$C$164</c:f>
              <c:numCache>
                <c:formatCode>0.00</c:formatCode>
                <c:ptCount val="92"/>
                <c:pt idx="0">
                  <c:v>2.9154522607447322</c:v>
                </c:pt>
                <c:pt idx="1">
                  <c:v>6.8285196377091424</c:v>
                </c:pt>
                <c:pt idx="2">
                  <c:v>19.127952485620103</c:v>
                </c:pt>
                <c:pt idx="3">
                  <c:v>21.782326501262993</c:v>
                </c:pt>
                <c:pt idx="6">
                  <c:v>-25.032674802655869</c:v>
                </c:pt>
                <c:pt idx="7">
                  <c:v>-19.568055007489161</c:v>
                </c:pt>
                <c:pt idx="8">
                  <c:v>-2.426489066563438</c:v>
                </c:pt>
                <c:pt idx="9">
                  <c:v>4.9340602604549764</c:v>
                </c:pt>
                <c:pt idx="10">
                  <c:v>5.5894018801006418</c:v>
                </c:pt>
                <c:pt idx="11">
                  <c:v>10.496693339275009</c:v>
                </c:pt>
                <c:pt idx="12">
                  <c:v>10.717068571707777</c:v>
                </c:pt>
                <c:pt idx="15">
                  <c:v>-14.095719404277403</c:v>
                </c:pt>
                <c:pt idx="16">
                  <c:v>-11.713896223297059</c:v>
                </c:pt>
                <c:pt idx="17">
                  <c:v>-3.3311386159896976</c:v>
                </c:pt>
                <c:pt idx="18">
                  <c:v>-2.2013877024377084</c:v>
                </c:pt>
                <c:pt idx="19">
                  <c:v>5.3116999361204176</c:v>
                </c:pt>
                <c:pt idx="20">
                  <c:v>5.8880249815612355</c:v>
                </c:pt>
                <c:pt idx="21">
                  <c:v>8.7889783851062635</c:v>
                </c:pt>
                <c:pt idx="24">
                  <c:v>-21.656409427643936</c:v>
                </c:pt>
                <c:pt idx="25">
                  <c:v>-21.336518581505551</c:v>
                </c:pt>
                <c:pt idx="26">
                  <c:v>-19.030041277768436</c:v>
                </c:pt>
                <c:pt idx="27">
                  <c:v>-12.601248592068401</c:v>
                </c:pt>
                <c:pt idx="28">
                  <c:v>-1.4876649899394421</c:v>
                </c:pt>
                <c:pt idx="29">
                  <c:v>-0.99655689894351218</c:v>
                </c:pt>
                <c:pt idx="30">
                  <c:v>0.37392362682655972</c:v>
                </c:pt>
                <c:pt idx="31">
                  <c:v>1.0202301772812121</c:v>
                </c:pt>
                <c:pt idx="34">
                  <c:v>-34.361233909661941</c:v>
                </c:pt>
                <c:pt idx="35">
                  <c:v>-29.234773769674533</c:v>
                </c:pt>
                <c:pt idx="36">
                  <c:v>-13.590152966403886</c:v>
                </c:pt>
                <c:pt idx="37">
                  <c:v>-7.4924634290754453</c:v>
                </c:pt>
                <c:pt idx="38">
                  <c:v>1.6582578818525422</c:v>
                </c:pt>
                <c:pt idx="39">
                  <c:v>10.608673695661553</c:v>
                </c:pt>
                <c:pt idx="42">
                  <c:v>-22.099674252196159</c:v>
                </c:pt>
                <c:pt idx="43">
                  <c:v>-4.7801702114066282</c:v>
                </c:pt>
                <c:pt idx="46">
                  <c:v>-17.395196717513617</c:v>
                </c:pt>
                <c:pt idx="47">
                  <c:v>-14.970631503435145</c:v>
                </c:pt>
                <c:pt idx="48">
                  <c:v>0</c:v>
                </c:pt>
                <c:pt idx="51">
                  <c:v>-26.889703092729317</c:v>
                </c:pt>
                <c:pt idx="52">
                  <c:v>-26.596582584856453</c:v>
                </c:pt>
                <c:pt idx="53">
                  <c:v>-26.397205338425263</c:v>
                </c:pt>
                <c:pt idx="54">
                  <c:v>-20.042229556243573</c:v>
                </c:pt>
                <c:pt idx="55">
                  <c:v>-15.134919755338172</c:v>
                </c:pt>
                <c:pt idx="56">
                  <c:v>0</c:v>
                </c:pt>
                <c:pt idx="59">
                  <c:v>-56.622674177339135</c:v>
                </c:pt>
                <c:pt idx="60">
                  <c:v>-48.463859117359917</c:v>
                </c:pt>
                <c:pt idx="61">
                  <c:v>-12.225381112212471</c:v>
                </c:pt>
                <c:pt idx="62">
                  <c:v>-10.576750805736362</c:v>
                </c:pt>
                <c:pt idx="65">
                  <c:v>-13.215859692703022</c:v>
                </c:pt>
                <c:pt idx="66">
                  <c:v>-7.2027977818495958E-2</c:v>
                </c:pt>
                <c:pt idx="67">
                  <c:v>5.7543348571899994E-2</c:v>
                </c:pt>
                <c:pt idx="70">
                  <c:v>-29.069029546485908</c:v>
                </c:pt>
                <c:pt idx="71">
                  <c:v>-15.934224401234182</c:v>
                </c:pt>
                <c:pt idx="72">
                  <c:v>-10.332744684468405</c:v>
                </c:pt>
                <c:pt idx="73">
                  <c:v>2.6389290678450679</c:v>
                </c:pt>
                <c:pt idx="74">
                  <c:v>3.8376091808645763</c:v>
                </c:pt>
                <c:pt idx="75">
                  <c:v>4.9207731157185863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8">
                  <c:v>-1.5548385178113999E-2</c:v>
                </c:pt>
                <c:pt idx="89">
                  <c:v>14.527901887388248</c:v>
                </c:pt>
              </c:numCache>
            </c:numRef>
          </c:val>
        </c:ser>
        <c:ser>
          <c:idx val="1"/>
          <c:order val="1"/>
          <c:tx>
            <c:strRef>
              <c:f>'Figure 4.1'!$E$69</c:f>
              <c:strCache>
                <c:ptCount val="1"/>
                <c:pt idx="0">
                  <c:v>Difference between second-generation immigrant students and native students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9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1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2"/>
            <c:invertIfNegative val="0"/>
            <c:bubble3D val="0"/>
          </c:dPt>
          <c:dPt>
            <c:idx val="3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9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6"/>
            <c:invertIfNegative val="0"/>
            <c:bubble3D val="0"/>
          </c:dPt>
          <c:dPt>
            <c:idx val="4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2"/>
            <c:invertIfNegative val="0"/>
            <c:bubble3D val="0"/>
          </c:dPt>
          <c:dPt>
            <c:idx val="58"/>
            <c:invertIfNegative val="0"/>
            <c:bubble3D val="0"/>
          </c:dPt>
          <c:dPt>
            <c:idx val="59"/>
            <c:invertIfNegative val="0"/>
            <c:bubble3D val="0"/>
          </c:dPt>
          <c:dPt>
            <c:idx val="6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6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63"/>
            <c:invertIfNegative val="0"/>
            <c:bubble3D val="0"/>
          </c:dPt>
          <c:dPt>
            <c:idx val="64"/>
            <c:invertIfNegative val="0"/>
            <c:bubble3D val="0"/>
          </c:dPt>
          <c:dPt>
            <c:idx val="65"/>
            <c:invertIfNegative val="0"/>
            <c:bubble3D val="0"/>
          </c:dPt>
          <c:dPt>
            <c:idx val="6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69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70"/>
            <c:invertIfNegative val="0"/>
            <c:bubble3D val="0"/>
          </c:dPt>
          <c:dPt>
            <c:idx val="7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7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7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79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8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8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8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'Figure 4.1'!$B$73:$B$164</c:f>
              <c:strCache>
                <c:ptCount val="90"/>
                <c:pt idx="0">
                  <c:v>Yemen</c:v>
                </c:pt>
                <c:pt idx="1">
                  <c:v>Occupied Palestinian Territory</c:v>
                </c:pt>
                <c:pt idx="2">
                  <c:v>Jordan</c:v>
                </c:pt>
                <c:pt idx="3">
                  <c:v>Egypt</c:v>
                </c:pt>
                <c:pt idx="6">
                  <c:v>Samoa</c:v>
                </c:pt>
                <c:pt idx="7">
                  <c:v>Fiji</c:v>
                </c:pt>
                <c:pt idx="8">
                  <c:v>South Africa</c:v>
                </c:pt>
                <c:pt idx="9">
                  <c:v>Republic of Korea</c:v>
                </c:pt>
                <c:pt idx="10">
                  <c:v>China</c:v>
                </c:pt>
                <c:pt idx="11">
                  <c:v>Australia</c:v>
                </c:pt>
                <c:pt idx="12">
                  <c:v>United Kingdom</c:v>
                </c:pt>
                <c:pt idx="15">
                  <c:v>Vietnam</c:v>
                </c:pt>
                <c:pt idx="16">
                  <c:v>Scotland</c:v>
                </c:pt>
                <c:pt idx="17">
                  <c:v>New Zealand</c:v>
                </c:pt>
                <c:pt idx="18">
                  <c:v>England</c:v>
                </c:pt>
                <c:pt idx="19">
                  <c:v>China</c:v>
                </c:pt>
                <c:pt idx="20">
                  <c:v>Philippines</c:v>
                </c:pt>
                <c:pt idx="21">
                  <c:v>India</c:v>
                </c:pt>
                <c:pt idx="24">
                  <c:v>Romania</c:v>
                </c:pt>
                <c:pt idx="25">
                  <c:v>Turkey</c:v>
                </c:pt>
                <c:pt idx="26">
                  <c:v>FYR Macedonia</c:v>
                </c:pt>
                <c:pt idx="27">
                  <c:v>Russian Federation</c:v>
                </c:pt>
                <c:pt idx="28">
                  <c:v>Croatia</c:v>
                </c:pt>
                <c:pt idx="29">
                  <c:v>Germany</c:v>
                </c:pt>
                <c:pt idx="30">
                  <c:v>Poland</c:v>
                </c:pt>
                <c:pt idx="31">
                  <c:v>Bosnia and Herzegovina</c:v>
                </c:pt>
                <c:pt idx="34">
                  <c:v>Albania</c:v>
                </c:pt>
                <c:pt idx="35">
                  <c:v>Turkey</c:v>
                </c:pt>
                <c:pt idx="36">
                  <c:v>Spain</c:v>
                </c:pt>
                <c:pt idx="37">
                  <c:v>Italy</c:v>
                </c:pt>
                <c:pt idx="38">
                  <c:v>Germany</c:v>
                </c:pt>
                <c:pt idx="39">
                  <c:v>France</c:v>
                </c:pt>
                <c:pt idx="42">
                  <c:v>Ukraine</c:v>
                </c:pt>
                <c:pt idx="43">
                  <c:v>Slovak Republic</c:v>
                </c:pt>
                <c:pt idx="46">
                  <c:v>Turkey</c:v>
                </c:pt>
                <c:pt idx="47">
                  <c:v>Poland</c:v>
                </c:pt>
                <c:pt idx="48">
                  <c:v>Italy</c:v>
                </c:pt>
                <c:pt idx="51">
                  <c:v>Afghanistan</c:v>
                </c:pt>
                <c:pt idx="52">
                  <c:v>Somalia</c:v>
                </c:pt>
                <c:pt idx="53">
                  <c:v>Iraq</c:v>
                </c:pt>
                <c:pt idx="54">
                  <c:v>Turkey</c:v>
                </c:pt>
                <c:pt idx="55">
                  <c:v>Pakistan</c:v>
                </c:pt>
                <c:pt idx="56">
                  <c:v>Lebanon</c:v>
                </c:pt>
                <c:pt idx="59">
                  <c:v>Somalia</c:v>
                </c:pt>
                <c:pt idx="60">
                  <c:v>Iraq</c:v>
                </c:pt>
                <c:pt idx="61">
                  <c:v>Estonia</c:v>
                </c:pt>
                <c:pt idx="62">
                  <c:v>Russian Federation</c:v>
                </c:pt>
                <c:pt idx="65">
                  <c:v>France</c:v>
                </c:pt>
                <c:pt idx="66">
                  <c:v>Ethiopia</c:v>
                </c:pt>
                <c:pt idx="67">
                  <c:v>United States</c:v>
                </c:pt>
                <c:pt idx="70">
                  <c:v>Cape Verde</c:v>
                </c:pt>
                <c:pt idx="71">
                  <c:v>Portugal</c:v>
                </c:pt>
                <c:pt idx="72">
                  <c:v>Italy</c:v>
                </c:pt>
                <c:pt idx="73">
                  <c:v>Germany</c:v>
                </c:pt>
                <c:pt idx="74">
                  <c:v>Belgium</c:v>
                </c:pt>
                <c:pt idx="75">
                  <c:v>France</c:v>
                </c:pt>
                <c:pt idx="78">
                  <c:v>Ukraine</c:v>
                </c:pt>
                <c:pt idx="79">
                  <c:v>Russian Federation</c:v>
                </c:pt>
                <c:pt idx="80">
                  <c:v>Belarus</c:v>
                </c:pt>
                <c:pt idx="83">
                  <c:v>Turkey</c:v>
                </c:pt>
                <c:pt idx="84">
                  <c:v>Morocco</c:v>
                </c:pt>
                <c:pt idx="85">
                  <c:v>Suriname</c:v>
                </c:pt>
                <c:pt idx="88">
                  <c:v>Serbia</c:v>
                </c:pt>
                <c:pt idx="89">
                  <c:v>Bosnia and Herzegovina</c:v>
                </c:pt>
              </c:strCache>
            </c:strRef>
          </c:cat>
          <c:val>
            <c:numRef>
              <c:f>'Figure 4.1'!$E$73:$E$164</c:f>
              <c:numCache>
                <c:formatCode>0.00</c:formatCode>
                <c:ptCount val="92"/>
                <c:pt idx="0">
                  <c:v>3.0732068419299519</c:v>
                </c:pt>
                <c:pt idx="1">
                  <c:v>7.3606272903039809</c:v>
                </c:pt>
                <c:pt idx="2">
                  <c:v>18.349123637050411</c:v>
                </c:pt>
                <c:pt idx="3">
                  <c:v>21.835690290037199</c:v>
                </c:pt>
                <c:pt idx="6">
                  <c:v>-17.737078384654286</c:v>
                </c:pt>
                <c:pt idx="7">
                  <c:v>-14.215521722911076</c:v>
                </c:pt>
                <c:pt idx="8">
                  <c:v>0</c:v>
                </c:pt>
                <c:pt idx="9">
                  <c:v>0</c:v>
                </c:pt>
                <c:pt idx="10">
                  <c:v>10.095931407248454</c:v>
                </c:pt>
                <c:pt idx="11">
                  <c:v>0</c:v>
                </c:pt>
                <c:pt idx="12">
                  <c:v>12.266559894219856</c:v>
                </c:pt>
                <c:pt idx="15">
                  <c:v>-4.7000678910643883</c:v>
                </c:pt>
                <c:pt idx="16">
                  <c:v>0</c:v>
                </c:pt>
                <c:pt idx="17">
                  <c:v>-2.0023832633300862</c:v>
                </c:pt>
                <c:pt idx="18">
                  <c:v>-1.804712256877002</c:v>
                </c:pt>
                <c:pt idx="19">
                  <c:v>3.7201226010950577</c:v>
                </c:pt>
                <c:pt idx="20">
                  <c:v>8.4742876553761661</c:v>
                </c:pt>
                <c:pt idx="21">
                  <c:v>7.2118577731172406</c:v>
                </c:pt>
                <c:pt idx="24">
                  <c:v>-7.6736907318177892</c:v>
                </c:pt>
                <c:pt idx="25">
                  <c:v>-18.190872127233959</c:v>
                </c:pt>
                <c:pt idx="26">
                  <c:v>0</c:v>
                </c:pt>
                <c:pt idx="27">
                  <c:v>0</c:v>
                </c:pt>
                <c:pt idx="28">
                  <c:v>-0.90141527687589407</c:v>
                </c:pt>
                <c:pt idx="29">
                  <c:v>0</c:v>
                </c:pt>
                <c:pt idx="30">
                  <c:v>7.8594380350758222</c:v>
                </c:pt>
                <c:pt idx="31">
                  <c:v>-7.1040116017158441</c:v>
                </c:pt>
                <c:pt idx="34">
                  <c:v>-38.166756405393933</c:v>
                </c:pt>
                <c:pt idx="35">
                  <c:v>-16.580580801934207</c:v>
                </c:pt>
                <c:pt idx="36">
                  <c:v>1.8448551657762162</c:v>
                </c:pt>
                <c:pt idx="37">
                  <c:v>-6.9999979207196708</c:v>
                </c:pt>
                <c:pt idx="38">
                  <c:v>1.8307983240724701</c:v>
                </c:pt>
                <c:pt idx="39">
                  <c:v>10.776158645985296</c:v>
                </c:pt>
                <c:pt idx="42">
                  <c:v>0</c:v>
                </c:pt>
                <c:pt idx="43">
                  <c:v>0</c:v>
                </c:pt>
                <c:pt idx="46">
                  <c:v>-16.737783612453683</c:v>
                </c:pt>
                <c:pt idx="47">
                  <c:v>2.7256500390898699</c:v>
                </c:pt>
                <c:pt idx="48">
                  <c:v>-17.77533634172767</c:v>
                </c:pt>
                <c:pt idx="51">
                  <c:v>-21.426807640139568</c:v>
                </c:pt>
                <c:pt idx="52">
                  <c:v>-18.478320705425389</c:v>
                </c:pt>
                <c:pt idx="53">
                  <c:v>-20.587006419300696</c:v>
                </c:pt>
                <c:pt idx="54">
                  <c:v>-16.135803162286699</c:v>
                </c:pt>
                <c:pt idx="55">
                  <c:v>-18.407731603809143</c:v>
                </c:pt>
                <c:pt idx="56">
                  <c:v>-21.452453749385196</c:v>
                </c:pt>
                <c:pt idx="59">
                  <c:v>-47.916465310143622</c:v>
                </c:pt>
                <c:pt idx="60">
                  <c:v>0</c:v>
                </c:pt>
                <c:pt idx="61">
                  <c:v>-11.139710517885225</c:v>
                </c:pt>
                <c:pt idx="62">
                  <c:v>-4.3376523556598547</c:v>
                </c:pt>
                <c:pt idx="65">
                  <c:v>-15.11681925513693</c:v>
                </c:pt>
                <c:pt idx="66">
                  <c:v>8.0863534767941889</c:v>
                </c:pt>
                <c:pt idx="67">
                  <c:v>-0.44250165149935405</c:v>
                </c:pt>
                <c:pt idx="70">
                  <c:v>-23.927797237279371</c:v>
                </c:pt>
                <c:pt idx="71">
                  <c:v>-13.945736344673964</c:v>
                </c:pt>
                <c:pt idx="72">
                  <c:v>-10.87221053867445</c:v>
                </c:pt>
                <c:pt idx="73">
                  <c:v>3.4289905163960244</c:v>
                </c:pt>
                <c:pt idx="74">
                  <c:v>2.7872023436625981</c:v>
                </c:pt>
                <c:pt idx="75">
                  <c:v>6.9339937131559708</c:v>
                </c:pt>
                <c:pt idx="78">
                  <c:v>-12.104961925934672</c:v>
                </c:pt>
                <c:pt idx="79">
                  <c:v>1.8964260447516941</c:v>
                </c:pt>
                <c:pt idx="80">
                  <c:v>3.1833917857524945</c:v>
                </c:pt>
                <c:pt idx="83">
                  <c:v>-11.256708732198462</c:v>
                </c:pt>
                <c:pt idx="84">
                  <c:v>-4.834743722780626</c:v>
                </c:pt>
                <c:pt idx="85">
                  <c:v>-1.0390811994925382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5152768"/>
        <c:axId val="285154304"/>
      </c:barChart>
      <c:catAx>
        <c:axId val="2851527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85154304"/>
        <c:crosses val="autoZero"/>
        <c:auto val="1"/>
        <c:lblAlgn val="ctr"/>
        <c:lblOffset val="100"/>
        <c:tickLblSkip val="1"/>
        <c:noMultiLvlLbl val="0"/>
      </c:catAx>
      <c:valAx>
        <c:axId val="285154304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285152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287063761901808"/>
          <c:y val="6.9621513485344953E-3"/>
          <c:w val="0.54258716358095305"/>
          <c:h val="4.028225833472943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13447</xdr:colOff>
      <xdr:row>9</xdr:row>
      <xdr:rowOff>8964</xdr:rowOff>
    </xdr:from>
    <xdr:to>
      <xdr:col>10</xdr:col>
      <xdr:colOff>51910</xdr:colOff>
      <xdr:row>56</xdr:row>
      <xdr:rowOff>8964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0.07378</cdr:x>
      <cdr:y>0.07552</cdr:y>
    </cdr:from>
    <cdr:to>
      <cdr:x>0.18335</cdr:x>
      <cdr:y>0.10735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95746" y="590139"/>
          <a:ext cx="884679" cy="248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 b="1">
              <a:solidFill>
                <a:schemeClr val="tx2"/>
              </a:solidFill>
              <a:latin typeface="+mn-lt"/>
              <a:cs typeface="Times New Roman" panose="02020603050405020304" pitchFamily="18" charset="0"/>
            </a:rPr>
            <a:t>Netherlands</a:t>
          </a:r>
        </a:p>
      </cdr:txBody>
    </cdr:sp>
  </cdr:relSizeAnchor>
  <cdr:relSizeAnchor xmlns:cdr="http://schemas.openxmlformats.org/drawingml/2006/chartDrawing">
    <cdr:from>
      <cdr:x>0.10729</cdr:x>
      <cdr:y>0.25722</cdr:y>
    </cdr:from>
    <cdr:to>
      <cdr:x>0.17041</cdr:x>
      <cdr:y>0.28905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866304" y="2009911"/>
          <a:ext cx="509637" cy="248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 b="1">
              <a:solidFill>
                <a:schemeClr val="tx2"/>
              </a:solidFill>
              <a:latin typeface="+mn-lt"/>
              <a:cs typeface="Times New Roman" panose="02020603050405020304" pitchFamily="18" charset="0"/>
            </a:rPr>
            <a:t>Israel</a:t>
          </a:r>
        </a:p>
      </cdr:txBody>
    </cdr:sp>
  </cdr:relSizeAnchor>
  <cdr:relSizeAnchor xmlns:cdr="http://schemas.openxmlformats.org/drawingml/2006/chartDrawing">
    <cdr:from>
      <cdr:x>0.10596</cdr:x>
      <cdr:y>0.12546</cdr:y>
    </cdr:from>
    <cdr:to>
      <cdr:x>0.16909</cdr:x>
      <cdr:y>0.15729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855548" y="980322"/>
          <a:ext cx="509718" cy="248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 b="1">
              <a:solidFill>
                <a:schemeClr val="tx2"/>
              </a:solidFill>
              <a:latin typeface="+mn-lt"/>
              <a:cs typeface="Times New Roman" panose="02020603050405020304" pitchFamily="18" charset="0"/>
            </a:rPr>
            <a:t>Latvia</a:t>
          </a:r>
        </a:p>
      </cdr:txBody>
    </cdr:sp>
  </cdr:relSizeAnchor>
  <cdr:relSizeAnchor xmlns:cdr="http://schemas.openxmlformats.org/drawingml/2006/chartDrawing">
    <cdr:from>
      <cdr:x>0.11687</cdr:x>
      <cdr:y>0.89764</cdr:y>
    </cdr:from>
    <cdr:to>
      <cdr:x>0.17682</cdr:x>
      <cdr:y>0.92948</cdr:y>
    </cdr:to>
    <cdr:sp macro="" textlink="">
      <cdr:nvSpPr>
        <cdr:cNvPr id="31" name="TextBox 1"/>
        <cdr:cNvSpPr txBox="1"/>
      </cdr:nvSpPr>
      <cdr:spPr>
        <a:xfrm xmlns:a="http://schemas.openxmlformats.org/drawingml/2006/main">
          <a:off x="943602" y="7014092"/>
          <a:ext cx="484043" cy="2487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 b="1">
              <a:solidFill>
                <a:schemeClr val="tx2"/>
              </a:solidFill>
              <a:latin typeface="+mn-lt"/>
              <a:cs typeface="Times New Roman" panose="02020603050405020304" pitchFamily="18" charset="0"/>
            </a:rPr>
            <a:t>Qatar</a:t>
          </a:r>
        </a:p>
      </cdr:txBody>
    </cdr:sp>
  </cdr:relSizeAnchor>
  <cdr:relSizeAnchor xmlns:cdr="http://schemas.openxmlformats.org/drawingml/2006/chartDrawing">
    <cdr:from>
      <cdr:x>0.06949</cdr:x>
      <cdr:y>0.80496</cdr:y>
    </cdr:from>
    <cdr:to>
      <cdr:x>0.18908</cdr:x>
      <cdr:y>0.8368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561109" y="6289928"/>
          <a:ext cx="965581" cy="248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 b="1">
              <a:solidFill>
                <a:schemeClr val="tx2"/>
              </a:solidFill>
              <a:latin typeface="+mn-lt"/>
              <a:cs typeface="Times New Roman" panose="02020603050405020304" pitchFamily="18" charset="0"/>
            </a:rPr>
            <a:t>New Zealand</a:t>
          </a:r>
        </a:p>
      </cdr:txBody>
    </cdr:sp>
  </cdr:relSizeAnchor>
  <cdr:relSizeAnchor xmlns:cdr="http://schemas.openxmlformats.org/drawingml/2006/chartDrawing">
    <cdr:from>
      <cdr:x>0.07241</cdr:x>
      <cdr:y>0.03726</cdr:y>
    </cdr:from>
    <cdr:to>
      <cdr:x>0.18197</cdr:x>
      <cdr:y>0.0691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584615" y="291127"/>
          <a:ext cx="884598" cy="2487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 b="1">
              <a:solidFill>
                <a:schemeClr val="tx2"/>
              </a:solidFill>
              <a:latin typeface="+mn-lt"/>
              <a:cs typeface="Times New Roman" panose="02020603050405020304" pitchFamily="18" charset="0"/>
            </a:rPr>
            <a:t>Montenegro</a:t>
          </a:r>
        </a:p>
      </cdr:txBody>
    </cdr:sp>
  </cdr:relSizeAnchor>
  <cdr:relSizeAnchor xmlns:cdr="http://schemas.openxmlformats.org/drawingml/2006/chartDrawing">
    <cdr:from>
      <cdr:x>0.07035</cdr:x>
      <cdr:y>0.177</cdr:y>
    </cdr:from>
    <cdr:to>
      <cdr:x>0.17992</cdr:x>
      <cdr:y>0.20883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568037" y="1383050"/>
          <a:ext cx="884679" cy="248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 b="1">
              <a:solidFill>
                <a:schemeClr val="tx2"/>
              </a:solidFill>
              <a:latin typeface="+mn-lt"/>
              <a:cs typeface="Times New Roman" panose="02020603050405020304" pitchFamily="18" charset="0"/>
            </a:rPr>
            <a:t>Luxembourg</a:t>
          </a:r>
        </a:p>
      </cdr:txBody>
    </cdr:sp>
  </cdr:relSizeAnchor>
  <cdr:relSizeAnchor xmlns:cdr="http://schemas.openxmlformats.org/drawingml/2006/chartDrawing">
    <cdr:from>
      <cdr:x>0.09962</cdr:x>
      <cdr:y>0.30437</cdr:y>
    </cdr:from>
    <cdr:to>
      <cdr:x>0.16856</cdr:x>
      <cdr:y>0.3362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804344" y="2378369"/>
          <a:ext cx="556628" cy="248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 b="1">
              <a:solidFill>
                <a:schemeClr val="tx2"/>
              </a:solidFill>
              <a:latin typeface="+mn-lt"/>
              <a:cs typeface="Times New Roman" panose="02020603050405020304" pitchFamily="18" charset="0"/>
            </a:rPr>
            <a:t>Finland</a:t>
          </a:r>
        </a:p>
      </cdr:txBody>
    </cdr:sp>
  </cdr:relSizeAnchor>
  <cdr:relSizeAnchor xmlns:cdr="http://schemas.openxmlformats.org/drawingml/2006/chartDrawing">
    <cdr:from>
      <cdr:x>0.09361</cdr:x>
      <cdr:y>0.36554</cdr:y>
    </cdr:from>
    <cdr:to>
      <cdr:x>0.17394</cdr:x>
      <cdr:y>0.39738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755816" y="2856321"/>
          <a:ext cx="648592" cy="2487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 b="1">
              <a:solidFill>
                <a:schemeClr val="tx2"/>
              </a:solidFill>
              <a:latin typeface="+mn-lt"/>
              <a:cs typeface="Times New Roman" panose="02020603050405020304" pitchFamily="18" charset="0"/>
            </a:rPr>
            <a:t>Denmark</a:t>
          </a:r>
        </a:p>
      </cdr:txBody>
    </cdr:sp>
  </cdr:relSizeAnchor>
  <cdr:relSizeAnchor xmlns:cdr="http://schemas.openxmlformats.org/drawingml/2006/chartDrawing">
    <cdr:from>
      <cdr:x>0.09041</cdr:x>
      <cdr:y>0.44445</cdr:y>
    </cdr:from>
    <cdr:to>
      <cdr:x>0.17074</cdr:x>
      <cdr:y>0.47629</cdr:y>
    </cdr:to>
    <cdr:sp macro="" textlink="">
      <cdr:nvSpPr>
        <cdr:cNvPr id="40" name="TextBox 1"/>
        <cdr:cNvSpPr txBox="1"/>
      </cdr:nvSpPr>
      <cdr:spPr>
        <a:xfrm xmlns:a="http://schemas.openxmlformats.org/drawingml/2006/main">
          <a:off x="730013" y="3472898"/>
          <a:ext cx="648592" cy="2487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 b="1">
              <a:solidFill>
                <a:schemeClr val="tx2"/>
              </a:solidFill>
              <a:latin typeface="+mn-lt"/>
              <a:cs typeface="Times New Roman" panose="02020603050405020304" pitchFamily="18" charset="0"/>
            </a:rPr>
            <a:t>Germany</a:t>
          </a:r>
        </a:p>
      </cdr:txBody>
    </cdr:sp>
  </cdr:relSizeAnchor>
  <cdr:relSizeAnchor xmlns:cdr="http://schemas.openxmlformats.org/drawingml/2006/chartDrawing">
    <cdr:from>
      <cdr:x>0.05499</cdr:x>
      <cdr:y>0.49454</cdr:y>
    </cdr:from>
    <cdr:to>
      <cdr:x>0.16817</cdr:x>
      <cdr:y>0.52638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43964" y="3864296"/>
          <a:ext cx="913827" cy="2487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 b="1">
              <a:solidFill>
                <a:schemeClr val="tx2"/>
              </a:solidFill>
              <a:latin typeface="+mn-lt"/>
              <a:cs typeface="Times New Roman" panose="02020603050405020304" pitchFamily="18" charset="0"/>
            </a:rPr>
            <a:t>Czech Republic</a:t>
          </a:r>
        </a:p>
      </cdr:txBody>
    </cdr:sp>
  </cdr:relSizeAnchor>
  <cdr:relSizeAnchor xmlns:cdr="http://schemas.openxmlformats.org/drawingml/2006/chartDrawing">
    <cdr:from>
      <cdr:x>0.07807</cdr:x>
      <cdr:y>0.53753</cdr:y>
    </cdr:from>
    <cdr:to>
      <cdr:x>0.19125</cdr:x>
      <cdr:y>0.56937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630382" y="4200218"/>
          <a:ext cx="913826" cy="2487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 b="1">
              <a:solidFill>
                <a:schemeClr val="tx2"/>
              </a:solidFill>
              <a:latin typeface="+mn-lt"/>
              <a:cs typeface="Times New Roman" panose="02020603050405020304" pitchFamily="18" charset="0"/>
            </a:rPr>
            <a:t>Switzerland</a:t>
          </a:r>
        </a:p>
      </cdr:txBody>
    </cdr:sp>
  </cdr:relSizeAnchor>
  <cdr:relSizeAnchor xmlns:cdr="http://schemas.openxmlformats.org/drawingml/2006/chartDrawing">
    <cdr:from>
      <cdr:x>0.09956</cdr:x>
      <cdr:y>0.61421</cdr:y>
    </cdr:from>
    <cdr:to>
      <cdr:x>0.21274</cdr:x>
      <cdr:y>0.64605</cdr:y>
    </cdr:to>
    <cdr:sp macro="" textlink="">
      <cdr:nvSpPr>
        <cdr:cNvPr id="43" name="TextBox 1"/>
        <cdr:cNvSpPr txBox="1"/>
      </cdr:nvSpPr>
      <cdr:spPr>
        <a:xfrm xmlns:a="http://schemas.openxmlformats.org/drawingml/2006/main">
          <a:off x="803872" y="4799447"/>
          <a:ext cx="913827" cy="2487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 b="1">
              <a:solidFill>
                <a:schemeClr val="tx2"/>
              </a:solidFill>
              <a:latin typeface="+mn-lt"/>
              <a:cs typeface="Times New Roman" panose="02020603050405020304" pitchFamily="18" charset="0"/>
            </a:rPr>
            <a:t>Austria</a:t>
          </a:r>
        </a:p>
      </cdr:txBody>
    </cdr:sp>
  </cdr:relSizeAnchor>
  <cdr:relSizeAnchor xmlns:cdr="http://schemas.openxmlformats.org/drawingml/2006/chartDrawing">
    <cdr:from>
      <cdr:x>0.0897</cdr:x>
      <cdr:y>0.71661</cdr:y>
    </cdr:from>
    <cdr:to>
      <cdr:x>0.20288</cdr:x>
      <cdr:y>0.74845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724216" y="5599570"/>
          <a:ext cx="913827" cy="2487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 b="1">
              <a:solidFill>
                <a:schemeClr val="tx2"/>
              </a:solidFill>
              <a:latin typeface="+mn-lt"/>
              <a:cs typeface="Times New Roman" panose="02020603050405020304" pitchFamily="18" charset="0"/>
            </a:rPr>
            <a:t>Australia</a:t>
          </a:r>
        </a:p>
      </cdr:txBody>
    </cdr:sp>
  </cdr:relSizeAnchor>
  <cdr:relSizeAnchor xmlns:cdr="http://schemas.openxmlformats.org/drawingml/2006/chartDrawing">
    <cdr:from>
      <cdr:x>0.23407</cdr:x>
      <cdr:y>0.01192</cdr:y>
    </cdr:from>
    <cdr:to>
      <cdr:x>0.24305</cdr:x>
      <cdr:y>0.02111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931758" y="93906"/>
          <a:ext cx="74096" cy="7239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65000"/>
          </a:schemeClr>
        </a:solidFill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0.23422</cdr:x>
      <cdr:y>0.03256</cdr:y>
    </cdr:from>
    <cdr:to>
      <cdr:x>0.24319</cdr:x>
      <cdr:y>0.04175</cdr:y>
    </cdr:to>
    <cdr:sp macro="" textlink="">
      <cdr:nvSpPr>
        <cdr:cNvPr id="17" name="Rectangle 16"/>
        <cdr:cNvSpPr/>
      </cdr:nvSpPr>
      <cdr:spPr>
        <a:xfrm xmlns:a="http://schemas.openxmlformats.org/drawingml/2006/main">
          <a:off x="1932940" y="256540"/>
          <a:ext cx="74096" cy="7239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0.02376</cdr:x>
      <cdr:y>0.00737</cdr:y>
    </cdr:from>
    <cdr:to>
      <cdr:x>0.24879</cdr:x>
      <cdr:y>0.03533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6103" y="57711"/>
          <a:ext cx="18573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/>
            <a:t>Percentage-point difference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9209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tabSelected="1" view="pageBreakPreview" zoomScale="90" zoomScaleNormal="70" zoomScaleSheetLayoutView="90" workbookViewId="0"/>
  </sheetViews>
  <sheetFormatPr defaultColWidth="8.88671875" defaultRowHeight="13.2" x14ac:dyDescent="0.25"/>
  <cols>
    <col min="1" max="1" width="15.5546875" style="2" customWidth="1"/>
    <col min="2" max="2" width="27.33203125" style="2" customWidth="1"/>
    <col min="3" max="3" width="11.44140625" style="2" customWidth="1"/>
    <col min="4" max="4" width="8.88671875" style="2"/>
    <col min="5" max="5" width="12.109375" style="2" customWidth="1"/>
    <col min="6" max="16384" width="8.88671875" style="2"/>
  </cols>
  <sheetData>
    <row r="1" spans="1:2" s="12" customFormat="1" ht="14.4" x14ac:dyDescent="0.3">
      <c r="A1" s="13" t="s">
        <v>75</v>
      </c>
    </row>
    <row r="2" spans="1:2" s="12" customFormat="1" x14ac:dyDescent="0.25">
      <c r="A2" s="12" t="s">
        <v>76</v>
      </c>
      <c r="B2" s="12" t="s">
        <v>77</v>
      </c>
    </row>
    <row r="3" spans="1:2" s="12" customFormat="1" x14ac:dyDescent="0.25">
      <c r="A3" s="12" t="s">
        <v>78</v>
      </c>
    </row>
    <row r="4" spans="1:2" s="12" customFormat="1" ht="14.4" x14ac:dyDescent="0.3">
      <c r="A4" s="13" t="s">
        <v>79</v>
      </c>
    </row>
    <row r="5" spans="1:2" s="12" customFormat="1" x14ac:dyDescent="0.25"/>
    <row r="6" spans="1:2" x14ac:dyDescent="0.25">
      <c r="A6" s="1" t="s">
        <v>0</v>
      </c>
    </row>
    <row r="7" spans="1:2" x14ac:dyDescent="0.25">
      <c r="A7" s="3" t="s">
        <v>1</v>
      </c>
    </row>
    <row r="8" spans="1:2" x14ac:dyDescent="0.25">
      <c r="A8" s="4" t="s">
        <v>2</v>
      </c>
    </row>
    <row r="9" spans="1:2" x14ac:dyDescent="0.25">
      <c r="A9" s="4" t="s">
        <v>3</v>
      </c>
    </row>
    <row r="58" spans="1:10" x14ac:dyDescent="0.25">
      <c r="A58" s="2" t="s">
        <v>4</v>
      </c>
    </row>
    <row r="59" spans="1:10" x14ac:dyDescent="0.25">
      <c r="A59" s="5" t="s">
        <v>5</v>
      </c>
    </row>
    <row r="60" spans="1:10" x14ac:dyDescent="0.25">
      <c r="A60" s="5" t="s">
        <v>6</v>
      </c>
    </row>
    <row r="61" spans="1:10" x14ac:dyDescent="0.25">
      <c r="A61" s="5" t="s">
        <v>7</v>
      </c>
    </row>
    <row r="62" spans="1:10" ht="25.95" customHeight="1" x14ac:dyDescent="0.25">
      <c r="A62" s="19" t="s">
        <v>8</v>
      </c>
      <c r="B62" s="19"/>
      <c r="C62" s="19"/>
      <c r="D62" s="19"/>
      <c r="E62" s="19"/>
      <c r="F62" s="19"/>
      <c r="G62" s="19"/>
      <c r="H62" s="19"/>
      <c r="I62" s="19"/>
      <c r="J62" s="19"/>
    </row>
    <row r="63" spans="1:10" x14ac:dyDescent="0.25">
      <c r="A63" s="5" t="s">
        <v>9</v>
      </c>
    </row>
    <row r="66" spans="1:6" x14ac:dyDescent="0.25">
      <c r="A66" s="6" t="s">
        <v>10</v>
      </c>
    </row>
    <row r="67" spans="1:6" x14ac:dyDescent="0.25">
      <c r="A67" s="3" t="s">
        <v>1</v>
      </c>
    </row>
    <row r="69" spans="1:6" ht="86.4" customHeight="1" x14ac:dyDescent="0.25">
      <c r="A69" s="15" t="s">
        <v>11</v>
      </c>
      <c r="B69" s="15" t="s">
        <v>12</v>
      </c>
      <c r="C69" s="20" t="s">
        <v>13</v>
      </c>
      <c r="D69" s="21"/>
      <c r="E69" s="20" t="s">
        <v>14</v>
      </c>
      <c r="F69" s="21"/>
    </row>
    <row r="70" spans="1:6" ht="23.4" customHeight="1" x14ac:dyDescent="0.25">
      <c r="A70" s="15"/>
      <c r="B70" s="15"/>
      <c r="C70" s="7" t="s">
        <v>15</v>
      </c>
      <c r="D70" s="7" t="s">
        <v>16</v>
      </c>
      <c r="E70" s="7" t="s">
        <v>15</v>
      </c>
      <c r="F70" s="7" t="s">
        <v>16</v>
      </c>
    </row>
    <row r="73" spans="1:6" x14ac:dyDescent="0.25">
      <c r="A73" s="14" t="s">
        <v>17</v>
      </c>
      <c r="B73" s="8" t="s">
        <v>18</v>
      </c>
      <c r="C73" s="9">
        <v>2.9154522607447322</v>
      </c>
      <c r="D73" s="10">
        <v>1.7821344583086289</v>
      </c>
      <c r="E73" s="9">
        <v>3.0732068419299519</v>
      </c>
      <c r="F73" s="10">
        <v>0.94054873610097345</v>
      </c>
    </row>
    <row r="74" spans="1:6" x14ac:dyDescent="0.25">
      <c r="A74" s="14"/>
      <c r="B74" s="8" t="s">
        <v>19</v>
      </c>
      <c r="C74" s="9">
        <v>6.8285196377091424</v>
      </c>
      <c r="D74" s="10">
        <v>3.0077139981838896</v>
      </c>
      <c r="E74" s="9">
        <v>7.3606272903039809</v>
      </c>
      <c r="F74" s="10">
        <v>1.6870914367296059</v>
      </c>
    </row>
    <row r="75" spans="1:6" x14ac:dyDescent="0.25">
      <c r="A75" s="14"/>
      <c r="B75" s="8" t="s">
        <v>20</v>
      </c>
      <c r="C75" s="9">
        <v>19.127952485620103</v>
      </c>
      <c r="D75" s="10">
        <v>1.8303126284187312</v>
      </c>
      <c r="E75" s="9">
        <v>18.349123637050411</v>
      </c>
      <c r="F75" s="10">
        <v>2.1330336155088121</v>
      </c>
    </row>
    <row r="76" spans="1:6" x14ac:dyDescent="0.25">
      <c r="A76" s="14"/>
      <c r="B76" s="8" t="s">
        <v>21</v>
      </c>
      <c r="C76" s="9">
        <v>21.782326501262993</v>
      </c>
      <c r="D76" s="10">
        <v>1.4286247824291873</v>
      </c>
      <c r="E76" s="9">
        <v>21.835690290037199</v>
      </c>
      <c r="F76" s="10">
        <v>0.93445260706519861</v>
      </c>
    </row>
    <row r="79" spans="1:6" x14ac:dyDescent="0.25">
      <c r="A79" s="14" t="s">
        <v>22</v>
      </c>
      <c r="B79" s="8" t="s">
        <v>23</v>
      </c>
      <c r="C79" s="9">
        <v>-25.032674802655869</v>
      </c>
      <c r="D79" s="10">
        <v>3.7708828646484691</v>
      </c>
      <c r="E79" s="9">
        <v>-17.737078384654286</v>
      </c>
      <c r="F79" s="10">
        <v>2.8357365402327352</v>
      </c>
    </row>
    <row r="80" spans="1:6" x14ac:dyDescent="0.25">
      <c r="A80" s="14"/>
      <c r="B80" s="8" t="s">
        <v>24</v>
      </c>
      <c r="C80" s="9">
        <v>-19.568055007489161</v>
      </c>
      <c r="D80" s="10">
        <v>5.9286342230459592</v>
      </c>
      <c r="E80" s="9">
        <v>-14.215521722911076</v>
      </c>
      <c r="F80" s="10">
        <v>4.7343904542483726</v>
      </c>
    </row>
    <row r="81" spans="1:6" x14ac:dyDescent="0.25">
      <c r="A81" s="14"/>
      <c r="B81" s="8" t="s">
        <v>25</v>
      </c>
      <c r="C81" s="9">
        <v>-2.426489066563438</v>
      </c>
      <c r="D81" s="10">
        <v>4.0941209817800726</v>
      </c>
      <c r="E81" s="9" t="s">
        <v>26</v>
      </c>
      <c r="F81" s="10" t="s">
        <v>26</v>
      </c>
    </row>
    <row r="82" spans="1:6" x14ac:dyDescent="0.25">
      <c r="A82" s="14"/>
      <c r="B82" s="8" t="s">
        <v>27</v>
      </c>
      <c r="C82" s="9">
        <v>4.9340602604549764</v>
      </c>
      <c r="D82" s="10">
        <v>4.0593206207353321</v>
      </c>
      <c r="E82" s="9" t="s">
        <v>26</v>
      </c>
      <c r="F82" s="10" t="s">
        <v>26</v>
      </c>
    </row>
    <row r="83" spans="1:6" x14ac:dyDescent="0.25">
      <c r="A83" s="14"/>
      <c r="B83" s="8" t="s">
        <v>28</v>
      </c>
      <c r="C83" s="9">
        <v>5.5894018801006418</v>
      </c>
      <c r="D83" s="10">
        <v>4.74154259228734</v>
      </c>
      <c r="E83" s="9">
        <v>10.095931407248454</v>
      </c>
      <c r="F83" s="10">
        <v>4.0255976045549433</v>
      </c>
    </row>
    <row r="84" spans="1:6" x14ac:dyDescent="0.25">
      <c r="A84" s="14"/>
      <c r="B84" s="8" t="s">
        <v>29</v>
      </c>
      <c r="C84" s="9">
        <v>10.496693339275009</v>
      </c>
      <c r="D84" s="10">
        <v>2.7851600588025294</v>
      </c>
      <c r="E84" s="9" t="s">
        <v>26</v>
      </c>
      <c r="F84" s="10" t="s">
        <v>26</v>
      </c>
    </row>
    <row r="85" spans="1:6" x14ac:dyDescent="0.25">
      <c r="A85" s="14"/>
      <c r="B85" s="8" t="s">
        <v>30</v>
      </c>
      <c r="C85" s="9">
        <v>10.717068571707777</v>
      </c>
      <c r="D85" s="10">
        <v>2.4066747658927268</v>
      </c>
      <c r="E85" s="9">
        <v>12.266559894219856</v>
      </c>
      <c r="F85" s="10">
        <v>2.3444832511238602</v>
      </c>
    </row>
    <row r="88" spans="1:6" x14ac:dyDescent="0.25">
      <c r="A88" s="15" t="s">
        <v>29</v>
      </c>
      <c r="B88" s="8" t="s">
        <v>31</v>
      </c>
      <c r="C88" s="9">
        <v>-14.095719404277403</v>
      </c>
      <c r="D88" s="10">
        <v>7.836268425130628</v>
      </c>
      <c r="E88" s="9">
        <v>-4.7000678910643883</v>
      </c>
      <c r="F88" s="10">
        <v>4.4551167095274113</v>
      </c>
    </row>
    <row r="89" spans="1:6" x14ac:dyDescent="0.25">
      <c r="A89" s="15"/>
      <c r="B89" s="11" t="s">
        <v>32</v>
      </c>
      <c r="C89" s="9">
        <v>-11.713896223297059</v>
      </c>
      <c r="D89" s="10">
        <v>8.7871197850832576</v>
      </c>
      <c r="E89" s="9" t="s">
        <v>26</v>
      </c>
      <c r="F89" s="10" t="s">
        <v>26</v>
      </c>
    </row>
    <row r="90" spans="1:6" x14ac:dyDescent="0.25">
      <c r="A90" s="15"/>
      <c r="B90" s="8" t="s">
        <v>22</v>
      </c>
      <c r="C90" s="9">
        <v>-3.3311386159896976</v>
      </c>
      <c r="D90" s="10">
        <v>2.3659230690977413</v>
      </c>
      <c r="E90" s="9">
        <v>-2.0023832633300862</v>
      </c>
      <c r="F90" s="10">
        <v>2.6213434414697283</v>
      </c>
    </row>
    <row r="91" spans="1:6" x14ac:dyDescent="0.25">
      <c r="A91" s="15"/>
      <c r="B91" s="11" t="s">
        <v>33</v>
      </c>
      <c r="C91" s="9">
        <v>-2.2013877024377084</v>
      </c>
      <c r="D91" s="10">
        <v>2.7564765164348688</v>
      </c>
      <c r="E91" s="9">
        <v>-1.804712256877002</v>
      </c>
      <c r="F91" s="10">
        <v>2.4588592159881788</v>
      </c>
    </row>
    <row r="92" spans="1:6" x14ac:dyDescent="0.25">
      <c r="A92" s="15"/>
      <c r="B92" s="8" t="s">
        <v>28</v>
      </c>
      <c r="C92" s="9">
        <v>5.3116999361204176</v>
      </c>
      <c r="D92" s="10">
        <v>2.8467673359884436</v>
      </c>
      <c r="E92" s="9">
        <v>3.7201226010950577</v>
      </c>
      <c r="F92" s="10">
        <v>3.2700621425592837</v>
      </c>
    </row>
    <row r="93" spans="1:6" x14ac:dyDescent="0.25">
      <c r="A93" s="15"/>
      <c r="B93" s="8" t="s">
        <v>34</v>
      </c>
      <c r="C93" s="9">
        <v>5.8880249815612355</v>
      </c>
      <c r="D93" s="10">
        <v>3.7421393421883913</v>
      </c>
      <c r="E93" s="9">
        <v>8.4742876553761661</v>
      </c>
      <c r="F93" s="10">
        <v>3.218227448779337</v>
      </c>
    </row>
    <row r="94" spans="1:6" x14ac:dyDescent="0.25">
      <c r="A94" s="15"/>
      <c r="B94" s="8" t="s">
        <v>35</v>
      </c>
      <c r="C94" s="9">
        <v>8.7889783851062635</v>
      </c>
      <c r="D94" s="10">
        <v>3.6325522527982863</v>
      </c>
      <c r="E94" s="9">
        <v>7.2118577731172406</v>
      </c>
      <c r="F94" s="10">
        <v>3.1359854398730387</v>
      </c>
    </row>
    <row r="96" spans="1:6" ht="13.2" customHeight="1" x14ac:dyDescent="0.25"/>
    <row r="97" spans="1:6" x14ac:dyDescent="0.25">
      <c r="A97" s="15" t="s">
        <v>36</v>
      </c>
      <c r="B97" s="8" t="s">
        <v>37</v>
      </c>
      <c r="C97" s="9">
        <v>-21.656409427643936</v>
      </c>
      <c r="D97" s="10">
        <v>6.2281475598136984</v>
      </c>
      <c r="E97" s="9">
        <v>-7.6736907318177892</v>
      </c>
      <c r="F97" s="10">
        <v>5.5240377443972397</v>
      </c>
    </row>
    <row r="98" spans="1:6" x14ac:dyDescent="0.25">
      <c r="A98" s="15"/>
      <c r="B98" s="11" t="s">
        <v>38</v>
      </c>
      <c r="C98" s="9">
        <v>-21.336518581505551</v>
      </c>
      <c r="D98" s="10">
        <v>3.4208870982442083</v>
      </c>
      <c r="E98" s="9">
        <v>-18.190872127233959</v>
      </c>
      <c r="F98" s="10">
        <v>2.4466232227698179</v>
      </c>
    </row>
    <row r="99" spans="1:6" x14ac:dyDescent="0.25">
      <c r="A99" s="15"/>
      <c r="B99" s="8" t="s">
        <v>39</v>
      </c>
      <c r="C99" s="9">
        <v>-19.030041277768436</v>
      </c>
      <c r="D99" s="10">
        <v>8.3767621814431887</v>
      </c>
      <c r="E99" s="9" t="s">
        <v>26</v>
      </c>
      <c r="F99" s="10" t="s">
        <v>26</v>
      </c>
    </row>
    <row r="100" spans="1:6" x14ac:dyDescent="0.25">
      <c r="A100" s="15"/>
      <c r="B100" s="11" t="s">
        <v>40</v>
      </c>
      <c r="C100" s="9">
        <v>-12.601248592068401</v>
      </c>
      <c r="D100" s="10">
        <v>7.4380077355166589</v>
      </c>
      <c r="E100" s="9" t="s">
        <v>26</v>
      </c>
      <c r="F100" s="10" t="s">
        <v>26</v>
      </c>
    </row>
    <row r="101" spans="1:6" x14ac:dyDescent="0.25">
      <c r="A101" s="15"/>
      <c r="B101" s="8" t="s">
        <v>41</v>
      </c>
      <c r="C101" s="9">
        <v>-1.4876649899394421</v>
      </c>
      <c r="D101" s="10">
        <v>7.5324990772002138</v>
      </c>
      <c r="E101" s="9">
        <v>-0.90141527687589407</v>
      </c>
      <c r="F101" s="10">
        <v>4.8217163882278014</v>
      </c>
    </row>
    <row r="102" spans="1:6" x14ac:dyDescent="0.25">
      <c r="A102" s="15"/>
      <c r="B102" s="8" t="s">
        <v>42</v>
      </c>
      <c r="C102" s="9">
        <v>-0.99655689894351218</v>
      </c>
      <c r="D102" s="10">
        <v>3.8972725050965802</v>
      </c>
      <c r="E102" s="9" t="s">
        <v>26</v>
      </c>
      <c r="F102" s="10" t="s">
        <v>26</v>
      </c>
    </row>
    <row r="103" spans="1:6" x14ac:dyDescent="0.25">
      <c r="A103" s="15"/>
      <c r="B103" s="8" t="s">
        <v>43</v>
      </c>
      <c r="C103" s="9">
        <v>0.37392362682655972</v>
      </c>
      <c r="D103" s="10">
        <v>11.424550667445114</v>
      </c>
      <c r="E103" s="9">
        <v>7.8594380350758222</v>
      </c>
      <c r="F103" s="10">
        <v>7.6538931763895226</v>
      </c>
    </row>
    <row r="104" spans="1:6" x14ac:dyDescent="0.25">
      <c r="A104" s="15"/>
      <c r="B104" s="8" t="s">
        <v>44</v>
      </c>
      <c r="C104" s="9">
        <v>1.0202301772812121</v>
      </c>
      <c r="D104" s="10">
        <v>4.0992538396180933</v>
      </c>
      <c r="E104" s="9">
        <v>-7.1040116017158441</v>
      </c>
      <c r="F104" s="10">
        <v>2.5820568615332071</v>
      </c>
    </row>
    <row r="107" spans="1:6" x14ac:dyDescent="0.25">
      <c r="A107" s="15" t="s">
        <v>45</v>
      </c>
      <c r="B107" s="8" t="s">
        <v>46</v>
      </c>
      <c r="C107" s="9">
        <v>-34.361233909661941</v>
      </c>
      <c r="D107" s="10">
        <v>4.2350093007363503</v>
      </c>
      <c r="E107" s="9">
        <v>-38.166756405393933</v>
      </c>
      <c r="F107" s="10">
        <v>3.6504826058756579</v>
      </c>
    </row>
    <row r="108" spans="1:6" x14ac:dyDescent="0.25">
      <c r="A108" s="15"/>
      <c r="B108" s="11" t="s">
        <v>38</v>
      </c>
      <c r="C108" s="9">
        <v>-29.234773769674533</v>
      </c>
      <c r="D108" s="10">
        <v>5.9477266949821965</v>
      </c>
      <c r="E108" s="9">
        <v>-16.580580801934207</v>
      </c>
      <c r="F108" s="10">
        <v>2.9244473419561547</v>
      </c>
    </row>
    <row r="109" spans="1:6" x14ac:dyDescent="0.25">
      <c r="A109" s="15"/>
      <c r="B109" s="8" t="s">
        <v>47</v>
      </c>
      <c r="C109" s="9">
        <v>-13.590152966403886</v>
      </c>
      <c r="D109" s="10">
        <v>10.185374857434327</v>
      </c>
      <c r="E109" s="9">
        <v>1.8448551657762162</v>
      </c>
      <c r="F109" s="10">
        <v>5.0796357101621687</v>
      </c>
    </row>
    <row r="110" spans="1:6" x14ac:dyDescent="0.25">
      <c r="A110" s="15"/>
      <c r="B110" s="8" t="s">
        <v>48</v>
      </c>
      <c r="C110" s="9">
        <v>-7.4924634290754453</v>
      </c>
      <c r="D110" s="10">
        <v>4.7969279644710623</v>
      </c>
      <c r="E110" s="9">
        <v>-6.9999979207196708</v>
      </c>
      <c r="F110" s="10">
        <v>3.273786648315852</v>
      </c>
    </row>
    <row r="111" spans="1:6" x14ac:dyDescent="0.25">
      <c r="A111" s="15"/>
      <c r="B111" s="8" t="s">
        <v>42</v>
      </c>
      <c r="C111" s="9">
        <v>1.6582578818525422</v>
      </c>
      <c r="D111" s="10">
        <v>3.0689417631723104</v>
      </c>
      <c r="E111" s="9">
        <v>1.8307983240724701</v>
      </c>
      <c r="F111" s="10">
        <v>3.3758828219129025</v>
      </c>
    </row>
    <row r="112" spans="1:6" x14ac:dyDescent="0.25">
      <c r="A112" s="15"/>
      <c r="B112" s="8" t="s">
        <v>49</v>
      </c>
      <c r="C112" s="9">
        <v>10.608673695661553</v>
      </c>
      <c r="D112" s="10">
        <v>4.4952044375539719</v>
      </c>
      <c r="E112" s="9">
        <v>10.776158645985296</v>
      </c>
      <c r="F112" s="10">
        <v>6.1493908049979566</v>
      </c>
    </row>
    <row r="115" spans="1:6" ht="13.2" customHeight="1" x14ac:dyDescent="0.25">
      <c r="A115" s="16" t="s">
        <v>50</v>
      </c>
      <c r="B115" s="8" t="s">
        <v>51</v>
      </c>
      <c r="C115" s="9">
        <v>-22.099674252196159</v>
      </c>
      <c r="D115" s="10">
        <v>5.3390343599019499</v>
      </c>
      <c r="E115" s="9" t="s">
        <v>26</v>
      </c>
      <c r="F115" s="10" t="s">
        <v>26</v>
      </c>
    </row>
    <row r="116" spans="1:6" x14ac:dyDescent="0.25">
      <c r="A116" s="17"/>
      <c r="B116" s="8" t="s">
        <v>52</v>
      </c>
      <c r="C116" s="9">
        <v>-4.7801702114066282</v>
      </c>
      <c r="D116" s="10">
        <v>5.3646746442488471</v>
      </c>
      <c r="E116" s="9" t="s">
        <v>26</v>
      </c>
      <c r="F116" s="10" t="s">
        <v>26</v>
      </c>
    </row>
    <row r="119" spans="1:6" x14ac:dyDescent="0.25">
      <c r="A119" s="14" t="s">
        <v>42</v>
      </c>
      <c r="B119" s="8" t="s">
        <v>38</v>
      </c>
      <c r="C119" s="9">
        <v>-17.395196717513617</v>
      </c>
      <c r="D119" s="10">
        <v>6.5900763185203006</v>
      </c>
      <c r="E119" s="9">
        <v>-16.737783612453683</v>
      </c>
      <c r="F119" s="10">
        <v>2.647909611112897</v>
      </c>
    </row>
    <row r="120" spans="1:6" x14ac:dyDescent="0.25">
      <c r="A120" s="14"/>
      <c r="B120" s="8" t="s">
        <v>43</v>
      </c>
      <c r="C120" s="9">
        <v>-14.970631503435145</v>
      </c>
      <c r="D120" s="10">
        <v>6.1493469636075773</v>
      </c>
      <c r="E120" s="9">
        <v>2.7256500390898699</v>
      </c>
      <c r="F120" s="10">
        <v>3.3505875547634854</v>
      </c>
    </row>
    <row r="121" spans="1:6" x14ac:dyDescent="0.25">
      <c r="A121" s="14"/>
      <c r="B121" s="8" t="s">
        <v>48</v>
      </c>
      <c r="C121" s="9" t="s">
        <v>26</v>
      </c>
      <c r="D121" s="10" t="s">
        <v>26</v>
      </c>
      <c r="E121" s="9">
        <v>-17.77533634172767</v>
      </c>
      <c r="F121" s="10">
        <v>6.4679823585367267</v>
      </c>
    </row>
    <row r="124" spans="1:6" x14ac:dyDescent="0.25">
      <c r="A124" s="14" t="s">
        <v>53</v>
      </c>
      <c r="B124" s="8" t="s">
        <v>54</v>
      </c>
      <c r="C124" s="9">
        <v>-26.889703092729317</v>
      </c>
      <c r="D124" s="10">
        <v>3.9048135680407507</v>
      </c>
      <c r="E124" s="9">
        <v>-21.426807640139568</v>
      </c>
      <c r="F124" s="10">
        <v>4.3388742541004932</v>
      </c>
    </row>
    <row r="125" spans="1:6" x14ac:dyDescent="0.25">
      <c r="A125" s="14"/>
      <c r="B125" s="8" t="s">
        <v>55</v>
      </c>
      <c r="C125" s="9">
        <v>-26.596582584856453</v>
      </c>
      <c r="D125" s="10">
        <v>5.614643345358866</v>
      </c>
      <c r="E125" s="9">
        <v>-18.478320705425389</v>
      </c>
      <c r="F125" s="10">
        <v>3.6300924920520465</v>
      </c>
    </row>
    <row r="126" spans="1:6" x14ac:dyDescent="0.25">
      <c r="A126" s="14"/>
      <c r="B126" s="8" t="s">
        <v>56</v>
      </c>
      <c r="C126" s="9">
        <v>-26.397205338425263</v>
      </c>
      <c r="D126" s="10">
        <v>3.921135897968818</v>
      </c>
      <c r="E126" s="9">
        <v>-20.587006419300696</v>
      </c>
      <c r="F126" s="10">
        <v>3.4076957208617364</v>
      </c>
    </row>
    <row r="127" spans="1:6" x14ac:dyDescent="0.25">
      <c r="A127" s="14"/>
      <c r="B127" s="8" t="s">
        <v>38</v>
      </c>
      <c r="C127" s="9">
        <v>-20.042229556243573</v>
      </c>
      <c r="D127" s="10">
        <v>14.295982886085229</v>
      </c>
      <c r="E127" s="9">
        <v>-16.135803162286699</v>
      </c>
      <c r="F127" s="10">
        <v>2.9547953876836992</v>
      </c>
    </row>
    <row r="128" spans="1:6" x14ac:dyDescent="0.25">
      <c r="A128" s="14"/>
      <c r="B128" s="8" t="s">
        <v>57</v>
      </c>
      <c r="C128" s="9">
        <v>-15.134919755338172</v>
      </c>
      <c r="D128" s="10">
        <v>13.311422839470593</v>
      </c>
      <c r="E128" s="9">
        <v>-18.407731603809143</v>
      </c>
      <c r="F128" s="10">
        <v>4.9467435657402739</v>
      </c>
    </row>
    <row r="129" spans="1:6" x14ac:dyDescent="0.25">
      <c r="A129" s="14"/>
      <c r="B129" s="8" t="s">
        <v>58</v>
      </c>
      <c r="C129" s="9" t="s">
        <v>26</v>
      </c>
      <c r="D129" s="10" t="s">
        <v>26</v>
      </c>
      <c r="E129" s="9">
        <v>-21.452453749385196</v>
      </c>
      <c r="F129" s="10">
        <v>3.6958631331159721</v>
      </c>
    </row>
    <row r="132" spans="1:6" x14ac:dyDescent="0.25">
      <c r="A132" s="14" t="s">
        <v>59</v>
      </c>
      <c r="B132" s="8" t="s">
        <v>55</v>
      </c>
      <c r="C132" s="9">
        <v>-56.622674177339135</v>
      </c>
      <c r="D132" s="10">
        <v>3.1538329214957188</v>
      </c>
      <c r="E132" s="9">
        <v>-47.916465310143622</v>
      </c>
      <c r="F132" s="10">
        <v>4.8115543850636548</v>
      </c>
    </row>
    <row r="133" spans="1:6" x14ac:dyDescent="0.25">
      <c r="A133" s="14"/>
      <c r="B133" s="8" t="s">
        <v>56</v>
      </c>
      <c r="C133" s="9">
        <v>-48.463859117359917</v>
      </c>
      <c r="D133" s="10">
        <v>11.167334538422026</v>
      </c>
      <c r="E133" s="9" t="s">
        <v>26</v>
      </c>
      <c r="F133" s="10" t="s">
        <v>26</v>
      </c>
    </row>
    <row r="134" spans="1:6" x14ac:dyDescent="0.25">
      <c r="A134" s="14"/>
      <c r="B134" s="8" t="s">
        <v>60</v>
      </c>
      <c r="C134" s="9">
        <v>-12.225381112212471</v>
      </c>
      <c r="D134" s="10">
        <v>5.9737696254124453</v>
      </c>
      <c r="E134" s="9">
        <v>-11.139710517885225</v>
      </c>
      <c r="F134" s="10">
        <v>7.1609011075216378</v>
      </c>
    </row>
    <row r="135" spans="1:6" x14ac:dyDescent="0.25">
      <c r="A135" s="14"/>
      <c r="B135" s="8" t="s">
        <v>40</v>
      </c>
      <c r="C135" s="9">
        <v>-10.576750805736362</v>
      </c>
      <c r="D135" s="10">
        <v>5.1328457207620044</v>
      </c>
      <c r="E135" s="9">
        <v>-4.3376523556598547</v>
      </c>
      <c r="F135" s="10">
        <v>4.9295097461605559</v>
      </c>
    </row>
    <row r="138" spans="1:6" x14ac:dyDescent="0.25">
      <c r="A138" s="14" t="s">
        <v>61</v>
      </c>
      <c r="B138" s="8" t="s">
        <v>49</v>
      </c>
      <c r="C138" s="9">
        <v>-13.215859692703022</v>
      </c>
      <c r="D138" s="10">
        <v>5.0460540363034418</v>
      </c>
      <c r="E138" s="9">
        <v>-15.11681925513693</v>
      </c>
      <c r="F138" s="10">
        <v>4.7509915403156837</v>
      </c>
    </row>
    <row r="139" spans="1:6" x14ac:dyDescent="0.25">
      <c r="A139" s="14"/>
      <c r="B139" s="8" t="s">
        <v>62</v>
      </c>
      <c r="C139" s="9">
        <v>-7.2027977818495958E-2</v>
      </c>
      <c r="D139" s="10">
        <v>5.1591038195945336</v>
      </c>
      <c r="E139" s="9">
        <v>8.0863534767941889</v>
      </c>
      <c r="F139" s="10">
        <v>3.9952066156558415</v>
      </c>
    </row>
    <row r="140" spans="1:6" x14ac:dyDescent="0.25">
      <c r="A140" s="14"/>
      <c r="B140" s="11" t="s">
        <v>63</v>
      </c>
      <c r="C140" s="9">
        <v>5.7543348571899994E-2</v>
      </c>
      <c r="D140" s="10">
        <v>5.2020202841587082</v>
      </c>
      <c r="E140" s="9">
        <v>-0.44250165149935405</v>
      </c>
      <c r="F140" s="10">
        <v>6.7915863497759386</v>
      </c>
    </row>
    <row r="143" spans="1:6" x14ac:dyDescent="0.25">
      <c r="A143" s="14" t="s">
        <v>64</v>
      </c>
      <c r="B143" s="8" t="s">
        <v>65</v>
      </c>
      <c r="C143" s="9">
        <v>-29.069029546485908</v>
      </c>
      <c r="D143" s="10">
        <v>3.674667836212838</v>
      </c>
      <c r="E143" s="9">
        <v>-23.927797237279371</v>
      </c>
      <c r="F143" s="10">
        <v>3.1667067252745609</v>
      </c>
    </row>
    <row r="144" spans="1:6" x14ac:dyDescent="0.25">
      <c r="A144" s="14"/>
      <c r="B144" s="8" t="s">
        <v>66</v>
      </c>
      <c r="C144" s="9">
        <v>-15.934224401234182</v>
      </c>
      <c r="D144" s="10">
        <v>1.5991214736376183</v>
      </c>
      <c r="E144" s="9">
        <v>-13.945736344673964</v>
      </c>
      <c r="F144" s="10">
        <v>1.4843661594550943</v>
      </c>
    </row>
    <row r="145" spans="1:6" x14ac:dyDescent="0.25">
      <c r="A145" s="14"/>
      <c r="B145" s="8" t="s">
        <v>48</v>
      </c>
      <c r="C145" s="9">
        <v>-10.332744684468405</v>
      </c>
      <c r="D145" s="10">
        <v>4.7650016533488495</v>
      </c>
      <c r="E145" s="9">
        <v>-10.87221053867445</v>
      </c>
      <c r="F145" s="10">
        <v>3.8809788252525173</v>
      </c>
    </row>
    <row r="146" spans="1:6" x14ac:dyDescent="0.25">
      <c r="A146" s="14"/>
      <c r="B146" s="8" t="s">
        <v>42</v>
      </c>
      <c r="C146" s="9">
        <v>2.6389290678450679</v>
      </c>
      <c r="D146" s="10">
        <v>3.0533952170131768</v>
      </c>
      <c r="E146" s="9">
        <v>3.4289905163960244</v>
      </c>
      <c r="F146" s="10">
        <v>3.4219610582237201</v>
      </c>
    </row>
    <row r="147" spans="1:6" x14ac:dyDescent="0.25">
      <c r="A147" s="14"/>
      <c r="B147" s="8" t="s">
        <v>67</v>
      </c>
      <c r="C147" s="9">
        <v>3.8376091808645763</v>
      </c>
      <c r="D147" s="10">
        <v>4.1265228928336919</v>
      </c>
      <c r="E147" s="9">
        <v>2.7872023436625981</v>
      </c>
      <c r="F147" s="10">
        <v>3.6831065323344174</v>
      </c>
    </row>
    <row r="148" spans="1:6" x14ac:dyDescent="0.25">
      <c r="A148" s="14"/>
      <c r="B148" s="8" t="s">
        <v>49</v>
      </c>
      <c r="C148" s="9">
        <v>4.9207731157185863</v>
      </c>
      <c r="D148" s="10">
        <v>2.291643864683174</v>
      </c>
      <c r="E148" s="9">
        <v>6.9339937131559708</v>
      </c>
      <c r="F148" s="10">
        <v>2.5751829001315638</v>
      </c>
    </row>
    <row r="151" spans="1:6" x14ac:dyDescent="0.25">
      <c r="A151" s="14" t="s">
        <v>68</v>
      </c>
      <c r="B151" s="8" t="s">
        <v>51</v>
      </c>
      <c r="C151" s="9" t="s">
        <v>26</v>
      </c>
      <c r="D151" s="10" t="s">
        <v>26</v>
      </c>
      <c r="E151" s="9">
        <v>-12.104961925934672</v>
      </c>
      <c r="F151" s="10">
        <v>7.3353571741712749</v>
      </c>
    </row>
    <row r="152" spans="1:6" x14ac:dyDescent="0.25">
      <c r="A152" s="14"/>
      <c r="B152" s="8" t="s">
        <v>40</v>
      </c>
      <c r="C152" s="9" t="s">
        <v>26</v>
      </c>
      <c r="D152" s="10" t="s">
        <v>26</v>
      </c>
      <c r="E152" s="9">
        <v>1.8964260447516941</v>
      </c>
      <c r="F152" s="10">
        <v>3.5824307165430875</v>
      </c>
    </row>
    <row r="153" spans="1:6" x14ac:dyDescent="0.25">
      <c r="A153" s="14"/>
      <c r="B153" s="8" t="s">
        <v>69</v>
      </c>
      <c r="C153" s="9" t="s">
        <v>26</v>
      </c>
      <c r="D153" s="10" t="s">
        <v>26</v>
      </c>
      <c r="E153" s="9">
        <v>3.1833917857524945</v>
      </c>
      <c r="F153" s="10">
        <v>6.4426864280693454</v>
      </c>
    </row>
    <row r="156" spans="1:6" x14ac:dyDescent="0.25">
      <c r="A156" s="16" t="s">
        <v>70</v>
      </c>
      <c r="B156" s="8" t="s">
        <v>38</v>
      </c>
      <c r="C156" s="9" t="s">
        <v>26</v>
      </c>
      <c r="D156" s="10" t="s">
        <v>26</v>
      </c>
      <c r="E156" s="9">
        <v>-11.256708732198462</v>
      </c>
      <c r="F156" s="10">
        <v>3.8740784972878832</v>
      </c>
    </row>
    <row r="157" spans="1:6" x14ac:dyDescent="0.25">
      <c r="A157" s="18"/>
      <c r="B157" s="8" t="s">
        <v>71</v>
      </c>
      <c r="C157" s="9" t="s">
        <v>26</v>
      </c>
      <c r="D157" s="10" t="s">
        <v>26</v>
      </c>
      <c r="E157" s="9">
        <v>-4.834743722780626</v>
      </c>
      <c r="F157" s="10">
        <v>4.2138571591219298</v>
      </c>
    </row>
    <row r="158" spans="1:6" x14ac:dyDescent="0.25">
      <c r="A158" s="17"/>
      <c r="B158" s="8" t="s">
        <v>72</v>
      </c>
      <c r="C158" s="9" t="s">
        <v>26</v>
      </c>
      <c r="D158" s="10" t="s">
        <v>26</v>
      </c>
      <c r="E158" s="9">
        <v>-1.0390811994925382</v>
      </c>
      <c r="F158" s="10">
        <v>6.7399213106717548</v>
      </c>
    </row>
    <row r="161" spans="1:6" x14ac:dyDescent="0.25">
      <c r="A161" s="14" t="s">
        <v>73</v>
      </c>
      <c r="B161" s="8" t="s">
        <v>74</v>
      </c>
      <c r="C161" s="9">
        <v>-1.5548385178113999E-2</v>
      </c>
      <c r="D161" s="10">
        <v>1.6727879597705984</v>
      </c>
      <c r="E161" s="9" t="s">
        <v>26</v>
      </c>
      <c r="F161" s="10" t="s">
        <v>26</v>
      </c>
    </row>
    <row r="162" spans="1:6" x14ac:dyDescent="0.25">
      <c r="A162" s="14"/>
      <c r="B162" s="8" t="s">
        <v>44</v>
      </c>
      <c r="C162" s="9">
        <v>14.527901887388248</v>
      </c>
      <c r="D162" s="10">
        <v>3.8409590108370661</v>
      </c>
      <c r="E162" s="9" t="s">
        <v>26</v>
      </c>
      <c r="F162" s="10" t="s">
        <v>26</v>
      </c>
    </row>
  </sheetData>
  <mergeCells count="19">
    <mergeCell ref="A73:A76"/>
    <mergeCell ref="A156:A158"/>
    <mergeCell ref="A62:J62"/>
    <mergeCell ref="A69:A70"/>
    <mergeCell ref="B69:B70"/>
    <mergeCell ref="C69:D69"/>
    <mergeCell ref="E69:F69"/>
    <mergeCell ref="A161:A162"/>
    <mergeCell ref="A79:A85"/>
    <mergeCell ref="A88:A94"/>
    <mergeCell ref="A97:A104"/>
    <mergeCell ref="A107:A112"/>
    <mergeCell ref="A115:A116"/>
    <mergeCell ref="A119:A121"/>
    <mergeCell ref="A124:A129"/>
    <mergeCell ref="A132:A135"/>
    <mergeCell ref="A138:A140"/>
    <mergeCell ref="A143:A148"/>
    <mergeCell ref="A151:A153"/>
  </mergeCells>
  <conditionalFormatting sqref="C88:C94">
    <cfRule type="expression" dxfId="32" priority="33" stopIfTrue="1">
      <formula>ABS(C88/D88)&gt;1.96</formula>
    </cfRule>
  </conditionalFormatting>
  <conditionalFormatting sqref="E88:E94">
    <cfRule type="expression" dxfId="31" priority="32" stopIfTrue="1">
      <formula>ABS(E88/F88)&gt;1.96</formula>
    </cfRule>
  </conditionalFormatting>
  <conditionalFormatting sqref="C97:C104">
    <cfRule type="expression" dxfId="30" priority="31" stopIfTrue="1">
      <formula>ABS(C97/D97)&gt;1.96</formula>
    </cfRule>
  </conditionalFormatting>
  <conditionalFormatting sqref="E97:E104">
    <cfRule type="expression" dxfId="29" priority="30" stopIfTrue="1">
      <formula>ABS(E97/F97)&gt;1.96</formula>
    </cfRule>
  </conditionalFormatting>
  <conditionalFormatting sqref="C107:C112">
    <cfRule type="expression" dxfId="28" priority="29" stopIfTrue="1">
      <formula>ABS(C107/D107)&gt;1.96</formula>
    </cfRule>
  </conditionalFormatting>
  <conditionalFormatting sqref="E107:E112">
    <cfRule type="expression" dxfId="27" priority="28" stopIfTrue="1">
      <formula>ABS(E107/F107)&gt;1.96</formula>
    </cfRule>
  </conditionalFormatting>
  <conditionalFormatting sqref="C115:C116">
    <cfRule type="expression" dxfId="26" priority="27" stopIfTrue="1">
      <formula>ABS(C115/D115)&gt;1.96</formula>
    </cfRule>
  </conditionalFormatting>
  <conditionalFormatting sqref="C120:C121">
    <cfRule type="expression" dxfId="25" priority="26" stopIfTrue="1">
      <formula>ABS(C120/D120)&gt;1.96</formula>
    </cfRule>
  </conditionalFormatting>
  <conditionalFormatting sqref="E119:E121">
    <cfRule type="expression" dxfId="24" priority="25" stopIfTrue="1">
      <formula>ABS(E119/F119)&gt;1.96</formula>
    </cfRule>
  </conditionalFormatting>
  <conditionalFormatting sqref="C124:C129">
    <cfRule type="expression" dxfId="23" priority="24" stopIfTrue="1">
      <formula>ABS(C124/D124)&gt;1.96</formula>
    </cfRule>
  </conditionalFormatting>
  <conditionalFormatting sqref="E124:E129">
    <cfRule type="expression" dxfId="22" priority="23" stopIfTrue="1">
      <formula>ABS(E124/F124)&gt;1.96</formula>
    </cfRule>
  </conditionalFormatting>
  <conditionalFormatting sqref="C132:C135">
    <cfRule type="expression" dxfId="21" priority="22" stopIfTrue="1">
      <formula>ABS(C132/D132)&gt;1.96</formula>
    </cfRule>
  </conditionalFormatting>
  <conditionalFormatting sqref="E132:E135">
    <cfRule type="expression" dxfId="20" priority="21" stopIfTrue="1">
      <formula>ABS(E132/F132)&gt;1.96</formula>
    </cfRule>
  </conditionalFormatting>
  <conditionalFormatting sqref="C138:C140">
    <cfRule type="expression" dxfId="19" priority="20" stopIfTrue="1">
      <formula>ABS(C138/D138)&gt;1.96</formula>
    </cfRule>
  </conditionalFormatting>
  <conditionalFormatting sqref="E138:E140">
    <cfRule type="expression" dxfId="18" priority="19" stopIfTrue="1">
      <formula>ABS(E138/F138)&gt;1.96</formula>
    </cfRule>
  </conditionalFormatting>
  <conditionalFormatting sqref="C143:C148">
    <cfRule type="expression" dxfId="17" priority="18" stopIfTrue="1">
      <formula>ABS(C143/D143)&gt;1.96</formula>
    </cfRule>
  </conditionalFormatting>
  <conditionalFormatting sqref="E143:E148">
    <cfRule type="expression" dxfId="16" priority="17" stopIfTrue="1">
      <formula>ABS(E143/F143)&gt;1.96</formula>
    </cfRule>
  </conditionalFormatting>
  <conditionalFormatting sqref="C151:C153">
    <cfRule type="expression" dxfId="15" priority="16" stopIfTrue="1">
      <formula>ABS(C151/D151)&gt;1.96</formula>
    </cfRule>
  </conditionalFormatting>
  <conditionalFormatting sqref="C156">
    <cfRule type="expression" dxfId="14" priority="15" stopIfTrue="1">
      <formula>ABS(C156/D156)&gt;1.96</formula>
    </cfRule>
  </conditionalFormatting>
  <conditionalFormatting sqref="C161:C162">
    <cfRule type="expression" dxfId="13" priority="14" stopIfTrue="1">
      <formula>ABS(C161/D161)&gt;1.96</formula>
    </cfRule>
  </conditionalFormatting>
  <conditionalFormatting sqref="E156:E158">
    <cfRule type="expression" dxfId="12" priority="13" stopIfTrue="1">
      <formula>ABS(E156/F156)&gt;1.96</formula>
    </cfRule>
  </conditionalFormatting>
  <conditionalFormatting sqref="C157">
    <cfRule type="expression" dxfId="11" priority="12" stopIfTrue="1">
      <formula>ABS(C157/D157)&gt;1.96</formula>
    </cfRule>
  </conditionalFormatting>
  <conditionalFormatting sqref="C158">
    <cfRule type="expression" dxfId="10" priority="11" stopIfTrue="1">
      <formula>ABS(C158/D158)&gt;1.96</formula>
    </cfRule>
  </conditionalFormatting>
  <conditionalFormatting sqref="E115">
    <cfRule type="expression" dxfId="9" priority="10" stopIfTrue="1">
      <formula>ABS(E115/F115)&gt;1.96</formula>
    </cfRule>
  </conditionalFormatting>
  <conditionalFormatting sqref="E116">
    <cfRule type="expression" dxfId="8" priority="9" stopIfTrue="1">
      <formula>ABS(E116/F116)&gt;1.96</formula>
    </cfRule>
  </conditionalFormatting>
  <conditionalFormatting sqref="E161">
    <cfRule type="expression" dxfId="7" priority="8" stopIfTrue="1">
      <formula>ABS(E161/F161)&gt;1.96</formula>
    </cfRule>
  </conditionalFormatting>
  <conditionalFormatting sqref="E162">
    <cfRule type="expression" dxfId="6" priority="7" stopIfTrue="1">
      <formula>ABS(E162/F162)&gt;1.96</formula>
    </cfRule>
  </conditionalFormatting>
  <conditionalFormatting sqref="E151:E153">
    <cfRule type="expression" dxfId="5" priority="6" stopIfTrue="1">
      <formula>ABS(E151/F151)&gt;1.96</formula>
    </cfRule>
  </conditionalFormatting>
  <conditionalFormatting sqref="C119">
    <cfRule type="expression" dxfId="4" priority="5" stopIfTrue="1">
      <formula>ABS(C119/D119)&gt;1.96</formula>
    </cfRule>
  </conditionalFormatting>
  <conditionalFormatting sqref="E73:E76">
    <cfRule type="expression" dxfId="3" priority="3" stopIfTrue="1">
      <formula>ABS(E73/F73)&gt;1.96</formula>
    </cfRule>
  </conditionalFormatting>
  <conditionalFormatting sqref="C73:C76">
    <cfRule type="expression" dxfId="2" priority="4" stopIfTrue="1">
      <formula>ABS(C73/D73)&gt;1.96</formula>
    </cfRule>
  </conditionalFormatting>
  <conditionalFormatting sqref="C79:C85">
    <cfRule type="expression" dxfId="1" priority="2" stopIfTrue="1">
      <formula>ABS(C79/D79)&gt;1.96</formula>
    </cfRule>
  </conditionalFormatting>
  <conditionalFormatting sqref="E79:E85">
    <cfRule type="expression" dxfId="0" priority="1" stopIfTrue="1">
      <formula>ABS(E79/F79)&gt;1.96</formula>
    </cfRule>
  </conditionalFormatting>
  <hyperlinks>
    <hyperlink ref="A1" r:id="rId1" display="http://dx.doi.org/10.1787/9789264292093-en"/>
    <hyperlink ref="A4" r:id="rId2"/>
  </hyperlinks>
  <pageMargins left="0.7" right="0.7" top="0.75" bottom="0.75" header="0.3" footer="0.3"/>
  <pageSetup paperSize="9" scale="53" orientation="portrait" r:id="rId3"/>
  <rowBreaks count="2" manualBreakCount="2">
    <brk id="64" max="16383" man="1"/>
    <brk id="117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2018-02-19T16:21:07Z</dcterms:created>
  <dcterms:modified xsi:type="dcterms:W3CDTF">2018-03-12T13:20:19Z</dcterms:modified>
</cp:coreProperties>
</file>