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B3.4." sheetId="1" r:id="rId1"/>
  </sheets>
  <calcPr calcId="145621"/>
</workbook>
</file>

<file path=xl/sharedStrings.xml><?xml version="1.0" encoding="utf-8"?>
<sst xmlns="http://schemas.openxmlformats.org/spreadsheetml/2006/main" count="52" uniqueCount="52">
  <si>
    <t xml:space="preserve">Figure B3.4. </t>
  </si>
  <si>
    <t>Annual public expenditure on educational institutions per student in tertiary education, by type of institution (2013)</t>
  </si>
  <si>
    <t>1. Year of reference 2014</t>
  </si>
  <si>
    <t>2. Year of reference 2012.</t>
  </si>
  <si>
    <t>Countries are ranked in descending order of public expenditure on public and private educational institutions per student.</t>
  </si>
  <si>
    <r>
      <t>Source</t>
    </r>
    <r>
      <rPr>
        <sz val="8"/>
        <color indexed="8"/>
        <rFont val="Arial Narrow"/>
        <family val="2"/>
      </rPr>
      <t>: OECD. Table B3.3. See Annex 3 for notes (www.oecd.org/education/education-at-a-glance-19991487.htm).</t>
    </r>
  </si>
  <si>
    <t>StatLink</t>
  </si>
  <si>
    <t>Public institutions</t>
  </si>
  <si>
    <t>Private institutions</t>
  </si>
  <si>
    <t>Total public and private institutions</t>
  </si>
  <si>
    <t>Sweden</t>
  </si>
  <si>
    <t>Norway</t>
  </si>
  <si>
    <t>Finland</t>
  </si>
  <si>
    <t>Austria</t>
  </si>
  <si>
    <t>United Kingdom</t>
  </si>
  <si>
    <t>Germany</t>
  </si>
  <si>
    <t>Denmark</t>
  </si>
  <si>
    <t>Belgium</t>
  </si>
  <si>
    <t>Netherlands</t>
  </si>
  <si>
    <t>France</t>
  </si>
  <si>
    <t>EU22 average</t>
  </si>
  <si>
    <t>United States</t>
  </si>
  <si>
    <t>Ireland</t>
  </si>
  <si>
    <t>OECD average</t>
  </si>
  <si>
    <t>Iceland</t>
  </si>
  <si>
    <t>Spain</t>
  </si>
  <si>
    <t>Slovenia</t>
  </si>
  <si>
    <t>Australia</t>
  </si>
  <si>
    <t>New Zealand</t>
  </si>
  <si>
    <t>Italy</t>
  </si>
  <si>
    <t>Estonia</t>
  </si>
  <si>
    <t>Turkey</t>
  </si>
  <si>
    <t>Israel</t>
  </si>
  <si>
    <t>Japan</t>
  </si>
  <si>
    <t>Slovak Republic</t>
  </si>
  <si>
    <t>Czech Republic</t>
  </si>
  <si>
    <t>Poland</t>
  </si>
  <si>
    <t>Lithuania</t>
  </si>
  <si>
    <t>Hungary</t>
  </si>
  <si>
    <t>Portugal</t>
  </si>
  <si>
    <t>Russian Federation</t>
  </si>
  <si>
    <t>Mexico</t>
  </si>
  <si>
    <t>Korea</t>
  </si>
  <si>
    <t>Latvia</t>
  </si>
  <si>
    <t>Colombia</t>
  </si>
  <si>
    <t>Chile</t>
  </si>
  <si>
    <t>Indonesia</t>
  </si>
  <si>
    <t>Education at a Glance 2016: OECD Indicators - © OECD 2016</t>
  </si>
  <si>
    <t>Indicator B3</t>
  </si>
  <si>
    <t>Figure B3.4. Annual public expenditure on educational institutions per student in tertiary education, by type of institution (2013)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</si>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</sst>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i/>
      <sz val="8"/>
      <name val="Arial Narrow"/>
      <family val="2"/>
    </font>
    <font>
      <i/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0" xfId="1" applyFont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3" fillId="0" borderId="0" xfId="0" applyFont="1" applyFill="1" applyBorder="1" applyAlignment="1"/>
    <xf numFmtId="0" fontId="6" fillId="0" borderId="0" xfId="0" applyFont="1" applyAlignment="1">
      <alignment horizontal="left" vertical="center" readingOrder="1"/>
    </xf>
    <xf numFmtId="0" fontId="7" fillId="2" borderId="0" xfId="0" applyFont="1" applyFill="1"/>
    <xf numFmtId="0" fontId="5" fillId="0" borderId="0" xfId="0" applyFont="1" applyFill="1" applyBorder="1" applyAlignment="1"/>
    <xf numFmtId="0" fontId="7" fillId="0" borderId="0" xfId="0" applyFont="1" applyAlignment="1">
      <alignment horizontal="left" vertical="center" readingOrder="1"/>
    </xf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1" fontId="9" fillId="3" borderId="1" xfId="0" applyNumberFormat="1" applyFont="1" applyFill="1" applyBorder="1" applyAlignment="1">
      <alignment horizontal="left" vertical="center"/>
    </xf>
    <xf numFmtId="1" fontId="9" fillId="3" borderId="2" xfId="0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horizontal="left" vertical="center"/>
    </xf>
    <xf numFmtId="1" fontId="9" fillId="0" borderId="4" xfId="0" applyNumberFormat="1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left" vertical="center"/>
    </xf>
    <xf numFmtId="1" fontId="9" fillId="3" borderId="4" xfId="0" applyNumberFormat="1" applyFont="1" applyFill="1" applyBorder="1" applyAlignment="1">
      <alignment horizontal="left" vertical="center"/>
    </xf>
    <xf numFmtId="1" fontId="9" fillId="3" borderId="5" xfId="0" applyNumberFormat="1" applyFont="1" applyFill="1" applyBorder="1" applyAlignment="1">
      <alignment horizontal="left" vertical="center"/>
    </xf>
    <xf numFmtId="1" fontId="9" fillId="3" borderId="6" xfId="0" applyNumberFormat="1" applyFont="1" applyFill="1" applyBorder="1" applyAlignment="1">
      <alignment horizontal="left" vertical="center"/>
    </xf>
    <xf numFmtId="1" fontId="9" fillId="3" borderId="7" xfId="0" applyNumberFormat="1" applyFont="1" applyFill="1" applyBorder="1" applyAlignment="1">
      <alignment horizontal="left" vertical="center"/>
    </xf>
    <xf numFmtId="1" fontId="9" fillId="3" borderId="8" xfId="0" applyNumberFormat="1" applyFont="1" applyFill="1" applyBorder="1" applyAlignment="1">
      <alignment horizontal="left" vertical="center"/>
    </xf>
    <xf numFmtId="1" fontId="9" fillId="3" borderId="9" xfId="0" applyNumberFormat="1" applyFont="1" applyFill="1" applyBorder="1" applyAlignment="1">
      <alignment horizontal="left" vertical="center"/>
    </xf>
    <xf numFmtId="0" fontId="10" fillId="4" borderId="0" xfId="0" applyFont="1" applyFill="1" applyAlignment="1"/>
    <xf numFmtId="0" fontId="11" fillId="4" borderId="0" xfId="2" applyFill="1" applyAlignment="1"/>
  </cellXfs>
  <cellStyles count="3">
    <cellStyle name="Hyperlink" xfId="2" builtinId="8"/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329162248943648"/>
          <c:w val="0.98906927548920154"/>
          <c:h val="0.873056783302164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B3.4.'!$B$40</c:f>
              <c:strCache>
                <c:ptCount val="1"/>
                <c:pt idx="0">
                  <c:v>Public institutions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B3.4.'!$A$41:$A$77</c:f>
              <c:strCache>
                <c:ptCount val="37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Austria</c:v>
                </c:pt>
                <c:pt idx="4">
                  <c:v>United Kingdom</c:v>
                </c:pt>
                <c:pt idx="5">
                  <c:v>Germany</c:v>
                </c:pt>
                <c:pt idx="6">
                  <c:v>Denmark</c:v>
                </c:pt>
                <c:pt idx="7">
                  <c:v>Belgium</c:v>
                </c:pt>
                <c:pt idx="8">
                  <c:v>Netherlands</c:v>
                </c:pt>
                <c:pt idx="9">
                  <c:v>France</c:v>
                </c:pt>
                <c:pt idx="10">
                  <c:v>EU22 average</c:v>
                </c:pt>
                <c:pt idx="11">
                  <c:v>United States</c:v>
                </c:pt>
                <c:pt idx="12">
                  <c:v>Ireland</c:v>
                </c:pt>
                <c:pt idx="13">
                  <c:v>OECD average</c:v>
                </c:pt>
                <c:pt idx="14">
                  <c:v>Iceland</c:v>
                </c:pt>
                <c:pt idx="15">
                  <c:v>Spain</c:v>
                </c:pt>
                <c:pt idx="16">
                  <c:v>Slovenia</c:v>
                </c:pt>
                <c:pt idx="17">
                  <c:v>Australia</c:v>
                </c:pt>
                <c:pt idx="18">
                  <c:v>New Zealand</c:v>
                </c:pt>
                <c:pt idx="19">
                  <c:v>Italy</c:v>
                </c:pt>
                <c:pt idx="20">
                  <c:v>Estonia</c:v>
                </c:pt>
                <c:pt idx="21">
                  <c:v>Turkey</c:v>
                </c:pt>
                <c:pt idx="22">
                  <c:v>Israel</c:v>
                </c:pt>
                <c:pt idx="23">
                  <c:v>Japan</c:v>
                </c:pt>
                <c:pt idx="24">
                  <c:v>Slovak Republic</c:v>
                </c:pt>
                <c:pt idx="25">
                  <c:v>Czech Republic</c:v>
                </c:pt>
                <c:pt idx="26">
                  <c:v>Poland</c:v>
                </c:pt>
                <c:pt idx="27">
                  <c:v>Lithuania</c:v>
                </c:pt>
                <c:pt idx="28">
                  <c:v>Hungary</c:v>
                </c:pt>
                <c:pt idx="29">
                  <c:v>Portugal</c:v>
                </c:pt>
                <c:pt idx="30">
                  <c:v>Russian Federation</c:v>
                </c:pt>
                <c:pt idx="31">
                  <c:v>Mexico</c:v>
                </c:pt>
                <c:pt idx="32">
                  <c:v>Korea</c:v>
                </c:pt>
                <c:pt idx="33">
                  <c:v>Latvia</c:v>
                </c:pt>
                <c:pt idx="34">
                  <c:v>Colombia</c:v>
                </c:pt>
                <c:pt idx="35">
                  <c:v>Chile</c:v>
                </c:pt>
                <c:pt idx="36">
                  <c:v>Indonesia</c:v>
                </c:pt>
              </c:strCache>
            </c:strRef>
          </c:cat>
          <c:val>
            <c:numRef>
              <c:f>'Figure B3.4.'!$B$41:$B$77</c:f>
              <c:numCache>
                <c:formatCode>0</c:formatCode>
                <c:ptCount val="37"/>
                <c:pt idx="0">
                  <c:v>20782.452042325</c:v>
                </c:pt>
                <c:pt idx="1">
                  <c:v>22355.279257210001</c:v>
                </c:pt>
                <c:pt idx="2">
                  <c:v>20590.990967640999</c:v>
                </c:pt>
                <c:pt idx="3">
                  <c:v>17288.106725739999</c:v>
                </c:pt>
                <c:pt idx="6">
                  <c:v>14337.548592797</c:v>
                </c:pt>
                <c:pt idx="7">
                  <c:v>15100.704246286001</c:v>
                </c:pt>
                <c:pt idx="8">
                  <c:v>14565.093767819</c:v>
                </c:pt>
                <c:pt idx="9">
                  <c:v>14346.658586336</c:v>
                </c:pt>
                <c:pt idx="10">
                  <c:v>12929.319896141082</c:v>
                </c:pt>
                <c:pt idx="11">
                  <c:v>12373.596515114999</c:v>
                </c:pt>
                <c:pt idx="12">
                  <c:v>10321.178868659999</c:v>
                </c:pt>
                <c:pt idx="13">
                  <c:v>12262.65001163695</c:v>
                </c:pt>
                <c:pt idx="14">
                  <c:v>10333.453832118001</c:v>
                </c:pt>
                <c:pt idx="15">
                  <c:v>10189.998467755</c:v>
                </c:pt>
                <c:pt idx="16">
                  <c:v>8861.4056645085002</c:v>
                </c:pt>
                <c:pt idx="17">
                  <c:v>8425.6884353259993</c:v>
                </c:pt>
                <c:pt idx="18">
                  <c:v>8218.0733553516002</c:v>
                </c:pt>
                <c:pt idx="19">
                  <c:v>7814.7319628530004</c:v>
                </c:pt>
                <c:pt idx="20">
                  <c:v>10286.680881155</c:v>
                </c:pt>
                <c:pt idx="21">
                  <c:v>7866.9176145054998</c:v>
                </c:pt>
                <c:pt idx="22">
                  <c:v>1775.0409402324001</c:v>
                </c:pt>
                <c:pt idx="24">
                  <c:v>7629.9986684360001</c:v>
                </c:pt>
                <c:pt idx="25">
                  <c:v>7651.362310474</c:v>
                </c:pt>
                <c:pt idx="26">
                  <c:v>8149.3814186187001</c:v>
                </c:pt>
                <c:pt idx="27">
                  <c:v>6900.9988990177999</c:v>
                </c:pt>
                <c:pt idx="28">
                  <c:v>7008.0024028764001</c:v>
                </c:pt>
                <c:pt idx="29">
                  <c:v>6668.3300270715999</c:v>
                </c:pt>
                <c:pt idx="31">
                  <c:v>7425.8347959951998</c:v>
                </c:pt>
                <c:pt idx="32">
                  <c:v>11078.562255930001</c:v>
                </c:pt>
                <c:pt idx="33">
                  <c:v>3695.6671008613998</c:v>
                </c:pt>
                <c:pt idx="34">
                  <c:v>6140.1531926376001</c:v>
                </c:pt>
                <c:pt idx="35">
                  <c:v>6513.9055831900996</c:v>
                </c:pt>
                <c:pt idx="36">
                  <c:v>5794.0241600790996</c:v>
                </c:pt>
              </c:numCache>
            </c:numRef>
          </c:val>
        </c:ser>
        <c:ser>
          <c:idx val="2"/>
          <c:order val="2"/>
          <c:tx>
            <c:strRef>
              <c:f>'Figure B3.4.'!$C$40</c:f>
              <c:strCache>
                <c:ptCount val="1"/>
                <c:pt idx="0">
                  <c:v>Private institutions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B3.4.'!$A$41:$A$77</c:f>
              <c:strCache>
                <c:ptCount val="37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Austria</c:v>
                </c:pt>
                <c:pt idx="4">
                  <c:v>United Kingdom</c:v>
                </c:pt>
                <c:pt idx="5">
                  <c:v>Germany</c:v>
                </c:pt>
                <c:pt idx="6">
                  <c:v>Denmark</c:v>
                </c:pt>
                <c:pt idx="7">
                  <c:v>Belgium</c:v>
                </c:pt>
                <c:pt idx="8">
                  <c:v>Netherlands</c:v>
                </c:pt>
                <c:pt idx="9">
                  <c:v>France</c:v>
                </c:pt>
                <c:pt idx="10">
                  <c:v>EU22 average</c:v>
                </c:pt>
                <c:pt idx="11">
                  <c:v>United States</c:v>
                </c:pt>
                <c:pt idx="12">
                  <c:v>Ireland</c:v>
                </c:pt>
                <c:pt idx="13">
                  <c:v>OECD average</c:v>
                </c:pt>
                <c:pt idx="14">
                  <c:v>Iceland</c:v>
                </c:pt>
                <c:pt idx="15">
                  <c:v>Spain</c:v>
                </c:pt>
                <c:pt idx="16">
                  <c:v>Slovenia</c:v>
                </c:pt>
                <c:pt idx="17">
                  <c:v>Australia</c:v>
                </c:pt>
                <c:pt idx="18">
                  <c:v>New Zealand</c:v>
                </c:pt>
                <c:pt idx="19">
                  <c:v>Italy</c:v>
                </c:pt>
                <c:pt idx="20">
                  <c:v>Estonia</c:v>
                </c:pt>
                <c:pt idx="21">
                  <c:v>Turkey</c:v>
                </c:pt>
                <c:pt idx="22">
                  <c:v>Israel</c:v>
                </c:pt>
                <c:pt idx="23">
                  <c:v>Japan</c:v>
                </c:pt>
                <c:pt idx="24">
                  <c:v>Slovak Republic</c:v>
                </c:pt>
                <c:pt idx="25">
                  <c:v>Czech Republic</c:v>
                </c:pt>
                <c:pt idx="26">
                  <c:v>Poland</c:v>
                </c:pt>
                <c:pt idx="27">
                  <c:v>Lithuania</c:v>
                </c:pt>
                <c:pt idx="28">
                  <c:v>Hungary</c:v>
                </c:pt>
                <c:pt idx="29">
                  <c:v>Portugal</c:v>
                </c:pt>
                <c:pt idx="30">
                  <c:v>Russian Federation</c:v>
                </c:pt>
                <c:pt idx="31">
                  <c:v>Mexico</c:v>
                </c:pt>
                <c:pt idx="32">
                  <c:v>Korea</c:v>
                </c:pt>
                <c:pt idx="33">
                  <c:v>Latvia</c:v>
                </c:pt>
                <c:pt idx="34">
                  <c:v>Colombia</c:v>
                </c:pt>
                <c:pt idx="35">
                  <c:v>Chile</c:v>
                </c:pt>
                <c:pt idx="36">
                  <c:v>Indonesia</c:v>
                </c:pt>
              </c:strCache>
            </c:strRef>
          </c:cat>
          <c:val>
            <c:numRef>
              <c:f>'Figure B3.4.'!$C$41:$C$77</c:f>
              <c:numCache>
                <c:formatCode>0</c:formatCode>
                <c:ptCount val="37"/>
                <c:pt idx="0">
                  <c:v>14928.290208033</c:v>
                </c:pt>
                <c:pt idx="1">
                  <c:v>5627.8598549283997</c:v>
                </c:pt>
                <c:pt idx="2">
                  <c:v>9389.5062535047</c:v>
                </c:pt>
                <c:pt idx="3">
                  <c:v>8215.1863199736999</c:v>
                </c:pt>
                <c:pt idx="4">
                  <c:v>14209.276668656001</c:v>
                </c:pt>
                <c:pt idx="6">
                  <c:v>0</c:v>
                </c:pt>
                <c:pt idx="7">
                  <c:v>12869.437513489</c:v>
                </c:pt>
                <c:pt idx="8">
                  <c:v>0</c:v>
                </c:pt>
                <c:pt idx="9">
                  <c:v>4298.5620136961998</c:v>
                </c:pt>
                <c:pt idx="10">
                  <c:v>4675.7600574563585</c:v>
                </c:pt>
                <c:pt idx="11">
                  <c:v>5051.4330537264996</c:v>
                </c:pt>
                <c:pt idx="12">
                  <c:v>0</c:v>
                </c:pt>
                <c:pt idx="13">
                  <c:v>4207.2243016642797</c:v>
                </c:pt>
                <c:pt idx="14">
                  <c:v>7541.2116306872003</c:v>
                </c:pt>
                <c:pt idx="15">
                  <c:v>963.72643384257003</c:v>
                </c:pt>
                <c:pt idx="16">
                  <c:v>4007.7869872239999</c:v>
                </c:pt>
                <c:pt idx="17">
                  <c:v>381.59016640977001</c:v>
                </c:pt>
                <c:pt idx="18">
                  <c:v>2822.6975582642999</c:v>
                </c:pt>
                <c:pt idx="19">
                  <c:v>1888.2622486824</c:v>
                </c:pt>
                <c:pt idx="20">
                  <c:v>6426.8836059613004</c:v>
                </c:pt>
                <c:pt idx="21">
                  <c:v>0</c:v>
                </c:pt>
                <c:pt idx="22">
                  <c:v>7660.4278230011996</c:v>
                </c:pt>
                <c:pt idx="24">
                  <c:v>165.40514720036001</c:v>
                </c:pt>
                <c:pt idx="25">
                  <c:v>492.72525385001001</c:v>
                </c:pt>
                <c:pt idx="26">
                  <c:v>972.00186011036999</c:v>
                </c:pt>
                <c:pt idx="27">
                  <c:v>2236.2905547304999</c:v>
                </c:pt>
                <c:pt idx="28">
                  <c:v>2481.3184293285999</c:v>
                </c:pt>
                <c:pt idx="29">
                  <c:v>2307.6192938211002</c:v>
                </c:pt>
                <c:pt idx="31">
                  <c:v>0</c:v>
                </c:pt>
                <c:pt idx="32">
                  <c:v>1889.4873166243999</c:v>
                </c:pt>
                <c:pt idx="33">
                  <c:v>5223.4528542975004</c:v>
                </c:pt>
                <c:pt idx="34">
                  <c:v>57.818264491203998</c:v>
                </c:pt>
                <c:pt idx="35">
                  <c:v>2195.3562529515002</c:v>
                </c:pt>
                <c:pt idx="36">
                  <c:v>284.32848534267998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096384"/>
        <c:axId val="198104576"/>
      </c:barChart>
      <c:lineChart>
        <c:grouping val="standard"/>
        <c:varyColors val="0"/>
        <c:ser>
          <c:idx val="1"/>
          <c:order val="1"/>
          <c:tx>
            <c:strRef>
              <c:f>'Figure B3.4.'!$D$40</c:f>
              <c:strCache>
                <c:ptCount val="1"/>
                <c:pt idx="0">
                  <c:v>Total public and private institutions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B3.4.'!$A$41:$A$77</c:f>
              <c:strCache>
                <c:ptCount val="37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Austria</c:v>
                </c:pt>
                <c:pt idx="4">
                  <c:v>United Kingdom</c:v>
                </c:pt>
                <c:pt idx="5">
                  <c:v>Germany</c:v>
                </c:pt>
                <c:pt idx="6">
                  <c:v>Denmark</c:v>
                </c:pt>
                <c:pt idx="7">
                  <c:v>Belgium</c:v>
                </c:pt>
                <c:pt idx="8">
                  <c:v>Netherlands</c:v>
                </c:pt>
                <c:pt idx="9">
                  <c:v>France</c:v>
                </c:pt>
                <c:pt idx="10">
                  <c:v>EU22 average</c:v>
                </c:pt>
                <c:pt idx="11">
                  <c:v>United States</c:v>
                </c:pt>
                <c:pt idx="12">
                  <c:v>Ireland</c:v>
                </c:pt>
                <c:pt idx="13">
                  <c:v>OECD average</c:v>
                </c:pt>
                <c:pt idx="14">
                  <c:v>Iceland</c:v>
                </c:pt>
                <c:pt idx="15">
                  <c:v>Spain</c:v>
                </c:pt>
                <c:pt idx="16">
                  <c:v>Slovenia</c:v>
                </c:pt>
                <c:pt idx="17">
                  <c:v>Australia</c:v>
                </c:pt>
                <c:pt idx="18">
                  <c:v>New Zealand</c:v>
                </c:pt>
                <c:pt idx="19">
                  <c:v>Italy</c:v>
                </c:pt>
                <c:pt idx="20">
                  <c:v>Estonia</c:v>
                </c:pt>
                <c:pt idx="21">
                  <c:v>Turkey</c:v>
                </c:pt>
                <c:pt idx="22">
                  <c:v>Israel</c:v>
                </c:pt>
                <c:pt idx="23">
                  <c:v>Japan</c:v>
                </c:pt>
                <c:pt idx="24">
                  <c:v>Slovak Republic</c:v>
                </c:pt>
                <c:pt idx="25">
                  <c:v>Czech Republic</c:v>
                </c:pt>
                <c:pt idx="26">
                  <c:v>Poland</c:v>
                </c:pt>
                <c:pt idx="27">
                  <c:v>Lithuania</c:v>
                </c:pt>
                <c:pt idx="28">
                  <c:v>Hungary</c:v>
                </c:pt>
                <c:pt idx="29">
                  <c:v>Portugal</c:v>
                </c:pt>
                <c:pt idx="30">
                  <c:v>Russian Federation</c:v>
                </c:pt>
                <c:pt idx="31">
                  <c:v>Mexico</c:v>
                </c:pt>
                <c:pt idx="32">
                  <c:v>Korea</c:v>
                </c:pt>
                <c:pt idx="33">
                  <c:v>Latvia</c:v>
                </c:pt>
                <c:pt idx="34">
                  <c:v>Colombia</c:v>
                </c:pt>
                <c:pt idx="35">
                  <c:v>Chile</c:v>
                </c:pt>
                <c:pt idx="36">
                  <c:v>Indonesia</c:v>
                </c:pt>
              </c:strCache>
            </c:strRef>
          </c:cat>
          <c:val>
            <c:numRef>
              <c:f>'Figure B3.4.'!$D$41:$D$77</c:f>
              <c:numCache>
                <c:formatCode>0</c:formatCode>
                <c:ptCount val="37"/>
                <c:pt idx="0">
                  <c:v>20166.857943961</c:v>
                </c:pt>
                <c:pt idx="1">
                  <c:v>19873.079483640999</c:v>
                </c:pt>
                <c:pt idx="2">
                  <c:v>17167.577557093002</c:v>
                </c:pt>
                <c:pt idx="3">
                  <c:v>15794.409934818001</c:v>
                </c:pt>
                <c:pt idx="4">
                  <c:v>14209.276668656001</c:v>
                </c:pt>
                <c:pt idx="5">
                  <c:v>14140.408888239001</c:v>
                </c:pt>
                <c:pt idx="6">
                  <c:v>14047.028962275001</c:v>
                </c:pt>
                <c:pt idx="7">
                  <c:v>13807.704114800999</c:v>
                </c:pt>
                <c:pt idx="8">
                  <c:v>13208.819897881</c:v>
                </c:pt>
                <c:pt idx="9">
                  <c:v>12479.441055374</c:v>
                </c:pt>
                <c:pt idx="10">
                  <c:v>10692.538819292397</c:v>
                </c:pt>
                <c:pt idx="11">
                  <c:v>10133.619307880001</c:v>
                </c:pt>
                <c:pt idx="12">
                  <c:v>9994.1844522663996</c:v>
                </c:pt>
                <c:pt idx="13">
                  <c:v>9719.4819634288106</c:v>
                </c:pt>
                <c:pt idx="14">
                  <c:v>9774.6570147637995</c:v>
                </c:pt>
                <c:pt idx="15">
                  <c:v>8685.3693988803007</c:v>
                </c:pt>
                <c:pt idx="16">
                  <c:v>8434.2162270578992</c:v>
                </c:pt>
                <c:pt idx="17">
                  <c:v>7740.2975753740002</c:v>
                </c:pt>
                <c:pt idx="18">
                  <c:v>7570.4348741432996</c:v>
                </c:pt>
                <c:pt idx="19">
                  <c:v>7263.7486609691996</c:v>
                </c:pt>
                <c:pt idx="20">
                  <c:v>7067.7679393707003</c:v>
                </c:pt>
                <c:pt idx="21">
                  <c:v>6935.2316005025004</c:v>
                </c:pt>
                <c:pt idx="22">
                  <c:v>6891.8123458264999</c:v>
                </c:pt>
                <c:pt idx="23">
                  <c:v>6854.7844763532003</c:v>
                </c:pt>
                <c:pt idx="24">
                  <c:v>6824.4599020834003</c:v>
                </c:pt>
                <c:pt idx="25">
                  <c:v>6752.7178668487004</c:v>
                </c:pt>
                <c:pt idx="26">
                  <c:v>6544.0855471445002</c:v>
                </c:pt>
                <c:pt idx="27">
                  <c:v>6413.5173278108996</c:v>
                </c:pt>
                <c:pt idx="28">
                  <c:v>6274.9301816850002</c:v>
                </c:pt>
                <c:pt idx="29">
                  <c:v>5883.3477661075003</c:v>
                </c:pt>
                <c:pt idx="30">
                  <c:v>5472.0551742625003</c:v>
                </c:pt>
                <c:pt idx="31">
                  <c:v>5129.3093477426</c:v>
                </c:pt>
                <c:pt idx="32">
                  <c:v>3683.8425637421001</c:v>
                </c:pt>
                <c:pt idx="33">
                  <c:v>5104.4234203363003</c:v>
                </c:pt>
                <c:pt idx="34">
                  <c:v>3247.8357152520998</c:v>
                </c:pt>
                <c:pt idx="35">
                  <c:v>2866.0958904762001</c:v>
                </c:pt>
                <c:pt idx="36">
                  <c:v>2094.4565353199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96384"/>
        <c:axId val="198104576"/>
      </c:lineChart>
      <c:catAx>
        <c:axId val="1980963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8104576"/>
        <c:crosses val="autoZero"/>
        <c:auto val="1"/>
        <c:lblAlgn val="ctr"/>
        <c:lblOffset val="0"/>
        <c:tickLblSkip val="1"/>
        <c:noMultiLvlLbl val="0"/>
      </c:catAx>
      <c:valAx>
        <c:axId val="198104576"/>
        <c:scaling>
          <c:orientation val="minMax"/>
          <c:max val="250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u="none" baseline="0">
                    <a:solidFill>
                      <a:srgbClr val="000000"/>
                    </a:solidFill>
                    <a:latin typeface="Arial Narrow"/>
                    <a:ea typeface="Arial"/>
                    <a:cs typeface="Arial"/>
                  </a:rPr>
                  <a:t>In equivalent USD converted using PPPs</a:t>
                </a:r>
              </a:p>
            </c:rich>
          </c:tx>
          <c:layout>
            <c:manualLayout>
              <c:xMode val="edge"/>
              <c:yMode val="edge"/>
              <c:x val="1.9059156067030084E-3"/>
              <c:y val="4.38192212274835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8096384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98420710231729E-2"/>
          <c:y val="1.4606407075827849E-2"/>
          <c:w val="0.91685900800861431"/>
          <c:h val="5.477381080789559E-2"/>
        </c:manualLayout>
      </c:layout>
      <c:overlay val="1"/>
      <c:spPr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  <c:txPr>
        <a:bodyPr rot="0" vert="horz"/>
        <a:lstStyle/>
        <a:p>
          <a:pPr>
            <a:defRPr lang="en-US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 rot="0" vert="horz"/>
    <a:lstStyle/>
    <a:p>
      <a:pPr>
        <a:defRPr lang="en-US" sz="800" b="0" i="1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19050</xdr:rowOff>
    </xdr:from>
    <xdr:to>
      <xdr:col>8</xdr:col>
      <xdr:colOff>333375</xdr:colOff>
      <xdr:row>28</xdr:row>
      <xdr:rowOff>95250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showGridLines="0" tabSelected="1" workbookViewId="0"/>
  </sheetViews>
  <sheetFormatPr defaultRowHeight="12.75" x14ac:dyDescent="0.2"/>
  <cols>
    <col min="1" max="1" width="19.140625" customWidth="1"/>
    <col min="2" max="4" width="10.28515625" customWidth="1"/>
    <col min="5" max="5" width="11" customWidth="1"/>
    <col min="6" max="6" width="3.5703125" customWidth="1"/>
    <col min="7" max="7" width="11" customWidth="1"/>
    <col min="8" max="8" width="3.7109375" customWidth="1"/>
    <col min="9" max="9" width="12.85546875" customWidth="1"/>
    <col min="10" max="10" width="3.7109375" customWidth="1"/>
  </cols>
  <sheetData>
    <row r="1" spans="1:11" s="26" customFormat="1" x14ac:dyDescent="0.2">
      <c r="A1" s="27" t="s">
        <v>47</v>
      </c>
    </row>
    <row r="2" spans="1:11" s="26" customFormat="1" x14ac:dyDescent="0.2">
      <c r="A2" s="26" t="s">
        <v>48</v>
      </c>
      <c r="B2" s="26" t="s">
        <v>49</v>
      </c>
    </row>
    <row r="3" spans="1:11" s="26" customFormat="1" x14ac:dyDescent="0.2">
      <c r="A3" s="26" t="s">
        <v>50</v>
      </c>
    </row>
    <row r="4" spans="1:11" s="26" customFormat="1" x14ac:dyDescent="0.2">
      <c r="A4" s="27" t="s">
        <v>51</v>
      </c>
    </row>
    <row r="5" spans="1:11" s="26" customFormat="1" x14ac:dyDescent="0.2"/>
    <row r="6" spans="1:11" ht="12.7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2" customHeight="1" x14ac:dyDescent="0.25">
      <c r="A7" s="1" t="s">
        <v>1</v>
      </c>
      <c r="B7" s="4"/>
      <c r="C7" s="4"/>
      <c r="D7" s="4"/>
      <c r="E7" s="4"/>
      <c r="F7" s="4"/>
      <c r="G7" s="4"/>
      <c r="H7" s="4"/>
      <c r="I7" s="4"/>
      <c r="J7" s="4"/>
      <c r="K7" s="3"/>
    </row>
    <row r="8" spans="1:11" ht="12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3"/>
    </row>
    <row r="9" spans="1:11" ht="12.7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3"/>
    </row>
    <row r="10" spans="1:11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 customHeight="1" x14ac:dyDescent="0.25">
      <c r="A30" s="6" t="s">
        <v>2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 customHeight="1" x14ac:dyDescent="0.25">
      <c r="A31" s="6" t="s">
        <v>3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 customHeight="1" x14ac:dyDescent="0.25">
      <c r="A32" s="7" t="s">
        <v>4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 customHeight="1" x14ac:dyDescent="0.25">
      <c r="A33" s="8" t="s">
        <v>5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 customHeight="1" x14ac:dyDescent="0.25">
      <c r="A34" s="9" t="s">
        <v>6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 customHeight="1" x14ac:dyDescent="0.2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 customHeight="1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 customHeight="1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 customHeight="1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 customHeight="1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33.75" x14ac:dyDescent="0.2">
      <c r="A40" s="11"/>
      <c r="B40" s="12" t="s">
        <v>7</v>
      </c>
      <c r="C40" s="13" t="s">
        <v>8</v>
      </c>
      <c r="D40" s="12" t="s">
        <v>9</v>
      </c>
    </row>
    <row r="41" spans="1:11" ht="11.25" customHeight="1" x14ac:dyDescent="0.2">
      <c r="A41" s="14" t="s">
        <v>10</v>
      </c>
      <c r="B41" s="15">
        <v>20782.452042325</v>
      </c>
      <c r="C41" s="16">
        <v>14928.290208033</v>
      </c>
      <c r="D41" s="15">
        <v>20166.857943961</v>
      </c>
    </row>
    <row r="42" spans="1:11" ht="11.25" customHeight="1" x14ac:dyDescent="0.2">
      <c r="A42" s="17" t="s">
        <v>11</v>
      </c>
      <c r="B42" s="18">
        <v>22355.279257210001</v>
      </c>
      <c r="C42" s="19">
        <v>5627.8598549283997</v>
      </c>
      <c r="D42" s="18">
        <v>19873.079483640999</v>
      </c>
    </row>
    <row r="43" spans="1:11" ht="11.25" customHeight="1" x14ac:dyDescent="0.2">
      <c r="A43" s="20" t="s">
        <v>12</v>
      </c>
      <c r="B43" s="21">
        <v>20590.990967640999</v>
      </c>
      <c r="C43" s="22">
        <v>9389.5062535047</v>
      </c>
      <c r="D43" s="21">
        <v>17167.577557093002</v>
      </c>
    </row>
    <row r="44" spans="1:11" ht="11.25" customHeight="1" x14ac:dyDescent="0.2">
      <c r="A44" s="17" t="s">
        <v>13</v>
      </c>
      <c r="B44" s="18">
        <v>17288.106725739999</v>
      </c>
      <c r="C44" s="19">
        <v>8215.1863199736999</v>
      </c>
      <c r="D44" s="18">
        <v>15794.409934818001</v>
      </c>
    </row>
    <row r="45" spans="1:11" ht="11.25" customHeight="1" x14ac:dyDescent="0.2">
      <c r="A45" s="20" t="s">
        <v>14</v>
      </c>
      <c r="B45" s="21"/>
      <c r="C45" s="22">
        <v>14209.276668656001</v>
      </c>
      <c r="D45" s="21">
        <v>14209.276668656001</v>
      </c>
    </row>
    <row r="46" spans="1:11" ht="11.25" customHeight="1" x14ac:dyDescent="0.2">
      <c r="A46" s="17" t="s">
        <v>15</v>
      </c>
      <c r="B46" s="18"/>
      <c r="C46" s="19"/>
      <c r="D46" s="18">
        <v>14140.408888239001</v>
      </c>
    </row>
    <row r="47" spans="1:11" ht="11.25" customHeight="1" x14ac:dyDescent="0.2">
      <c r="A47" s="20" t="s">
        <v>16</v>
      </c>
      <c r="B47" s="21">
        <v>14337.548592797</v>
      </c>
      <c r="C47" s="22">
        <v>0</v>
      </c>
      <c r="D47" s="21">
        <v>14047.028962275001</v>
      </c>
    </row>
    <row r="48" spans="1:11" ht="11.25" customHeight="1" x14ac:dyDescent="0.2">
      <c r="A48" s="17" t="s">
        <v>17</v>
      </c>
      <c r="B48" s="18">
        <v>15100.704246286001</v>
      </c>
      <c r="C48" s="19">
        <v>12869.437513489</v>
      </c>
      <c r="D48" s="18">
        <v>13807.704114800999</v>
      </c>
    </row>
    <row r="49" spans="1:4" ht="11.25" customHeight="1" x14ac:dyDescent="0.2">
      <c r="A49" s="20" t="s">
        <v>18</v>
      </c>
      <c r="B49" s="21">
        <v>14565.093767819</v>
      </c>
      <c r="C49" s="22">
        <v>0</v>
      </c>
      <c r="D49" s="21">
        <v>13208.819897881</v>
      </c>
    </row>
    <row r="50" spans="1:4" ht="11.25" customHeight="1" x14ac:dyDescent="0.2">
      <c r="A50" s="17" t="s">
        <v>19</v>
      </c>
      <c r="B50" s="18">
        <v>14346.658586336</v>
      </c>
      <c r="C50" s="19">
        <v>4298.5620136961998</v>
      </c>
      <c r="D50" s="18">
        <v>12479.441055374</v>
      </c>
    </row>
    <row r="51" spans="1:4" ht="11.25" customHeight="1" x14ac:dyDescent="0.2">
      <c r="A51" s="20" t="s">
        <v>20</v>
      </c>
      <c r="B51" s="21">
        <v>12929.319896141082</v>
      </c>
      <c r="C51" s="22">
        <v>4675.7600574563585</v>
      </c>
      <c r="D51" s="21">
        <v>10692.538819292397</v>
      </c>
    </row>
    <row r="52" spans="1:4" ht="11.25" customHeight="1" x14ac:dyDescent="0.2">
      <c r="A52" s="17" t="s">
        <v>21</v>
      </c>
      <c r="B52" s="18">
        <v>12373.596515114999</v>
      </c>
      <c r="C52" s="19">
        <v>5051.4330537264996</v>
      </c>
      <c r="D52" s="18">
        <v>10133.619307880001</v>
      </c>
    </row>
    <row r="53" spans="1:4" ht="11.25" customHeight="1" x14ac:dyDescent="0.2">
      <c r="A53" s="20" t="s">
        <v>22</v>
      </c>
      <c r="B53" s="21">
        <v>10321.178868659999</v>
      </c>
      <c r="C53" s="22">
        <v>0</v>
      </c>
      <c r="D53" s="21">
        <v>9994.1844522663996</v>
      </c>
    </row>
    <row r="54" spans="1:4" ht="11.25" customHeight="1" x14ac:dyDescent="0.2">
      <c r="A54" s="17" t="s">
        <v>23</v>
      </c>
      <c r="B54" s="18">
        <v>12262.65001163695</v>
      </c>
      <c r="C54" s="19">
        <v>4207.2243016642797</v>
      </c>
      <c r="D54" s="18">
        <v>9719.4819634288106</v>
      </c>
    </row>
    <row r="55" spans="1:4" ht="11.25" customHeight="1" x14ac:dyDescent="0.2">
      <c r="A55" s="20" t="s">
        <v>24</v>
      </c>
      <c r="B55" s="21">
        <v>10333.453832118001</v>
      </c>
      <c r="C55" s="22">
        <v>7541.2116306872003</v>
      </c>
      <c r="D55" s="21">
        <v>9774.6570147637995</v>
      </c>
    </row>
    <row r="56" spans="1:4" ht="11.25" customHeight="1" x14ac:dyDescent="0.2">
      <c r="A56" s="17" t="s">
        <v>25</v>
      </c>
      <c r="B56" s="18">
        <v>10189.998467755</v>
      </c>
      <c r="C56" s="19">
        <v>963.72643384257003</v>
      </c>
      <c r="D56" s="18">
        <v>8685.3693988803007</v>
      </c>
    </row>
    <row r="57" spans="1:4" ht="11.25" customHeight="1" x14ac:dyDescent="0.2">
      <c r="A57" s="20" t="s">
        <v>26</v>
      </c>
      <c r="B57" s="21">
        <v>8861.4056645085002</v>
      </c>
      <c r="C57" s="22">
        <v>4007.7869872239999</v>
      </c>
      <c r="D57" s="21">
        <v>8434.2162270578992</v>
      </c>
    </row>
    <row r="58" spans="1:4" ht="11.25" customHeight="1" x14ac:dyDescent="0.2">
      <c r="A58" s="17" t="s">
        <v>27</v>
      </c>
      <c r="B58" s="18">
        <v>8425.6884353259993</v>
      </c>
      <c r="C58" s="19">
        <v>381.59016640977001</v>
      </c>
      <c r="D58" s="18">
        <v>7740.2975753740002</v>
      </c>
    </row>
    <row r="59" spans="1:4" ht="11.25" customHeight="1" x14ac:dyDescent="0.2">
      <c r="A59" s="20" t="s">
        <v>28</v>
      </c>
      <c r="B59" s="21">
        <v>8218.0733553516002</v>
      </c>
      <c r="C59" s="22">
        <v>2822.6975582642999</v>
      </c>
      <c r="D59" s="21">
        <v>7570.4348741432996</v>
      </c>
    </row>
    <row r="60" spans="1:4" ht="11.25" customHeight="1" x14ac:dyDescent="0.2">
      <c r="A60" s="17" t="s">
        <v>29</v>
      </c>
      <c r="B60" s="18">
        <v>7814.7319628530004</v>
      </c>
      <c r="C60" s="19">
        <v>1888.2622486824</v>
      </c>
      <c r="D60" s="18">
        <v>7263.7486609691996</v>
      </c>
    </row>
    <row r="61" spans="1:4" ht="11.25" customHeight="1" x14ac:dyDescent="0.2">
      <c r="A61" s="20" t="s">
        <v>30</v>
      </c>
      <c r="B61" s="21">
        <v>10286.680881155</v>
      </c>
      <c r="C61" s="22">
        <v>6426.8836059613004</v>
      </c>
      <c r="D61" s="21">
        <v>7067.7679393707003</v>
      </c>
    </row>
    <row r="62" spans="1:4" ht="11.25" customHeight="1" x14ac:dyDescent="0.2">
      <c r="A62" s="17" t="s">
        <v>31</v>
      </c>
      <c r="B62" s="18">
        <v>7866.9176145054998</v>
      </c>
      <c r="C62" s="19">
        <v>0</v>
      </c>
      <c r="D62" s="18">
        <v>6935.2316005025004</v>
      </c>
    </row>
    <row r="63" spans="1:4" ht="11.25" customHeight="1" x14ac:dyDescent="0.2">
      <c r="A63" s="20" t="s">
        <v>32</v>
      </c>
      <c r="B63" s="21">
        <v>1775.0409402324001</v>
      </c>
      <c r="C63" s="22">
        <v>7660.4278230011996</v>
      </c>
      <c r="D63" s="21">
        <v>6891.8123458264999</v>
      </c>
    </row>
    <row r="64" spans="1:4" ht="11.25" customHeight="1" x14ac:dyDescent="0.2">
      <c r="A64" s="17" t="s">
        <v>33</v>
      </c>
      <c r="B64" s="18"/>
      <c r="C64" s="19"/>
      <c r="D64" s="18">
        <v>6854.7844763532003</v>
      </c>
    </row>
    <row r="65" spans="1:4" ht="11.25" customHeight="1" x14ac:dyDescent="0.2">
      <c r="A65" s="20" t="s">
        <v>34</v>
      </c>
      <c r="B65" s="21">
        <v>7629.9986684360001</v>
      </c>
      <c r="C65" s="22">
        <v>165.40514720036001</v>
      </c>
      <c r="D65" s="21">
        <v>6824.4599020834003</v>
      </c>
    </row>
    <row r="66" spans="1:4" ht="11.25" customHeight="1" x14ac:dyDescent="0.2">
      <c r="A66" s="17" t="s">
        <v>35</v>
      </c>
      <c r="B66" s="18">
        <v>7651.362310474</v>
      </c>
      <c r="C66" s="19">
        <v>492.72525385001001</v>
      </c>
      <c r="D66" s="18">
        <v>6752.7178668487004</v>
      </c>
    </row>
    <row r="67" spans="1:4" ht="11.25" customHeight="1" x14ac:dyDescent="0.2">
      <c r="A67" s="20" t="s">
        <v>36</v>
      </c>
      <c r="B67" s="21">
        <v>8149.3814186187001</v>
      </c>
      <c r="C67" s="22">
        <v>972.00186011036999</v>
      </c>
      <c r="D67" s="21">
        <v>6544.0855471445002</v>
      </c>
    </row>
    <row r="68" spans="1:4" ht="11.25" customHeight="1" x14ac:dyDescent="0.2">
      <c r="A68" s="17" t="s">
        <v>37</v>
      </c>
      <c r="B68" s="18">
        <v>6900.9988990177999</v>
      </c>
      <c r="C68" s="19">
        <v>2236.2905547304999</v>
      </c>
      <c r="D68" s="18">
        <v>6413.5173278108996</v>
      </c>
    </row>
    <row r="69" spans="1:4" ht="11.25" customHeight="1" x14ac:dyDescent="0.2">
      <c r="A69" s="20" t="s">
        <v>38</v>
      </c>
      <c r="B69" s="21">
        <v>7008.0024028764001</v>
      </c>
      <c r="C69" s="22">
        <v>2481.3184293285999</v>
      </c>
      <c r="D69" s="21">
        <v>6274.9301816850002</v>
      </c>
    </row>
    <row r="70" spans="1:4" ht="11.25" customHeight="1" x14ac:dyDescent="0.2">
      <c r="A70" s="17" t="s">
        <v>39</v>
      </c>
      <c r="B70" s="18">
        <v>6668.3300270715999</v>
      </c>
      <c r="C70" s="19">
        <v>2307.6192938211002</v>
      </c>
      <c r="D70" s="18">
        <v>5883.3477661075003</v>
      </c>
    </row>
    <row r="71" spans="1:4" ht="11.25" customHeight="1" x14ac:dyDescent="0.2">
      <c r="A71" s="20" t="s">
        <v>40</v>
      </c>
      <c r="B71" s="21"/>
      <c r="C71" s="22"/>
      <c r="D71" s="21">
        <v>5472.0551742625003</v>
      </c>
    </row>
    <row r="72" spans="1:4" ht="11.25" customHeight="1" x14ac:dyDescent="0.2">
      <c r="A72" s="17" t="s">
        <v>41</v>
      </c>
      <c r="B72" s="18">
        <v>7425.8347959951998</v>
      </c>
      <c r="C72" s="19">
        <v>0</v>
      </c>
      <c r="D72" s="18">
        <v>5129.3093477426</v>
      </c>
    </row>
    <row r="73" spans="1:4" ht="11.25" customHeight="1" x14ac:dyDescent="0.2">
      <c r="A73" s="20" t="s">
        <v>42</v>
      </c>
      <c r="B73" s="21">
        <v>11078.562255930001</v>
      </c>
      <c r="C73" s="22">
        <v>1889.4873166243999</v>
      </c>
      <c r="D73" s="21">
        <v>3683.8425637421001</v>
      </c>
    </row>
    <row r="74" spans="1:4" ht="11.25" customHeight="1" x14ac:dyDescent="0.2">
      <c r="A74" s="17" t="s">
        <v>43</v>
      </c>
      <c r="B74" s="18">
        <v>3695.6671008613998</v>
      </c>
      <c r="C74" s="19">
        <v>5223.4528542975004</v>
      </c>
      <c r="D74" s="18">
        <v>5104.4234203363003</v>
      </c>
    </row>
    <row r="75" spans="1:4" ht="11.25" customHeight="1" x14ac:dyDescent="0.2">
      <c r="A75" s="20" t="s">
        <v>44</v>
      </c>
      <c r="B75" s="21">
        <v>6140.1531926376001</v>
      </c>
      <c r="C75" s="22">
        <v>57.818264491203998</v>
      </c>
      <c r="D75" s="21">
        <v>3247.8357152520998</v>
      </c>
    </row>
    <row r="76" spans="1:4" ht="11.25" customHeight="1" x14ac:dyDescent="0.2">
      <c r="A76" s="17" t="s">
        <v>45</v>
      </c>
      <c r="B76" s="18">
        <v>6513.9055831900996</v>
      </c>
      <c r="C76" s="19">
        <v>2195.3562529515002</v>
      </c>
      <c r="D76" s="18">
        <v>2866.0958904762001</v>
      </c>
    </row>
    <row r="77" spans="1:4" ht="11.25" customHeight="1" x14ac:dyDescent="0.2">
      <c r="A77" s="23" t="s">
        <v>46</v>
      </c>
      <c r="B77" s="24">
        <v>5794.0241600790996</v>
      </c>
      <c r="C77" s="25">
        <v>284.32848534267998</v>
      </c>
      <c r="D77" s="24">
        <v>2094.4565353199</v>
      </c>
    </row>
  </sheetData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7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B3.4.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2016-09-02T09:06:00Z</dcterms:created>
  <dcterms:modified xsi:type="dcterms:W3CDTF">2016-09-07T13:34:16Z</dcterms:modified>
</cp:coreProperties>
</file>