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9780"/>
  </bookViews>
  <sheets>
    <sheet name="3.23. secret_GDP per capita" sheetId="1" r:id="rId1"/>
  </sheets>
  <calcPr calcId="145621"/>
</workbook>
</file>

<file path=xl/sharedStrings.xml><?xml version="1.0" encoding="utf-8"?>
<sst xmlns="http://schemas.openxmlformats.org/spreadsheetml/2006/main" count="36" uniqueCount="36">
  <si>
    <t>Total compensation of employees</t>
  </si>
  <si>
    <t>AUS</t>
  </si>
  <si>
    <t>AUT</t>
  </si>
  <si>
    <t>BEL</t>
  </si>
  <si>
    <t>CAN</t>
  </si>
  <si>
    <t>CHL</t>
  </si>
  <si>
    <t>DNK</t>
  </si>
  <si>
    <t>FIN</t>
  </si>
  <si>
    <t>FRA</t>
  </si>
  <si>
    <t>DEU</t>
  </si>
  <si>
    <t>GRC</t>
  </si>
  <si>
    <t>ISL</t>
  </si>
  <si>
    <t>ITA</t>
  </si>
  <si>
    <t>KOR</t>
  </si>
  <si>
    <t>MEX</t>
  </si>
  <si>
    <t>NLD</t>
  </si>
  <si>
    <t>NOR</t>
  </si>
  <si>
    <t>PRT</t>
  </si>
  <si>
    <t>SVN</t>
  </si>
  <si>
    <t>ESP</t>
  </si>
  <si>
    <t>SWE</t>
  </si>
  <si>
    <t>GBR</t>
  </si>
  <si>
    <t>OECD</t>
  </si>
  <si>
    <t>COL</t>
  </si>
  <si>
    <t>LTU</t>
  </si>
  <si>
    <t>Secretarial position</t>
  </si>
  <si>
    <r>
      <t xml:space="preserve">Sources: 2016 OECD Survey on Compensation of Employees in Central/Federal Governments; </t>
    </r>
    <r>
      <rPr>
        <i/>
        <sz val="8"/>
        <color theme="1"/>
        <rFont val="Arial"/>
        <family val="2"/>
      </rPr>
      <t xml:space="preserve">OECD STAN/National Accounts Statistics </t>
    </r>
    <r>
      <rPr>
        <sz val="8"/>
        <color theme="1"/>
        <rFont val="Arial"/>
        <family val="2"/>
      </rPr>
      <t>(database).</t>
    </r>
  </si>
  <si>
    <t>Please see also Annex D for additional notes.</t>
  </si>
  <si>
    <t xml:space="preserve">Data are not available for Czech Republic, Estonia, Hungary, Ireland, Israel, Japan, Latvia, Luxembourg, New Zealand, Poland, Slovak Republic, Switzerland, Turkey and the United States. </t>
  </si>
  <si>
    <t xml:space="preserve">Australia: Ministry of Interior is not included. Belgium:  Ministries of Education and of Environment are not included because they don’t belong to the Federal authority. Estonia:  Ministries of Justice and of Environment are missing. France: data are for 2014 (using PPP 2014). Greece: Secretaries may include other occupations fulfilled by professionals. Germany: data are based on estimations according to the pay scale and not to actual compensation. Iceland: the Ministry of Justice belongs to the Ministry of Interior. Italy: the number of employees includes part time employees and not only full time employees. Korea: data do not include fixed meal allowance and job grade allowance that are provided in all of these positions; compensation for unused annual leaves is also not included. The Netherlands: all employees of central government are included. Norway: employees not covered by the Basic Collective Agreement for the Civil Service are not included. Sweden: the Ministry of Interior belongs to the Prime minister’s Office and thus is not included in the data. </t>
  </si>
  <si>
    <t>3.23. Annual average compensation of employees in secretarial positions relative to GDP per capita</t>
  </si>
  <si>
    <t>Government at a Glance 2017 - © OECD 2017</t>
  </si>
  <si>
    <t>Chapter 3. Public Employment and Pay</t>
  </si>
  <si>
    <t>Figure 3.23. Annual average compensation of employees in secretarial positions relative to GDP per capita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</si>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</sst>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/>
    <xf numFmtId="2" fontId="8" fillId="0" borderId="0" xfId="0" applyNumberFormat="1" applyFont="1"/>
    <xf numFmtId="0" fontId="6" fillId="0" borderId="0" xfId="0" applyFont="1" applyAlignment="1">
      <alignment horizontal="left" wrapText="1"/>
    </xf>
    <xf numFmtId="0" fontId="9" fillId="2" borderId="0" xfId="0" applyFont="1" applyFill="1" applyAlignment="1"/>
    <xf numFmtId="0" fontId="10" fillId="2" borderId="0" xfId="26" applyFill="1" applyAlignment="1"/>
  </cellXfs>
  <cellStyles count="27">
    <cellStyle name="Erotin 2" xfId="1"/>
    <cellStyle name="Hyperlink" xfId="26" builtinId="8"/>
    <cellStyle name="Hyperlink 2" xfId="2"/>
    <cellStyle name="Normaali 2" xfId="3"/>
    <cellStyle name="Normal" xfId="0" builtinId="0"/>
    <cellStyle name="Normal 2" xfId="4"/>
    <cellStyle name="Normal 2 2" xfId="5"/>
    <cellStyle name="Normal 2 2 2" xfId="6"/>
    <cellStyle name="Normal 2 2 2 2" xfId="7"/>
    <cellStyle name="Normal 2 2 2 2 2" xfId="8"/>
    <cellStyle name="Normal 2 2 2 2 3" xfId="9"/>
    <cellStyle name="Normal 2 2 2 3" xfId="10"/>
    <cellStyle name="Normal 2 2 3" xfId="11"/>
    <cellStyle name="Normal 2 3" xfId="12"/>
    <cellStyle name="Normal 2 3 2" xfId="13"/>
    <cellStyle name="Normal 3" xfId="14"/>
    <cellStyle name="Normal 3 2" xfId="15"/>
    <cellStyle name="Normal 3 2 2" xfId="16"/>
    <cellStyle name="Normal 3 2 2 2" xfId="17"/>
    <cellStyle name="Normal 3 2 3" xfId="18"/>
    <cellStyle name="Normal 4" xfId="19"/>
    <cellStyle name="Normal 5" xfId="20"/>
    <cellStyle name="Normal 5 2" xfId="21"/>
    <cellStyle name="Normal 5 2 2" xfId="22"/>
    <cellStyle name="Normal 5 3" xfId="23"/>
    <cellStyle name="Percent 2" xfId="24"/>
    <cellStyle name="Prosentti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992647535599404E-2"/>
          <c:y val="0.10986864346874674"/>
          <c:w val="0.93625368257539232"/>
          <c:h val="0.78380300823052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'3.23. secret_GDP per capita'!$A$35</c:f>
              <c:strCache>
                <c:ptCount val="1"/>
                <c:pt idx="0">
                  <c:v>Secretarial position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</c:dPt>
          <c:cat>
            <c:strRef>
              <c:f>'3.23. secret_GDP per capita'!$B$34:$Y$34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CHL</c:v>
                </c:pt>
                <c:pt idx="5">
                  <c:v>DNK</c:v>
                </c:pt>
                <c:pt idx="6">
                  <c:v>FIN</c:v>
                </c:pt>
                <c:pt idx="7">
                  <c:v>FRA</c:v>
                </c:pt>
                <c:pt idx="8">
                  <c:v>DEU</c:v>
                </c:pt>
                <c:pt idx="9">
                  <c:v>GRC</c:v>
                </c:pt>
                <c:pt idx="10">
                  <c:v>ISL</c:v>
                </c:pt>
                <c:pt idx="11">
                  <c:v>ITA</c:v>
                </c:pt>
                <c:pt idx="12">
                  <c:v>KOR</c:v>
                </c:pt>
                <c:pt idx="13">
                  <c:v>MEX</c:v>
                </c:pt>
                <c:pt idx="14">
                  <c:v>NLD</c:v>
                </c:pt>
                <c:pt idx="15">
                  <c:v>NOR</c:v>
                </c:pt>
                <c:pt idx="16">
                  <c:v>PRT</c:v>
                </c:pt>
                <c:pt idx="17">
                  <c:v>SVN</c:v>
                </c:pt>
                <c:pt idx="18">
                  <c:v>ESP</c:v>
                </c:pt>
                <c:pt idx="19">
                  <c:v>SWE</c:v>
                </c:pt>
                <c:pt idx="20">
                  <c:v>GBR</c:v>
                </c:pt>
                <c:pt idx="21">
                  <c:v>OECD</c:v>
                </c:pt>
                <c:pt idx="22">
                  <c:v>COL</c:v>
                </c:pt>
                <c:pt idx="23">
                  <c:v>LTU</c:v>
                </c:pt>
              </c:strCache>
            </c:strRef>
          </c:cat>
          <c:val>
            <c:numRef>
              <c:f>'3.23. secret_GDP per capita'!$B$35:$Y$35</c:f>
              <c:numCache>
                <c:formatCode>0.00</c:formatCode>
                <c:ptCount val="24"/>
                <c:pt idx="0">
                  <c:v>1.148901777495164</c:v>
                </c:pt>
                <c:pt idx="1">
                  <c:v>0.94857856597248091</c:v>
                </c:pt>
                <c:pt idx="2">
                  <c:v>1.4128327674137784</c:v>
                </c:pt>
                <c:pt idx="3">
                  <c:v>1.2084834165017704</c:v>
                </c:pt>
                <c:pt idx="4">
                  <c:v>1.2090952868603058</c:v>
                </c:pt>
                <c:pt idx="5">
                  <c:v>1.1190487375136227</c:v>
                </c:pt>
                <c:pt idx="6">
                  <c:v>1.2413505463381307</c:v>
                </c:pt>
                <c:pt idx="7">
                  <c:v>1.4727752146985817</c:v>
                </c:pt>
                <c:pt idx="8">
                  <c:v>1.345710797392897</c:v>
                </c:pt>
                <c:pt idx="9">
                  <c:v>1.6839086659244396</c:v>
                </c:pt>
                <c:pt idx="10">
                  <c:v>0.89003413314143986</c:v>
                </c:pt>
                <c:pt idx="11">
                  <c:v>1.2882413137241022</c:v>
                </c:pt>
                <c:pt idx="12">
                  <c:v>1.106358893784414</c:v>
                </c:pt>
                <c:pt idx="13">
                  <c:v>1.2875262074058129</c:v>
                </c:pt>
                <c:pt idx="14">
                  <c:v>1.1700267937349118</c:v>
                </c:pt>
                <c:pt idx="15">
                  <c:v>1.058121452660999</c:v>
                </c:pt>
                <c:pt idx="16">
                  <c:v>1.0590136293582306</c:v>
                </c:pt>
                <c:pt idx="17">
                  <c:v>0.81770714254848742</c:v>
                </c:pt>
                <c:pt idx="18">
                  <c:v>1.4515577256712344</c:v>
                </c:pt>
                <c:pt idx="19">
                  <c:v>1.1428747724257209</c:v>
                </c:pt>
                <c:pt idx="20">
                  <c:v>0.90778222786232465</c:v>
                </c:pt>
                <c:pt idx="21">
                  <c:v>1.1890442889728023</c:v>
                </c:pt>
                <c:pt idx="22">
                  <c:v>1.5433416625813816</c:v>
                </c:pt>
                <c:pt idx="23">
                  <c:v>1.1936649778564767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31968"/>
        <c:axId val="61733504"/>
      </c:barChart>
      <c:catAx>
        <c:axId val="6173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1733504"/>
        <c:crosses val="autoZero"/>
        <c:auto val="1"/>
        <c:lblAlgn val="ctr"/>
        <c:lblOffset val="100"/>
        <c:noMultiLvlLbl val="0"/>
      </c:catAx>
      <c:valAx>
        <c:axId val="6173350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1731968"/>
        <c:crosses val="autoZero"/>
        <c:crossBetween val="between"/>
      </c:valAx>
      <c:spPr>
        <a:ln>
          <a:solidFill>
            <a:schemeClr val="accent1">
              <a:alpha val="38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9526</xdr:rowOff>
    </xdr:from>
    <xdr:to>
      <xdr:col>14</xdr:col>
      <xdr:colOff>600075</xdr:colOff>
      <xdr:row>27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0.01079</cdr:x>
      <cdr:y>0.01276</cdr:y>
    </cdr:from>
    <cdr:to>
      <cdr:x>0.1524</cdr:x>
      <cdr:y>0.07895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98458" y="50802"/>
          <a:ext cx="1292192" cy="26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Ratio in 2015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workbookViewId="0">
      <selection activeCell="K34" sqref="K34"/>
    </sheetView>
  </sheetViews>
  <sheetFormatPr defaultRowHeight="15" x14ac:dyDescent="0.25"/>
  <sheetData>
    <row r="1" spans="1:2" s="7" customFormat="1" x14ac:dyDescent="0.25">
      <c r="A1" s="8" t="s">
        <v>31</v>
      </c>
    </row>
    <row r="2" spans="1:2" s="7" customFormat="1" ht="12.75" x14ac:dyDescent="0.2">
      <c r="A2" s="7" t="s">
        <v>32</v>
      </c>
      <c r="B2" s="7" t="s">
        <v>33</v>
      </c>
    </row>
    <row r="3" spans="1:2" s="7" customFormat="1" ht="12.75" x14ac:dyDescent="0.2">
      <c r="A3" s="7" t="s">
        <v>34</v>
      </c>
    </row>
    <row r="4" spans="1:2" s="7" customFormat="1" x14ac:dyDescent="0.25">
      <c r="A4" s="8" t="s">
        <v>35</v>
      </c>
    </row>
    <row r="5" spans="1:2" s="7" customFormat="1" ht="12.75" x14ac:dyDescent="0.2"/>
    <row r="7" spans="1:2" x14ac:dyDescent="0.25">
      <c r="A7" s="2" t="s">
        <v>30</v>
      </c>
    </row>
    <row r="29" spans="1:15" x14ac:dyDescent="0.25">
      <c r="A29" s="1" t="s">
        <v>26</v>
      </c>
    </row>
    <row r="30" spans="1:15" ht="12.75" customHeight="1" x14ac:dyDescent="0.25">
      <c r="A30" s="3" t="s">
        <v>28</v>
      </c>
    </row>
    <row r="31" spans="1:15" ht="68.25" customHeight="1" x14ac:dyDescent="0.25">
      <c r="A31" s="6" t="s">
        <v>29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1" t="s">
        <v>27</v>
      </c>
    </row>
    <row r="34" spans="1:25" s="4" customFormat="1" ht="12" x14ac:dyDescent="0.2">
      <c r="A34" s="4" t="s">
        <v>0</v>
      </c>
      <c r="B34" s="4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4" t="s">
        <v>14</v>
      </c>
      <c r="P34" s="4" t="s">
        <v>15</v>
      </c>
      <c r="Q34" s="4" t="s">
        <v>16</v>
      </c>
      <c r="R34" s="4" t="s">
        <v>17</v>
      </c>
      <c r="S34" s="4" t="s">
        <v>18</v>
      </c>
      <c r="T34" s="4" t="s">
        <v>19</v>
      </c>
      <c r="U34" s="4" t="s">
        <v>20</v>
      </c>
      <c r="V34" s="4" t="s">
        <v>21</v>
      </c>
      <c r="W34" s="4" t="s">
        <v>22</v>
      </c>
      <c r="X34" s="4" t="s">
        <v>23</v>
      </c>
      <c r="Y34" s="4" t="s">
        <v>24</v>
      </c>
    </row>
    <row r="35" spans="1:25" s="4" customFormat="1" ht="12" x14ac:dyDescent="0.2">
      <c r="A35" s="4" t="s">
        <v>25</v>
      </c>
      <c r="B35" s="5">
        <v>1.148901777495164</v>
      </c>
      <c r="C35" s="5">
        <v>0.94857856597248091</v>
      </c>
      <c r="D35" s="5">
        <v>1.4128327674137784</v>
      </c>
      <c r="E35" s="5">
        <v>1.2084834165017704</v>
      </c>
      <c r="F35" s="5">
        <v>1.2090952868603058</v>
      </c>
      <c r="G35" s="5">
        <v>1.1190487375136227</v>
      </c>
      <c r="H35" s="5">
        <v>1.2413505463381307</v>
      </c>
      <c r="I35" s="5">
        <v>1.4727752146985817</v>
      </c>
      <c r="J35" s="5">
        <v>1.345710797392897</v>
      </c>
      <c r="K35" s="5">
        <v>1.6839086659244396</v>
      </c>
      <c r="L35" s="5">
        <v>0.89003413314143986</v>
      </c>
      <c r="M35" s="5">
        <v>1.2882413137241022</v>
      </c>
      <c r="N35" s="5">
        <v>1.106358893784414</v>
      </c>
      <c r="O35" s="5">
        <v>1.2875262074058129</v>
      </c>
      <c r="P35" s="5">
        <v>1.1700267937349118</v>
      </c>
      <c r="Q35" s="5">
        <v>1.058121452660999</v>
      </c>
      <c r="R35" s="5">
        <v>1.0590136293582306</v>
      </c>
      <c r="S35" s="5">
        <v>0.81770714254848742</v>
      </c>
      <c r="T35" s="5">
        <v>1.4515577256712344</v>
      </c>
      <c r="U35" s="5">
        <v>1.1428747724257209</v>
      </c>
      <c r="V35" s="5">
        <v>0.90778222786232465</v>
      </c>
      <c r="W35" s="5">
        <v>1.1890442889728023</v>
      </c>
      <c r="X35" s="5">
        <v>1.5433416625813816</v>
      </c>
      <c r="Y35" s="5">
        <v>1.1936649778564767</v>
      </c>
    </row>
  </sheetData>
  <mergeCells count="1">
    <mergeCell ref="A31:O31"/>
  </mergeCells>
  <hyperlinks>
    <hyperlink ref="A1" r:id="rId1" display="http://dx.doi.org/10.1787/gov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3.23. secret_GDP per capita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2017-06-02T13:24:35Z</dcterms:created>
  <dcterms:modified xsi:type="dcterms:W3CDTF">2017-07-11T09:04:33Z</dcterms:modified>
</cp:coreProperties>
</file>