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295-EN - Negotiating Our Way Up\"/>
    </mc:Choice>
  </mc:AlternateContent>
  <bookViews>
    <workbookView xWindow="0" yWindow="0" windowWidth="28800" windowHeight="12345"/>
  </bookViews>
  <sheets>
    <sheet name="g4-a-2" sheetId="1" r:id="rId1"/>
  </sheets>
  <definedNames>
    <definedName name="footnotes" localSheetId="0">'g4-a-2'!$A$55:$R$56</definedName>
    <definedName name="Notes" localSheetId="0">'g4-a-2'!$A$55:$R$55</definedName>
    <definedName name="Source" localSheetId="0">'g4-a-2'!$A$56:$R$56</definedName>
    <definedName name="Subtitle" localSheetId="0">'g4-a-2'!$A$7:$R$7</definedName>
    <definedName name="title" localSheetId="0">'g4-a-2'!$A$6:$R$7</definedName>
    <definedName name="Title_" localSheetId="0">'g4-a-2'!$A$6:$R$6</definedName>
  </definedNames>
  <calcPr calcId="162913"/>
</workbook>
</file>

<file path=xl/sharedStrings.xml><?xml version="1.0" encoding="utf-8"?>
<sst xmlns="http://schemas.openxmlformats.org/spreadsheetml/2006/main" count="69" uniqueCount="24">
  <si>
    <t>Source: OECD estimates based on the European Working Conditions Survey (EWCS).</t>
  </si>
  <si>
    <t>FD</t>
  </si>
  <si>
    <t>LD</t>
  </si>
  <si>
    <t>ODC</t>
  </si>
  <si>
    <t>PCC</t>
  </si>
  <si>
    <t>PCW</t>
  </si>
  <si>
    <t>Ratio of incidence (base 1 for the overall average across countries), unweighted averages across countries, 2005-15</t>
  </si>
  <si>
    <t>JD1. Hard physical conditions</t>
  </si>
  <si>
    <t>JD2. Intimidation or discrimination</t>
  </si>
  <si>
    <t>JD3. Work intensity</t>
  </si>
  <si>
    <t>JD4. Unsocial work schedule</t>
  </si>
  <si>
    <t xml:space="preserve">JD5. Monotonous tasks </t>
  </si>
  <si>
    <t>JR1. Social support at work</t>
  </si>
  <si>
    <t>JR2. Management support</t>
  </si>
  <si>
    <t>JR3. Work autonomy</t>
  </si>
  <si>
    <t>JR4. Training</t>
  </si>
  <si>
    <t>JR5. Flexibility of working time</t>
  </si>
  <si>
    <t>Note: FD: Fully decentralised; LD: Largely decentralised; ODC: Organised decentralised and coordinated; PCC: Predominantly centralised and coordinated; PCW: Predominantly centralised and weakly co-ordinated. Average is the unweighted average of all European countries shown in Figure 4.2 (Survey weights are used). For further details on definitions and constructions of the indicators, see Annex Table 4.A.1. For a descritption; and for a description of the taxonomy of collective bargaining systems, see Annex 3.A. Data not available in 2010 for Switzerland.</t>
  </si>
  <si>
    <t>Annex Figure 4.A.2. Change in subcomponents of the quality of the working environment by collective bargaining systems in Europe</t>
  </si>
  <si>
    <t>Negotiating Our Way Up - © OECD 2019</t>
  </si>
  <si>
    <t>Chapter 4</t>
  </si>
  <si>
    <t>Annex Figure 4.A.2. Change in the quality of the working environment by collective bargaining systems in Europe</t>
  </si>
  <si>
    <t>Version 1 - Last updated: 10-Dec-2019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</si>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</sst>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sz val="8"/>
      <color theme="1"/>
      <name val="Arial Narrow"/>
      <family val="2"/>
    </font>
    <font>
      <b/>
      <sz val="11"/>
      <color rgb="FF002060"/>
      <name val="Arial Narrow"/>
      <family val="2"/>
    </font>
    <font>
      <sz val="8"/>
      <color rgb="FF002060"/>
      <name val="Arial Narrow"/>
      <family val="2"/>
    </font>
    <font>
      <b/>
      <sz val="8"/>
      <color rgb="FF595959"/>
      <name val="Arial Narrow"/>
      <family val="2"/>
    </font>
    <font>
      <b/>
      <sz val="8"/>
      <color theme="8"/>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9"/>
        <bgColor indexed="64"/>
      </patternFill>
    </fill>
  </fills>
  <borders count="3">
    <border>
      <left/>
      <right/>
      <top/>
      <bottom/>
      <diagonal/>
    </border>
    <border>
      <left/>
      <right/>
      <top/>
      <bottom style="medium">
        <color theme="8"/>
      </bottom>
      <diagonal/>
    </border>
    <border>
      <left/>
      <right/>
      <top/>
      <bottom style="thin">
        <color theme="8"/>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0" borderId="0" xfId="0" applyFont="1"/>
    <xf numFmtId="0" fontId="1" fillId="0" borderId="0" xfId="0" applyFont="1" applyFill="1"/>
    <xf numFmtId="0" fontId="4" fillId="0" borderId="0" xfId="0" applyFont="1" applyAlignment="1">
      <alignment horizontal="left" vertical="center" readingOrder="1"/>
    </xf>
    <xf numFmtId="0" fontId="1" fillId="0" borderId="2" xfId="0" applyFont="1" applyBorder="1"/>
    <xf numFmtId="0" fontId="1" fillId="0" borderId="0" xfId="0" applyFont="1" applyBorder="1"/>
    <xf numFmtId="0" fontId="1" fillId="2" borderId="0" xfId="0" applyFont="1" applyFill="1" applyBorder="1"/>
    <xf numFmtId="0" fontId="1" fillId="2" borderId="2" xfId="0" applyFont="1" applyFill="1" applyBorder="1"/>
    <xf numFmtId="2" fontId="1" fillId="2" borderId="0" xfId="0" applyNumberFormat="1" applyFont="1" applyFill="1" applyBorder="1" applyAlignment="1">
      <alignment horizontal="center"/>
    </xf>
    <xf numFmtId="2" fontId="1" fillId="0" borderId="0" xfId="0" applyNumberFormat="1" applyFont="1" applyBorder="1" applyAlignment="1">
      <alignment horizontal="center"/>
    </xf>
    <xf numFmtId="2" fontId="1" fillId="2" borderId="2" xfId="0" applyNumberFormat="1" applyFont="1" applyFill="1" applyBorder="1" applyAlignment="1">
      <alignment horizontal="center"/>
    </xf>
    <xf numFmtId="0" fontId="1" fillId="0" borderId="0" xfId="0" applyFont="1" applyAlignment="1">
      <alignment vertical="center" wrapText="1"/>
    </xf>
    <xf numFmtId="0" fontId="4" fillId="0" borderId="0" xfId="0" applyFont="1" applyAlignment="1">
      <alignment vertical="center" wrapText="1" readingOrder="1"/>
    </xf>
    <xf numFmtId="0" fontId="5" fillId="0" borderId="1" xfId="0" applyFont="1" applyBorder="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left"/>
    </xf>
    <xf numFmtId="0" fontId="1" fillId="0" borderId="0" xfId="0" applyFont="1" applyFill="1" applyAlignment="1">
      <alignment horizontal="justify" vertical="top" wrapText="1"/>
    </xf>
    <xf numFmtId="0" fontId="6" fillId="3" borderId="0" xfId="0" applyFont="1" applyFill="1" applyAlignment="1"/>
    <xf numFmtId="0" fontId="7" fillId="3"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00AACC"/>
      <color rgb="FF7FA8D9"/>
      <color rgb="FF006B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JD1. Hard physical conditions</a:t>
            </a:r>
          </a:p>
        </c:rich>
      </c:tx>
      <c:layout>
        <c:manualLayout>
          <c:xMode val="edge"/>
          <c:yMode val="edge"/>
          <c:x val="0.28870438957475997"/>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2917095568317261"/>
          <c:w val="0.90589849108367626"/>
          <c:h val="0.64504550872250521"/>
        </c:manualLayout>
      </c:layout>
      <c:barChart>
        <c:barDir val="col"/>
        <c:grouping val="clustered"/>
        <c:varyColors val="0"/>
        <c:ser>
          <c:idx val="0"/>
          <c:order val="0"/>
          <c:tx>
            <c:strRef>
              <c:f>'g4-a-2'!$C$59</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0351-4F68-97DE-21D19412F09A}"/>
              </c:ext>
            </c:extLst>
          </c:dPt>
          <c:cat>
            <c:strRef>
              <c:f>'g4-a-2'!$A$60:$A$64</c:f>
              <c:strCache>
                <c:ptCount val="5"/>
                <c:pt idx="0">
                  <c:v>FD</c:v>
                </c:pt>
                <c:pt idx="1">
                  <c:v>LD</c:v>
                </c:pt>
                <c:pt idx="2">
                  <c:v>ODC</c:v>
                </c:pt>
                <c:pt idx="3">
                  <c:v>PCC</c:v>
                </c:pt>
                <c:pt idx="4">
                  <c:v>PCW</c:v>
                </c:pt>
              </c:strCache>
            </c:strRef>
          </c:cat>
          <c:val>
            <c:numRef>
              <c:f>'g4-a-2'!$C$60:$C$64</c:f>
              <c:numCache>
                <c:formatCode>0.00</c:formatCode>
                <c:ptCount val="5"/>
                <c:pt idx="0">
                  <c:v>1.0291886541428046</c:v>
                </c:pt>
                <c:pt idx="1">
                  <c:v>1.0683258291552336</c:v>
                </c:pt>
                <c:pt idx="2">
                  <c:v>0.88767999483675053</c:v>
                </c:pt>
                <c:pt idx="3">
                  <c:v>0.98267084412737882</c:v>
                </c:pt>
                <c:pt idx="4">
                  <c:v>1.0401503349082948</c:v>
                </c:pt>
              </c:numCache>
            </c:numRef>
          </c:val>
          <c:extLst>
            <c:ext xmlns:c16="http://schemas.microsoft.com/office/drawing/2014/chart" uri="{C3380CC4-5D6E-409C-BE32-E72D297353CC}">
              <c16:uniqueId val="{00000002-0351-4F68-97DE-21D19412F09A}"/>
            </c:ext>
          </c:extLst>
        </c:ser>
        <c:ser>
          <c:idx val="1"/>
          <c:order val="1"/>
          <c:tx>
            <c:strRef>
              <c:f>'g4-a-2'!$D$59</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0351-4F68-97DE-21D19412F09A}"/>
              </c:ext>
            </c:extLst>
          </c:dPt>
          <c:cat>
            <c:strRef>
              <c:f>'g4-a-2'!$A$60:$A$64</c:f>
              <c:strCache>
                <c:ptCount val="5"/>
                <c:pt idx="0">
                  <c:v>FD</c:v>
                </c:pt>
                <c:pt idx="1">
                  <c:v>LD</c:v>
                </c:pt>
                <c:pt idx="2">
                  <c:v>ODC</c:v>
                </c:pt>
                <c:pt idx="3">
                  <c:v>PCC</c:v>
                </c:pt>
                <c:pt idx="4">
                  <c:v>PCW</c:v>
                </c:pt>
              </c:strCache>
            </c:strRef>
          </c:cat>
          <c:val>
            <c:numRef>
              <c:f>'g4-a-2'!$D$60:$D$64</c:f>
              <c:numCache>
                <c:formatCode>0.00</c:formatCode>
                <c:ptCount val="5"/>
                <c:pt idx="0">
                  <c:v>1.0021860245724736</c:v>
                </c:pt>
                <c:pt idx="1">
                  <c:v>1.0469870526317797</c:v>
                </c:pt>
                <c:pt idx="2">
                  <c:v>0.89332517937956635</c:v>
                </c:pt>
                <c:pt idx="3">
                  <c:v>1.02522597661502</c:v>
                </c:pt>
                <c:pt idx="4">
                  <c:v>1.0857921275780151</c:v>
                </c:pt>
              </c:numCache>
            </c:numRef>
          </c:val>
          <c:extLst>
            <c:ext xmlns:c16="http://schemas.microsoft.com/office/drawing/2014/chart" uri="{C3380CC4-5D6E-409C-BE32-E72D297353CC}">
              <c16:uniqueId val="{00000005-0351-4F68-97DE-21D19412F09A}"/>
            </c:ext>
          </c:extLst>
        </c:ser>
        <c:ser>
          <c:idx val="2"/>
          <c:order val="2"/>
          <c:tx>
            <c:strRef>
              <c:f>'g4-a-2'!$E$59</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0351-4F68-97DE-21D19412F09A}"/>
              </c:ext>
            </c:extLst>
          </c:dPt>
          <c:cat>
            <c:strRef>
              <c:f>'g4-a-2'!$A$60:$A$64</c:f>
              <c:strCache>
                <c:ptCount val="5"/>
                <c:pt idx="0">
                  <c:v>FD</c:v>
                </c:pt>
                <c:pt idx="1">
                  <c:v>LD</c:v>
                </c:pt>
                <c:pt idx="2">
                  <c:v>ODC</c:v>
                </c:pt>
                <c:pt idx="3">
                  <c:v>PCC</c:v>
                </c:pt>
                <c:pt idx="4">
                  <c:v>PCW</c:v>
                </c:pt>
              </c:strCache>
            </c:strRef>
          </c:cat>
          <c:val>
            <c:numRef>
              <c:f>'g4-a-2'!$E$60:$E$64</c:f>
              <c:numCache>
                <c:formatCode>0.00</c:formatCode>
                <c:ptCount val="5"/>
                <c:pt idx="0">
                  <c:v>0.9870252268040558</c:v>
                </c:pt>
                <c:pt idx="1">
                  <c:v>1.0877562045815408</c:v>
                </c:pt>
                <c:pt idx="2">
                  <c:v>0.92328571052094111</c:v>
                </c:pt>
                <c:pt idx="3">
                  <c:v>0.98373055612288596</c:v>
                </c:pt>
                <c:pt idx="4">
                  <c:v>1.057721879261841</c:v>
                </c:pt>
              </c:numCache>
            </c:numRef>
          </c:val>
          <c:extLst>
            <c:ext xmlns:c16="http://schemas.microsoft.com/office/drawing/2014/chart" uri="{C3380CC4-5D6E-409C-BE32-E72D297353CC}">
              <c16:uniqueId val="{00000008-0351-4F68-97DE-21D19412F09A}"/>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8"/>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JR5. Flexibility of working time</a:t>
            </a:r>
          </a:p>
        </c:rich>
      </c:tx>
      <c:layout>
        <c:manualLayout>
          <c:xMode val="edge"/>
          <c:yMode val="edge"/>
          <c:x val="0.34096776406035667"/>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0336913533427239"/>
          <c:w val="0.90589849108367626"/>
          <c:h val="0.66224672228843862"/>
        </c:manualLayout>
      </c:layout>
      <c:barChart>
        <c:barDir val="col"/>
        <c:grouping val="clustered"/>
        <c:varyColors val="0"/>
        <c:ser>
          <c:idx val="0"/>
          <c:order val="0"/>
          <c:tx>
            <c:strRef>
              <c:f>'g4-a-2'!$J$91</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43E3-4B27-A796-451813C5033C}"/>
              </c:ext>
            </c:extLst>
          </c:dPt>
          <c:cat>
            <c:strRef>
              <c:f>'g4-a-2'!$H$92:$H$96</c:f>
              <c:strCache>
                <c:ptCount val="5"/>
                <c:pt idx="0">
                  <c:v>FD</c:v>
                </c:pt>
                <c:pt idx="1">
                  <c:v>LD</c:v>
                </c:pt>
                <c:pt idx="2">
                  <c:v>ODC</c:v>
                </c:pt>
                <c:pt idx="3">
                  <c:v>PCC</c:v>
                </c:pt>
                <c:pt idx="4">
                  <c:v>PCW</c:v>
                </c:pt>
              </c:strCache>
            </c:strRef>
          </c:cat>
          <c:val>
            <c:numRef>
              <c:f>'g4-a-2'!$J$92:$J$96</c:f>
              <c:numCache>
                <c:formatCode>0.00</c:formatCode>
                <c:ptCount val="5"/>
                <c:pt idx="0">
                  <c:v>0.66028230151666367</c:v>
                </c:pt>
                <c:pt idx="1">
                  <c:v>0.67169268648748759</c:v>
                </c:pt>
                <c:pt idx="2">
                  <c:v>1.5808657568610807</c:v>
                </c:pt>
                <c:pt idx="3">
                  <c:v>1.4779472959486004</c:v>
                </c:pt>
                <c:pt idx="4">
                  <c:v>0.9335479717897428</c:v>
                </c:pt>
              </c:numCache>
            </c:numRef>
          </c:val>
          <c:extLst>
            <c:ext xmlns:c16="http://schemas.microsoft.com/office/drawing/2014/chart" uri="{C3380CC4-5D6E-409C-BE32-E72D297353CC}">
              <c16:uniqueId val="{00000002-43E3-4B27-A796-451813C5033C}"/>
            </c:ext>
          </c:extLst>
        </c:ser>
        <c:ser>
          <c:idx val="1"/>
          <c:order val="1"/>
          <c:tx>
            <c:strRef>
              <c:f>'g4-a-2'!$K$91</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43E3-4B27-A796-451813C5033C}"/>
              </c:ext>
            </c:extLst>
          </c:dPt>
          <c:cat>
            <c:strRef>
              <c:f>'g4-a-2'!$H$92:$H$96</c:f>
              <c:strCache>
                <c:ptCount val="5"/>
                <c:pt idx="0">
                  <c:v>FD</c:v>
                </c:pt>
                <c:pt idx="1">
                  <c:v>LD</c:v>
                </c:pt>
                <c:pt idx="2">
                  <c:v>ODC</c:v>
                </c:pt>
                <c:pt idx="3">
                  <c:v>PCC</c:v>
                </c:pt>
                <c:pt idx="4">
                  <c:v>PCW</c:v>
                </c:pt>
              </c:strCache>
            </c:strRef>
          </c:cat>
          <c:val>
            <c:numRef>
              <c:f>'g4-a-2'!$K$92:$K$96</c:f>
              <c:numCache>
                <c:formatCode>0.00</c:formatCode>
                <c:ptCount val="5"/>
                <c:pt idx="0">
                  <c:v>0.64566023051067023</c:v>
                </c:pt>
                <c:pt idx="1">
                  <c:v>0.7035898132356897</c:v>
                </c:pt>
                <c:pt idx="2">
                  <c:v>1.8008012766101926</c:v>
                </c:pt>
                <c:pt idx="3">
                  <c:v>1.6047569922353477</c:v>
                </c:pt>
                <c:pt idx="4">
                  <c:v>0.61279430853328254</c:v>
                </c:pt>
              </c:numCache>
            </c:numRef>
          </c:val>
          <c:extLst>
            <c:ext xmlns:c16="http://schemas.microsoft.com/office/drawing/2014/chart" uri="{C3380CC4-5D6E-409C-BE32-E72D297353CC}">
              <c16:uniqueId val="{00000005-43E3-4B27-A796-451813C5033C}"/>
            </c:ext>
          </c:extLst>
        </c:ser>
        <c:ser>
          <c:idx val="2"/>
          <c:order val="2"/>
          <c:tx>
            <c:strRef>
              <c:f>'g4-a-2'!$L$91</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43E3-4B27-A796-451813C5033C}"/>
              </c:ext>
            </c:extLst>
          </c:dPt>
          <c:cat>
            <c:strRef>
              <c:f>'g4-a-2'!$H$92:$H$96</c:f>
              <c:strCache>
                <c:ptCount val="5"/>
                <c:pt idx="0">
                  <c:v>FD</c:v>
                </c:pt>
                <c:pt idx="1">
                  <c:v>LD</c:v>
                </c:pt>
                <c:pt idx="2">
                  <c:v>ODC</c:v>
                </c:pt>
                <c:pt idx="3">
                  <c:v>PCC</c:v>
                </c:pt>
                <c:pt idx="4">
                  <c:v>PCW</c:v>
                </c:pt>
              </c:strCache>
            </c:strRef>
          </c:cat>
          <c:val>
            <c:numRef>
              <c:f>'g4-a-2'!$L$92:$L$96</c:f>
              <c:numCache>
                <c:formatCode>0.00</c:formatCode>
                <c:ptCount val="5"/>
                <c:pt idx="0">
                  <c:v>0.68577269323027168</c:v>
                </c:pt>
                <c:pt idx="1">
                  <c:v>0.63849456435930241</c:v>
                </c:pt>
                <c:pt idx="2">
                  <c:v>1.657986182236316</c:v>
                </c:pt>
                <c:pt idx="3">
                  <c:v>1.6348124972093345</c:v>
                </c:pt>
                <c:pt idx="4">
                  <c:v>0.78250256280895836</c:v>
                </c:pt>
              </c:numCache>
            </c:numRef>
          </c:val>
          <c:extLst>
            <c:ext xmlns:c16="http://schemas.microsoft.com/office/drawing/2014/chart" uri="{C3380CC4-5D6E-409C-BE32-E72D297353CC}">
              <c16:uniqueId val="{00000008-43E3-4B27-A796-451813C5033C}"/>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6000000000000000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JD2. Intimidation or discrimination</a:t>
            </a:r>
          </a:p>
        </c:rich>
      </c:tx>
      <c:layout>
        <c:manualLayout>
          <c:xMode val="edge"/>
          <c:yMode val="edge"/>
          <c:x val="0.31701371742112483"/>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2917095568317261"/>
          <c:w val="0.90589849108367626"/>
          <c:h val="0.63644490193953829"/>
        </c:manualLayout>
      </c:layout>
      <c:barChart>
        <c:barDir val="col"/>
        <c:grouping val="clustered"/>
        <c:varyColors val="0"/>
        <c:ser>
          <c:idx val="0"/>
          <c:order val="0"/>
          <c:tx>
            <c:strRef>
              <c:f>'g4-a-2'!$C$67</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4ED4-4300-9D99-2A541276C2E6}"/>
              </c:ext>
            </c:extLst>
          </c:dPt>
          <c:cat>
            <c:strRef>
              <c:f>'g4-a-2'!$A$68:$A$72</c:f>
              <c:strCache>
                <c:ptCount val="5"/>
                <c:pt idx="0">
                  <c:v>FD</c:v>
                </c:pt>
                <c:pt idx="1">
                  <c:v>LD</c:v>
                </c:pt>
                <c:pt idx="2">
                  <c:v>ODC</c:v>
                </c:pt>
                <c:pt idx="3">
                  <c:v>PCC</c:v>
                </c:pt>
                <c:pt idx="4">
                  <c:v>PCW</c:v>
                </c:pt>
              </c:strCache>
            </c:strRef>
          </c:cat>
          <c:val>
            <c:numRef>
              <c:f>'g4-a-2'!$C$68:$C$72</c:f>
              <c:numCache>
                <c:formatCode>0.00</c:formatCode>
                <c:ptCount val="5"/>
                <c:pt idx="0">
                  <c:v>0.94157117767477938</c:v>
                </c:pt>
                <c:pt idx="1">
                  <c:v>1.2910469048888624</c:v>
                </c:pt>
                <c:pt idx="2">
                  <c:v>0.93426920624503607</c:v>
                </c:pt>
                <c:pt idx="3">
                  <c:v>1.513157158784552</c:v>
                </c:pt>
                <c:pt idx="4">
                  <c:v>0.83679716310998908</c:v>
                </c:pt>
              </c:numCache>
            </c:numRef>
          </c:val>
          <c:extLst>
            <c:ext xmlns:c16="http://schemas.microsoft.com/office/drawing/2014/chart" uri="{C3380CC4-5D6E-409C-BE32-E72D297353CC}">
              <c16:uniqueId val="{00000002-4ED4-4300-9D99-2A541276C2E6}"/>
            </c:ext>
          </c:extLst>
        </c:ser>
        <c:ser>
          <c:idx val="1"/>
          <c:order val="1"/>
          <c:tx>
            <c:strRef>
              <c:f>'g4-a-2'!$D$67</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4ED4-4300-9D99-2A541276C2E6}"/>
              </c:ext>
            </c:extLst>
          </c:dPt>
          <c:cat>
            <c:strRef>
              <c:f>'g4-a-2'!$A$68:$A$72</c:f>
              <c:strCache>
                <c:ptCount val="5"/>
                <c:pt idx="0">
                  <c:v>FD</c:v>
                </c:pt>
                <c:pt idx="1">
                  <c:v>LD</c:v>
                </c:pt>
                <c:pt idx="2">
                  <c:v>ODC</c:v>
                </c:pt>
                <c:pt idx="3">
                  <c:v>PCC</c:v>
                </c:pt>
                <c:pt idx="4">
                  <c:v>PCW</c:v>
                </c:pt>
              </c:strCache>
            </c:strRef>
          </c:cat>
          <c:val>
            <c:numRef>
              <c:f>'g4-a-2'!$D$68:$D$72</c:f>
              <c:numCache>
                <c:formatCode>0.00</c:formatCode>
                <c:ptCount val="5"/>
                <c:pt idx="0">
                  <c:v>0.8443044511174842</c:v>
                </c:pt>
                <c:pt idx="1">
                  <c:v>1.0676243970247055</c:v>
                </c:pt>
                <c:pt idx="2">
                  <c:v>1.1159669126886549</c:v>
                </c:pt>
                <c:pt idx="3">
                  <c:v>1.5918099958619003</c:v>
                </c:pt>
                <c:pt idx="4">
                  <c:v>0.86379307752747425</c:v>
                </c:pt>
              </c:numCache>
            </c:numRef>
          </c:val>
          <c:extLst>
            <c:ext xmlns:c16="http://schemas.microsoft.com/office/drawing/2014/chart" uri="{C3380CC4-5D6E-409C-BE32-E72D297353CC}">
              <c16:uniqueId val="{00000005-4ED4-4300-9D99-2A541276C2E6}"/>
            </c:ext>
          </c:extLst>
        </c:ser>
        <c:ser>
          <c:idx val="2"/>
          <c:order val="2"/>
          <c:tx>
            <c:strRef>
              <c:f>'g4-a-2'!$E$67</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4ED4-4300-9D99-2A541276C2E6}"/>
              </c:ext>
            </c:extLst>
          </c:dPt>
          <c:cat>
            <c:strRef>
              <c:f>'g4-a-2'!$A$68:$A$72</c:f>
              <c:strCache>
                <c:ptCount val="5"/>
                <c:pt idx="0">
                  <c:v>FD</c:v>
                </c:pt>
                <c:pt idx="1">
                  <c:v>LD</c:v>
                </c:pt>
                <c:pt idx="2">
                  <c:v>ODC</c:v>
                </c:pt>
                <c:pt idx="3">
                  <c:v>PCC</c:v>
                </c:pt>
                <c:pt idx="4">
                  <c:v>PCW</c:v>
                </c:pt>
              </c:strCache>
            </c:strRef>
          </c:cat>
          <c:val>
            <c:numRef>
              <c:f>'g4-a-2'!$E$68:$E$72</c:f>
              <c:numCache>
                <c:formatCode>0.00</c:formatCode>
                <c:ptCount val="5"/>
                <c:pt idx="0">
                  <c:v>0.82653295269691995</c:v>
                </c:pt>
                <c:pt idx="1">
                  <c:v>1.0332625465482941</c:v>
                </c:pt>
                <c:pt idx="2">
                  <c:v>1.1524337365786934</c:v>
                </c:pt>
                <c:pt idx="3">
                  <c:v>1.2523158425737169</c:v>
                </c:pt>
                <c:pt idx="4">
                  <c:v>1.0070292411140227</c:v>
                </c:pt>
              </c:numCache>
            </c:numRef>
          </c:val>
          <c:extLst>
            <c:ext xmlns:c16="http://schemas.microsoft.com/office/drawing/2014/chart" uri="{C3380CC4-5D6E-409C-BE32-E72D297353CC}">
              <c16:uniqueId val="{00000008-4ED4-4300-9D99-2A541276C2E6}"/>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6000000000000000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JD3. Work intensity</a:t>
            </a:r>
          </a:p>
        </c:rich>
      </c:tx>
      <c:layout>
        <c:manualLayout>
          <c:xMode val="edge"/>
          <c:yMode val="edge"/>
          <c:x val="0.35403360768175585"/>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119697421172391"/>
          <c:w val="0.90589849108367626"/>
          <c:h val="0.67084732907140532"/>
        </c:manualLayout>
      </c:layout>
      <c:barChart>
        <c:barDir val="col"/>
        <c:grouping val="clustered"/>
        <c:varyColors val="0"/>
        <c:ser>
          <c:idx val="0"/>
          <c:order val="0"/>
          <c:tx>
            <c:strRef>
              <c:f>'g4-a-2'!$C$75</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AAE0-4CC9-AD02-8979759032D4}"/>
              </c:ext>
            </c:extLst>
          </c:dPt>
          <c:cat>
            <c:strRef>
              <c:f>'g4-a-2'!$A$76:$A$80</c:f>
              <c:strCache>
                <c:ptCount val="5"/>
                <c:pt idx="0">
                  <c:v>FD</c:v>
                </c:pt>
                <c:pt idx="1">
                  <c:v>LD</c:v>
                </c:pt>
                <c:pt idx="2">
                  <c:v>ODC</c:v>
                </c:pt>
                <c:pt idx="3">
                  <c:v>PCC</c:v>
                </c:pt>
                <c:pt idx="4">
                  <c:v>PCW</c:v>
                </c:pt>
              </c:strCache>
            </c:strRef>
          </c:cat>
          <c:val>
            <c:numRef>
              <c:f>'g4-a-2'!$C$76:$C$80</c:f>
              <c:numCache>
                <c:formatCode>0.00</c:formatCode>
                <c:ptCount val="5"/>
                <c:pt idx="0">
                  <c:v>1.0195082367478672</c:v>
                </c:pt>
                <c:pt idx="1">
                  <c:v>0.95571129026047441</c:v>
                </c:pt>
                <c:pt idx="2">
                  <c:v>1.0482193677342118</c:v>
                </c:pt>
                <c:pt idx="3">
                  <c:v>1.0330029999544932</c:v>
                </c:pt>
                <c:pt idx="4">
                  <c:v>0.93366188727592236</c:v>
                </c:pt>
              </c:numCache>
            </c:numRef>
          </c:val>
          <c:extLst>
            <c:ext xmlns:c16="http://schemas.microsoft.com/office/drawing/2014/chart" uri="{C3380CC4-5D6E-409C-BE32-E72D297353CC}">
              <c16:uniqueId val="{00000002-AAE0-4CC9-AD02-8979759032D4}"/>
            </c:ext>
          </c:extLst>
        </c:ser>
        <c:ser>
          <c:idx val="1"/>
          <c:order val="1"/>
          <c:tx>
            <c:strRef>
              <c:f>'g4-a-2'!$D$75</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AAE0-4CC9-AD02-8979759032D4}"/>
              </c:ext>
            </c:extLst>
          </c:dPt>
          <c:cat>
            <c:strRef>
              <c:f>'g4-a-2'!$A$76:$A$80</c:f>
              <c:strCache>
                <c:ptCount val="5"/>
                <c:pt idx="0">
                  <c:v>FD</c:v>
                </c:pt>
                <c:pt idx="1">
                  <c:v>LD</c:v>
                </c:pt>
                <c:pt idx="2">
                  <c:v>ODC</c:v>
                </c:pt>
                <c:pt idx="3">
                  <c:v>PCC</c:v>
                </c:pt>
                <c:pt idx="4">
                  <c:v>PCW</c:v>
                </c:pt>
              </c:strCache>
            </c:strRef>
          </c:cat>
          <c:val>
            <c:numRef>
              <c:f>'g4-a-2'!$D$76:$D$80</c:f>
              <c:numCache>
                <c:formatCode>0.00</c:formatCode>
                <c:ptCount val="5"/>
                <c:pt idx="0">
                  <c:v>1.0259006673802011</c:v>
                </c:pt>
                <c:pt idx="1">
                  <c:v>1.0513819938556492</c:v>
                </c:pt>
                <c:pt idx="2">
                  <c:v>0.99628535263320139</c:v>
                </c:pt>
                <c:pt idx="3">
                  <c:v>1.0033952303791993</c:v>
                </c:pt>
                <c:pt idx="4">
                  <c:v>0.92564932962450686</c:v>
                </c:pt>
              </c:numCache>
            </c:numRef>
          </c:val>
          <c:extLst>
            <c:ext xmlns:c16="http://schemas.microsoft.com/office/drawing/2014/chart" uri="{C3380CC4-5D6E-409C-BE32-E72D297353CC}">
              <c16:uniqueId val="{00000005-AAE0-4CC9-AD02-8979759032D4}"/>
            </c:ext>
          </c:extLst>
        </c:ser>
        <c:ser>
          <c:idx val="2"/>
          <c:order val="2"/>
          <c:tx>
            <c:strRef>
              <c:f>'g4-a-2'!$E$75</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AAE0-4CC9-AD02-8979759032D4}"/>
              </c:ext>
            </c:extLst>
          </c:dPt>
          <c:cat>
            <c:strRef>
              <c:f>'g4-a-2'!$A$76:$A$80</c:f>
              <c:strCache>
                <c:ptCount val="5"/>
                <c:pt idx="0">
                  <c:v>FD</c:v>
                </c:pt>
                <c:pt idx="1">
                  <c:v>LD</c:v>
                </c:pt>
                <c:pt idx="2">
                  <c:v>ODC</c:v>
                </c:pt>
                <c:pt idx="3">
                  <c:v>PCC</c:v>
                </c:pt>
                <c:pt idx="4">
                  <c:v>PCW</c:v>
                </c:pt>
              </c:strCache>
            </c:strRef>
          </c:cat>
          <c:val>
            <c:numRef>
              <c:f>'g4-a-2'!$E$76:$E$80</c:f>
              <c:numCache>
                <c:formatCode>0.00</c:formatCode>
                <c:ptCount val="5"/>
                <c:pt idx="0">
                  <c:v>0.99084389903162418</c:v>
                </c:pt>
                <c:pt idx="1">
                  <c:v>1.0064019839893865</c:v>
                </c:pt>
                <c:pt idx="2">
                  <c:v>0.97852964677149457</c:v>
                </c:pt>
                <c:pt idx="3">
                  <c:v>1.0123016890041359</c:v>
                </c:pt>
                <c:pt idx="4">
                  <c:v>1.0279027402973973</c:v>
                </c:pt>
              </c:numCache>
            </c:numRef>
          </c:val>
          <c:extLst>
            <c:ext xmlns:c16="http://schemas.microsoft.com/office/drawing/2014/chart" uri="{C3380CC4-5D6E-409C-BE32-E72D297353CC}">
              <c16:uniqueId val="{00000008-AAE0-4CC9-AD02-8979759032D4}"/>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6000000000000000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JD4. Unsocial work schedule</a:t>
            </a:r>
          </a:p>
        </c:rich>
      </c:tx>
      <c:layout>
        <c:manualLayout>
          <c:xMode val="edge"/>
          <c:yMode val="edge"/>
          <c:x val="0.35403360768175585"/>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2057034890020588"/>
          <c:w val="0.90589849108367626"/>
          <c:h val="0.64504550872250521"/>
        </c:manualLayout>
      </c:layout>
      <c:barChart>
        <c:barDir val="col"/>
        <c:grouping val="clustered"/>
        <c:varyColors val="0"/>
        <c:ser>
          <c:idx val="0"/>
          <c:order val="0"/>
          <c:tx>
            <c:strRef>
              <c:f>'g4-a-2'!$C$83</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41FF-4674-92E4-CEB6B105575B}"/>
              </c:ext>
            </c:extLst>
          </c:dPt>
          <c:cat>
            <c:strRef>
              <c:f>'g4-a-2'!$A$84:$A$88</c:f>
              <c:strCache>
                <c:ptCount val="5"/>
                <c:pt idx="0">
                  <c:v>FD</c:v>
                </c:pt>
                <c:pt idx="1">
                  <c:v>LD</c:v>
                </c:pt>
                <c:pt idx="2">
                  <c:v>ODC</c:v>
                </c:pt>
                <c:pt idx="3">
                  <c:v>PCC</c:v>
                </c:pt>
                <c:pt idx="4">
                  <c:v>PCW</c:v>
                </c:pt>
              </c:strCache>
            </c:strRef>
          </c:cat>
          <c:val>
            <c:numRef>
              <c:f>'g4-a-2'!$C$84:$C$88</c:f>
              <c:numCache>
                <c:formatCode>0.00</c:formatCode>
                <c:ptCount val="5"/>
                <c:pt idx="0">
                  <c:v>1.1055031627141643</c:v>
                </c:pt>
                <c:pt idx="1">
                  <c:v>1.0627086883818337</c:v>
                </c:pt>
                <c:pt idx="2">
                  <c:v>0.92261968362173508</c:v>
                </c:pt>
                <c:pt idx="3">
                  <c:v>1.0103536149502352</c:v>
                </c:pt>
                <c:pt idx="4">
                  <c:v>0.88432019008339524</c:v>
                </c:pt>
              </c:numCache>
            </c:numRef>
          </c:val>
          <c:extLst>
            <c:ext xmlns:c16="http://schemas.microsoft.com/office/drawing/2014/chart" uri="{C3380CC4-5D6E-409C-BE32-E72D297353CC}">
              <c16:uniqueId val="{00000002-41FF-4674-92E4-CEB6B105575B}"/>
            </c:ext>
          </c:extLst>
        </c:ser>
        <c:ser>
          <c:idx val="1"/>
          <c:order val="1"/>
          <c:tx>
            <c:strRef>
              <c:f>'g4-a-2'!$D$83</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41FF-4674-92E4-CEB6B105575B}"/>
              </c:ext>
            </c:extLst>
          </c:dPt>
          <c:cat>
            <c:strRef>
              <c:f>'g4-a-2'!$A$84:$A$88</c:f>
              <c:strCache>
                <c:ptCount val="5"/>
                <c:pt idx="0">
                  <c:v>FD</c:v>
                </c:pt>
                <c:pt idx="1">
                  <c:v>LD</c:v>
                </c:pt>
                <c:pt idx="2">
                  <c:v>ODC</c:v>
                </c:pt>
                <c:pt idx="3">
                  <c:v>PCC</c:v>
                </c:pt>
                <c:pt idx="4">
                  <c:v>PCW</c:v>
                </c:pt>
              </c:strCache>
            </c:strRef>
          </c:cat>
          <c:val>
            <c:numRef>
              <c:f>'g4-a-2'!$D$84:$D$88</c:f>
              <c:numCache>
                <c:formatCode>0.00</c:formatCode>
                <c:ptCount val="5"/>
                <c:pt idx="0">
                  <c:v>1.1010258743956443</c:v>
                </c:pt>
                <c:pt idx="1">
                  <c:v>0.95989595725561849</c:v>
                </c:pt>
                <c:pt idx="2">
                  <c:v>1.0085651233505584</c:v>
                </c:pt>
                <c:pt idx="3">
                  <c:v>1.0069535080161116</c:v>
                </c:pt>
                <c:pt idx="4">
                  <c:v>0.82915529950404132</c:v>
                </c:pt>
              </c:numCache>
            </c:numRef>
          </c:val>
          <c:extLst>
            <c:ext xmlns:c16="http://schemas.microsoft.com/office/drawing/2014/chart" uri="{C3380CC4-5D6E-409C-BE32-E72D297353CC}">
              <c16:uniqueId val="{00000005-41FF-4674-92E4-CEB6B105575B}"/>
            </c:ext>
          </c:extLst>
        </c:ser>
        <c:ser>
          <c:idx val="2"/>
          <c:order val="2"/>
          <c:tx>
            <c:strRef>
              <c:f>'g4-a-2'!$E$83</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41FF-4674-92E4-CEB6B105575B}"/>
              </c:ext>
            </c:extLst>
          </c:dPt>
          <c:cat>
            <c:strRef>
              <c:f>'g4-a-2'!$A$84:$A$88</c:f>
              <c:strCache>
                <c:ptCount val="5"/>
                <c:pt idx="0">
                  <c:v>FD</c:v>
                </c:pt>
                <c:pt idx="1">
                  <c:v>LD</c:v>
                </c:pt>
                <c:pt idx="2">
                  <c:v>ODC</c:v>
                </c:pt>
                <c:pt idx="3">
                  <c:v>PCC</c:v>
                </c:pt>
                <c:pt idx="4">
                  <c:v>PCW</c:v>
                </c:pt>
              </c:strCache>
            </c:strRef>
          </c:cat>
          <c:val>
            <c:numRef>
              <c:f>'g4-a-2'!$E$84:$E$88</c:f>
              <c:numCache>
                <c:formatCode>0.00</c:formatCode>
                <c:ptCount val="5"/>
                <c:pt idx="0">
                  <c:v>1.0988232257032375</c:v>
                </c:pt>
                <c:pt idx="1">
                  <c:v>0.95387582876870469</c:v>
                </c:pt>
                <c:pt idx="2">
                  <c:v>0.98998151120871603</c:v>
                </c:pt>
                <c:pt idx="3">
                  <c:v>0.95492698109125673</c:v>
                </c:pt>
                <c:pt idx="4">
                  <c:v>0.89987001488920348</c:v>
                </c:pt>
              </c:numCache>
            </c:numRef>
          </c:val>
          <c:extLst>
            <c:ext xmlns:c16="http://schemas.microsoft.com/office/drawing/2014/chart" uri="{C3380CC4-5D6E-409C-BE32-E72D297353CC}">
              <c16:uniqueId val="{00000008-41FF-4674-92E4-CEB6B105575B}"/>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6000000000000000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baseline="0">
                <a:solidFill>
                  <a:sysClr val="windowText" lastClr="000000"/>
                </a:solidFill>
                <a:effectLst/>
                <a:latin typeface="Arial Narrow" panose="020B0606020202030204" pitchFamily="34" charset="0"/>
              </a:rPr>
              <a:t>JD5. Monotonous tasks </a:t>
            </a:r>
            <a:endParaRPr lang="en-GB" sz="800" b="1" i="0">
              <a:solidFill>
                <a:sysClr val="windowText" lastClr="000000"/>
              </a:solidFill>
              <a:effectLst/>
              <a:latin typeface="Arial Narrow" panose="020B0606020202030204" pitchFamily="34" charset="0"/>
            </a:endParaRPr>
          </a:p>
        </c:rich>
      </c:tx>
      <c:layout>
        <c:manualLayout>
          <c:xMode val="edge"/>
          <c:yMode val="edge"/>
          <c:x val="0.35403360768175585"/>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0336913533427239"/>
          <c:w val="0.90589849108367626"/>
          <c:h val="0.67944793585437213"/>
        </c:manualLayout>
      </c:layout>
      <c:barChart>
        <c:barDir val="col"/>
        <c:grouping val="clustered"/>
        <c:varyColors val="0"/>
        <c:ser>
          <c:idx val="0"/>
          <c:order val="0"/>
          <c:tx>
            <c:strRef>
              <c:f>'g4-a-2'!$C$91</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8C3E-4E15-82CA-733021B809CD}"/>
              </c:ext>
            </c:extLst>
          </c:dPt>
          <c:cat>
            <c:strRef>
              <c:f>'g4-a-2'!$A$92:$A$96</c:f>
              <c:strCache>
                <c:ptCount val="5"/>
                <c:pt idx="0">
                  <c:v>FD</c:v>
                </c:pt>
                <c:pt idx="1">
                  <c:v>LD</c:v>
                </c:pt>
                <c:pt idx="2">
                  <c:v>ODC</c:v>
                </c:pt>
                <c:pt idx="3">
                  <c:v>PCC</c:v>
                </c:pt>
                <c:pt idx="4">
                  <c:v>PCW</c:v>
                </c:pt>
              </c:strCache>
            </c:strRef>
          </c:cat>
          <c:val>
            <c:numRef>
              <c:f>'g4-a-2'!$C$92:$C$96</c:f>
              <c:numCache>
                <c:formatCode>0.00</c:formatCode>
                <c:ptCount val="5"/>
                <c:pt idx="0">
                  <c:v>1.1967898034428923</c:v>
                </c:pt>
                <c:pt idx="1">
                  <c:v>1.0906951387603119</c:v>
                </c:pt>
                <c:pt idx="2">
                  <c:v>0.66145958338762134</c:v>
                </c:pt>
                <c:pt idx="3">
                  <c:v>0.9037386766511003</c:v>
                </c:pt>
                <c:pt idx="4">
                  <c:v>1.0300947926881396</c:v>
                </c:pt>
              </c:numCache>
            </c:numRef>
          </c:val>
          <c:extLst>
            <c:ext xmlns:c16="http://schemas.microsoft.com/office/drawing/2014/chart" uri="{C3380CC4-5D6E-409C-BE32-E72D297353CC}">
              <c16:uniqueId val="{00000002-8C3E-4E15-82CA-733021B809CD}"/>
            </c:ext>
          </c:extLst>
        </c:ser>
        <c:ser>
          <c:idx val="1"/>
          <c:order val="1"/>
          <c:tx>
            <c:strRef>
              <c:f>'g4-a-2'!$D$91</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8C3E-4E15-82CA-733021B809CD}"/>
              </c:ext>
            </c:extLst>
          </c:dPt>
          <c:cat>
            <c:strRef>
              <c:f>'g4-a-2'!$A$92:$A$96</c:f>
              <c:strCache>
                <c:ptCount val="5"/>
                <c:pt idx="0">
                  <c:v>FD</c:v>
                </c:pt>
                <c:pt idx="1">
                  <c:v>LD</c:v>
                </c:pt>
                <c:pt idx="2">
                  <c:v>ODC</c:v>
                </c:pt>
                <c:pt idx="3">
                  <c:v>PCC</c:v>
                </c:pt>
                <c:pt idx="4">
                  <c:v>PCW</c:v>
                </c:pt>
              </c:strCache>
            </c:strRef>
          </c:cat>
          <c:val>
            <c:numRef>
              <c:f>'g4-a-2'!$D$92:$D$96</c:f>
              <c:numCache>
                <c:formatCode>0.00</c:formatCode>
                <c:ptCount val="5"/>
                <c:pt idx="0">
                  <c:v>1.1600416182816018</c:v>
                </c:pt>
                <c:pt idx="1">
                  <c:v>1.0712169007677192</c:v>
                </c:pt>
                <c:pt idx="2">
                  <c:v>0.64782250106461392</c:v>
                </c:pt>
                <c:pt idx="3">
                  <c:v>0.99844412444268094</c:v>
                </c:pt>
                <c:pt idx="4">
                  <c:v>1.0924307231336761</c:v>
                </c:pt>
              </c:numCache>
            </c:numRef>
          </c:val>
          <c:extLst>
            <c:ext xmlns:c16="http://schemas.microsoft.com/office/drawing/2014/chart" uri="{C3380CC4-5D6E-409C-BE32-E72D297353CC}">
              <c16:uniqueId val="{00000005-8C3E-4E15-82CA-733021B809CD}"/>
            </c:ext>
          </c:extLst>
        </c:ser>
        <c:ser>
          <c:idx val="2"/>
          <c:order val="2"/>
          <c:tx>
            <c:strRef>
              <c:f>'g4-a-2'!$E$91</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8C3E-4E15-82CA-733021B809CD}"/>
              </c:ext>
            </c:extLst>
          </c:dPt>
          <c:cat>
            <c:strRef>
              <c:f>'g4-a-2'!$A$92:$A$96</c:f>
              <c:strCache>
                <c:ptCount val="5"/>
                <c:pt idx="0">
                  <c:v>FD</c:v>
                </c:pt>
                <c:pt idx="1">
                  <c:v>LD</c:v>
                </c:pt>
                <c:pt idx="2">
                  <c:v>ODC</c:v>
                </c:pt>
                <c:pt idx="3">
                  <c:v>PCC</c:v>
                </c:pt>
                <c:pt idx="4">
                  <c:v>PCW</c:v>
                </c:pt>
              </c:strCache>
            </c:strRef>
          </c:cat>
          <c:val>
            <c:numRef>
              <c:f>'g4-a-2'!$E$92:$E$96</c:f>
              <c:numCache>
                <c:formatCode>0.00</c:formatCode>
                <c:ptCount val="5"/>
                <c:pt idx="0">
                  <c:v>1.1664840969500865</c:v>
                </c:pt>
                <c:pt idx="1">
                  <c:v>1.0932379545739708</c:v>
                </c:pt>
                <c:pt idx="2">
                  <c:v>0.71652689877144415</c:v>
                </c:pt>
                <c:pt idx="3">
                  <c:v>0.93768941251234905</c:v>
                </c:pt>
                <c:pt idx="4">
                  <c:v>1.0078981029736025</c:v>
                </c:pt>
              </c:numCache>
            </c:numRef>
          </c:val>
          <c:extLst>
            <c:ext xmlns:c16="http://schemas.microsoft.com/office/drawing/2014/chart" uri="{C3380CC4-5D6E-409C-BE32-E72D297353CC}">
              <c16:uniqueId val="{00000008-8C3E-4E15-82CA-733021B809CD}"/>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6000000000000000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JR1. Social support at work</a:t>
            </a:r>
          </a:p>
        </c:rich>
      </c:tx>
      <c:layout>
        <c:manualLayout>
          <c:xMode val="edge"/>
          <c:yMode val="edge"/>
          <c:x val="0.35403360768175585"/>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2057034890020588"/>
          <c:w val="0.90589849108367626"/>
          <c:h val="0.66224672228843862"/>
        </c:manualLayout>
      </c:layout>
      <c:barChart>
        <c:barDir val="col"/>
        <c:grouping val="clustered"/>
        <c:varyColors val="0"/>
        <c:ser>
          <c:idx val="0"/>
          <c:order val="0"/>
          <c:tx>
            <c:strRef>
              <c:f>'g4-a-2'!$J$59</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FBCD-43B7-A0DE-72000638B529}"/>
              </c:ext>
            </c:extLst>
          </c:dPt>
          <c:cat>
            <c:strRef>
              <c:f>'g4-a-2'!$H$60:$H$64</c:f>
              <c:strCache>
                <c:ptCount val="5"/>
                <c:pt idx="0">
                  <c:v>FD</c:v>
                </c:pt>
                <c:pt idx="1">
                  <c:v>LD</c:v>
                </c:pt>
                <c:pt idx="2">
                  <c:v>ODC</c:v>
                </c:pt>
                <c:pt idx="3">
                  <c:v>PCC</c:v>
                </c:pt>
                <c:pt idx="4">
                  <c:v>PCW</c:v>
                </c:pt>
              </c:strCache>
            </c:strRef>
          </c:cat>
          <c:val>
            <c:numRef>
              <c:f>'g4-a-2'!$J$60:$J$64</c:f>
              <c:numCache>
                <c:formatCode>0.00</c:formatCode>
                <c:ptCount val="5"/>
                <c:pt idx="0">
                  <c:v>1.0122020254447732</c:v>
                </c:pt>
                <c:pt idx="1">
                  <c:v>0.99276631611672439</c:v>
                </c:pt>
                <c:pt idx="2">
                  <c:v>1.0370644369819986</c:v>
                </c:pt>
                <c:pt idx="3">
                  <c:v>1.0101571169513837</c:v>
                </c:pt>
                <c:pt idx="4">
                  <c:v>0.94486364268949641</c:v>
                </c:pt>
              </c:numCache>
            </c:numRef>
          </c:val>
          <c:extLst>
            <c:ext xmlns:c16="http://schemas.microsoft.com/office/drawing/2014/chart" uri="{C3380CC4-5D6E-409C-BE32-E72D297353CC}">
              <c16:uniqueId val="{00000002-FBCD-43B7-A0DE-72000638B529}"/>
            </c:ext>
          </c:extLst>
        </c:ser>
        <c:ser>
          <c:idx val="1"/>
          <c:order val="1"/>
          <c:tx>
            <c:strRef>
              <c:f>'g4-a-2'!$K$59</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FBCD-43B7-A0DE-72000638B529}"/>
              </c:ext>
            </c:extLst>
          </c:dPt>
          <c:cat>
            <c:strRef>
              <c:f>'g4-a-2'!$H$60:$H$64</c:f>
              <c:strCache>
                <c:ptCount val="5"/>
                <c:pt idx="0">
                  <c:v>FD</c:v>
                </c:pt>
                <c:pt idx="1">
                  <c:v>LD</c:v>
                </c:pt>
                <c:pt idx="2">
                  <c:v>ODC</c:v>
                </c:pt>
                <c:pt idx="3">
                  <c:v>PCC</c:v>
                </c:pt>
                <c:pt idx="4">
                  <c:v>PCW</c:v>
                </c:pt>
              </c:strCache>
            </c:strRef>
          </c:cat>
          <c:val>
            <c:numRef>
              <c:f>'g4-a-2'!$K$60:$K$64</c:f>
              <c:numCache>
                <c:formatCode>0.00</c:formatCode>
                <c:ptCount val="5"/>
                <c:pt idx="0">
                  <c:v>1.0032368837638199</c:v>
                </c:pt>
                <c:pt idx="1">
                  <c:v>0.98931201961687609</c:v>
                </c:pt>
                <c:pt idx="2">
                  <c:v>1.0145550338701401</c:v>
                </c:pt>
                <c:pt idx="3">
                  <c:v>0.99839271681207653</c:v>
                </c:pt>
                <c:pt idx="4">
                  <c:v>0.98376350727563011</c:v>
                </c:pt>
              </c:numCache>
            </c:numRef>
          </c:val>
          <c:extLst>
            <c:ext xmlns:c16="http://schemas.microsoft.com/office/drawing/2014/chart" uri="{C3380CC4-5D6E-409C-BE32-E72D297353CC}">
              <c16:uniqueId val="{00000005-FBCD-43B7-A0DE-72000638B529}"/>
            </c:ext>
          </c:extLst>
        </c:ser>
        <c:ser>
          <c:idx val="2"/>
          <c:order val="2"/>
          <c:tx>
            <c:strRef>
              <c:f>'g4-a-2'!$L$59</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FBCD-43B7-A0DE-72000638B529}"/>
              </c:ext>
            </c:extLst>
          </c:dPt>
          <c:cat>
            <c:strRef>
              <c:f>'g4-a-2'!$H$60:$H$64</c:f>
              <c:strCache>
                <c:ptCount val="5"/>
                <c:pt idx="0">
                  <c:v>FD</c:v>
                </c:pt>
                <c:pt idx="1">
                  <c:v>LD</c:v>
                </c:pt>
                <c:pt idx="2">
                  <c:v>ODC</c:v>
                </c:pt>
                <c:pt idx="3">
                  <c:v>PCC</c:v>
                </c:pt>
                <c:pt idx="4">
                  <c:v>PCW</c:v>
                </c:pt>
              </c:strCache>
            </c:strRef>
          </c:cat>
          <c:val>
            <c:numRef>
              <c:f>'g4-a-2'!$L$60:$L$64</c:f>
              <c:numCache>
                <c:formatCode>0.00</c:formatCode>
                <c:ptCount val="5"/>
                <c:pt idx="0">
                  <c:v>1.0010745570910815</c:v>
                </c:pt>
                <c:pt idx="1">
                  <c:v>1.0042466058760828</c:v>
                </c:pt>
                <c:pt idx="2">
                  <c:v>1.0120301177845816</c:v>
                </c:pt>
                <c:pt idx="3">
                  <c:v>1.0277221511440835</c:v>
                </c:pt>
                <c:pt idx="4">
                  <c:v>0.97499426356036367</c:v>
                </c:pt>
              </c:numCache>
            </c:numRef>
          </c:val>
          <c:extLst>
            <c:ext xmlns:c16="http://schemas.microsoft.com/office/drawing/2014/chart" uri="{C3380CC4-5D6E-409C-BE32-E72D297353CC}">
              <c16:uniqueId val="{00000008-FBCD-43B7-A0DE-72000638B529}"/>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6000000000000000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JR2. Management support</a:t>
            </a:r>
          </a:p>
        </c:rich>
      </c:tx>
      <c:layout>
        <c:manualLayout>
          <c:xMode val="edge"/>
          <c:yMode val="edge"/>
          <c:x val="0.32136899862825791"/>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119697421172391"/>
          <c:w val="0.90589849108367626"/>
          <c:h val="0.67084732907140532"/>
        </c:manualLayout>
      </c:layout>
      <c:barChart>
        <c:barDir val="col"/>
        <c:grouping val="clustered"/>
        <c:varyColors val="0"/>
        <c:ser>
          <c:idx val="0"/>
          <c:order val="0"/>
          <c:tx>
            <c:strRef>
              <c:f>'g4-a-2'!$J$67</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9D0C-40BA-A978-77CE5F3F9572}"/>
              </c:ext>
            </c:extLst>
          </c:dPt>
          <c:cat>
            <c:strRef>
              <c:f>'g4-a-2'!$H$68:$H$72</c:f>
              <c:strCache>
                <c:ptCount val="5"/>
                <c:pt idx="0">
                  <c:v>FD</c:v>
                </c:pt>
                <c:pt idx="1">
                  <c:v>LD</c:v>
                </c:pt>
                <c:pt idx="2">
                  <c:v>ODC</c:v>
                </c:pt>
                <c:pt idx="3">
                  <c:v>PCC</c:v>
                </c:pt>
                <c:pt idx="4">
                  <c:v>PCW</c:v>
                </c:pt>
              </c:strCache>
            </c:strRef>
          </c:cat>
          <c:val>
            <c:numRef>
              <c:f>'g4-a-2'!$J$68:$J$72</c:f>
              <c:numCache>
                <c:formatCode>0.00</c:formatCode>
                <c:ptCount val="5"/>
                <c:pt idx="0">
                  <c:v>1.0266998676089132</c:v>
                </c:pt>
                <c:pt idx="1">
                  <c:v>0.97802575228596966</c:v>
                </c:pt>
                <c:pt idx="2">
                  <c:v>1.0925198498308131</c:v>
                </c:pt>
                <c:pt idx="3">
                  <c:v>1.0235337867614136</c:v>
                </c:pt>
                <c:pt idx="4">
                  <c:v>0.87057285142506657</c:v>
                </c:pt>
              </c:numCache>
            </c:numRef>
          </c:val>
          <c:extLst>
            <c:ext xmlns:c16="http://schemas.microsoft.com/office/drawing/2014/chart" uri="{C3380CC4-5D6E-409C-BE32-E72D297353CC}">
              <c16:uniqueId val="{00000002-9D0C-40BA-A978-77CE5F3F9572}"/>
            </c:ext>
          </c:extLst>
        </c:ser>
        <c:ser>
          <c:idx val="1"/>
          <c:order val="1"/>
          <c:tx>
            <c:strRef>
              <c:f>'g4-a-2'!$K$67</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9D0C-40BA-A978-77CE5F3F9572}"/>
              </c:ext>
            </c:extLst>
          </c:dPt>
          <c:cat>
            <c:strRef>
              <c:f>'g4-a-2'!$H$68:$H$72</c:f>
              <c:strCache>
                <c:ptCount val="5"/>
                <c:pt idx="0">
                  <c:v>FD</c:v>
                </c:pt>
                <c:pt idx="1">
                  <c:v>LD</c:v>
                </c:pt>
                <c:pt idx="2">
                  <c:v>ODC</c:v>
                </c:pt>
                <c:pt idx="3">
                  <c:v>PCC</c:v>
                </c:pt>
                <c:pt idx="4">
                  <c:v>PCW</c:v>
                </c:pt>
              </c:strCache>
            </c:strRef>
          </c:cat>
          <c:val>
            <c:numRef>
              <c:f>'g4-a-2'!$K$68:$K$72</c:f>
              <c:numCache>
                <c:formatCode>0.00</c:formatCode>
                <c:ptCount val="5"/>
                <c:pt idx="0">
                  <c:v>1.0419736486916333</c:v>
                </c:pt>
                <c:pt idx="1">
                  <c:v>0.9714097385704995</c:v>
                </c:pt>
                <c:pt idx="2">
                  <c:v>0.9585642064807407</c:v>
                </c:pt>
                <c:pt idx="3">
                  <c:v>1.0254306553689467</c:v>
                </c:pt>
                <c:pt idx="4">
                  <c:v>0.98115256064235001</c:v>
                </c:pt>
              </c:numCache>
            </c:numRef>
          </c:val>
          <c:extLst>
            <c:ext xmlns:c16="http://schemas.microsoft.com/office/drawing/2014/chart" uri="{C3380CC4-5D6E-409C-BE32-E72D297353CC}">
              <c16:uniqueId val="{00000005-9D0C-40BA-A978-77CE5F3F9572}"/>
            </c:ext>
          </c:extLst>
        </c:ser>
        <c:ser>
          <c:idx val="2"/>
          <c:order val="2"/>
          <c:tx>
            <c:strRef>
              <c:f>'g4-a-2'!$L$67</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9D0C-40BA-A978-77CE5F3F9572}"/>
              </c:ext>
            </c:extLst>
          </c:dPt>
          <c:cat>
            <c:strRef>
              <c:f>'g4-a-2'!$H$68:$H$72</c:f>
              <c:strCache>
                <c:ptCount val="5"/>
                <c:pt idx="0">
                  <c:v>FD</c:v>
                </c:pt>
                <c:pt idx="1">
                  <c:v>LD</c:v>
                </c:pt>
                <c:pt idx="2">
                  <c:v>ODC</c:v>
                </c:pt>
                <c:pt idx="3">
                  <c:v>PCC</c:v>
                </c:pt>
                <c:pt idx="4">
                  <c:v>PCW</c:v>
                </c:pt>
              </c:strCache>
            </c:strRef>
          </c:cat>
          <c:val>
            <c:numRef>
              <c:f>'g4-a-2'!$L$68:$L$72</c:f>
              <c:numCache>
                <c:formatCode>0.00</c:formatCode>
                <c:ptCount val="5"/>
                <c:pt idx="0">
                  <c:v>1.0398946177551658</c:v>
                </c:pt>
                <c:pt idx="1">
                  <c:v>1.0636307599493762</c:v>
                </c:pt>
                <c:pt idx="2">
                  <c:v>0.94138854253807347</c:v>
                </c:pt>
                <c:pt idx="3">
                  <c:v>1.0584918610420753</c:v>
                </c:pt>
                <c:pt idx="4">
                  <c:v>0.94745735825560351</c:v>
                </c:pt>
              </c:numCache>
            </c:numRef>
          </c:val>
          <c:extLst>
            <c:ext xmlns:c16="http://schemas.microsoft.com/office/drawing/2014/chart" uri="{C3380CC4-5D6E-409C-BE32-E72D297353CC}">
              <c16:uniqueId val="{00000008-9D0C-40BA-A978-77CE5F3F9572}"/>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6000000000000000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JR3. Work autonomy</a:t>
            </a:r>
          </a:p>
        </c:rich>
      </c:tx>
      <c:layout>
        <c:manualLayout>
          <c:xMode val="edge"/>
          <c:yMode val="edge"/>
          <c:x val="0.35403360768175585"/>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119697421172391"/>
          <c:w val="0.90589849108367626"/>
          <c:h val="0.67084732907140532"/>
        </c:manualLayout>
      </c:layout>
      <c:barChart>
        <c:barDir val="col"/>
        <c:grouping val="clustered"/>
        <c:varyColors val="0"/>
        <c:ser>
          <c:idx val="0"/>
          <c:order val="0"/>
          <c:tx>
            <c:strRef>
              <c:f>'g4-a-2'!$J$75</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F9EE-4855-A32A-36E177E09C93}"/>
              </c:ext>
            </c:extLst>
          </c:dPt>
          <c:cat>
            <c:strRef>
              <c:f>'g4-a-2'!$H$76:$H$80</c:f>
              <c:strCache>
                <c:ptCount val="5"/>
                <c:pt idx="0">
                  <c:v>FD</c:v>
                </c:pt>
                <c:pt idx="1">
                  <c:v>LD</c:v>
                </c:pt>
                <c:pt idx="2">
                  <c:v>ODC</c:v>
                </c:pt>
                <c:pt idx="3">
                  <c:v>PCC</c:v>
                </c:pt>
                <c:pt idx="4">
                  <c:v>PCW</c:v>
                </c:pt>
              </c:strCache>
            </c:strRef>
          </c:cat>
          <c:val>
            <c:numRef>
              <c:f>'g4-a-2'!$J$76:$J$80</c:f>
              <c:numCache>
                <c:formatCode>0.00</c:formatCode>
                <c:ptCount val="5"/>
                <c:pt idx="0">
                  <c:v>0.95872929353149072</c:v>
                </c:pt>
                <c:pt idx="1">
                  <c:v>0.86272878252352769</c:v>
                </c:pt>
                <c:pt idx="2">
                  <c:v>1.1419695098581952</c:v>
                </c:pt>
                <c:pt idx="3">
                  <c:v>1.1693833837243963</c:v>
                </c:pt>
                <c:pt idx="4">
                  <c:v>0.9321111016480006</c:v>
                </c:pt>
              </c:numCache>
            </c:numRef>
          </c:val>
          <c:extLst>
            <c:ext xmlns:c16="http://schemas.microsoft.com/office/drawing/2014/chart" uri="{C3380CC4-5D6E-409C-BE32-E72D297353CC}">
              <c16:uniqueId val="{00000002-F9EE-4855-A32A-36E177E09C93}"/>
            </c:ext>
          </c:extLst>
        </c:ser>
        <c:ser>
          <c:idx val="1"/>
          <c:order val="1"/>
          <c:tx>
            <c:strRef>
              <c:f>'g4-a-2'!$K$75</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F9EE-4855-A32A-36E177E09C93}"/>
              </c:ext>
            </c:extLst>
          </c:dPt>
          <c:cat>
            <c:strRef>
              <c:f>'g4-a-2'!$H$76:$H$80</c:f>
              <c:strCache>
                <c:ptCount val="5"/>
                <c:pt idx="0">
                  <c:v>FD</c:v>
                </c:pt>
                <c:pt idx="1">
                  <c:v>LD</c:v>
                </c:pt>
                <c:pt idx="2">
                  <c:v>ODC</c:v>
                </c:pt>
                <c:pt idx="3">
                  <c:v>PCC</c:v>
                </c:pt>
                <c:pt idx="4">
                  <c:v>PCW</c:v>
                </c:pt>
              </c:strCache>
            </c:strRef>
          </c:cat>
          <c:val>
            <c:numRef>
              <c:f>'g4-a-2'!$K$76:$K$80</c:f>
              <c:numCache>
                <c:formatCode>0.00</c:formatCode>
                <c:ptCount val="5"/>
                <c:pt idx="0">
                  <c:v>0.98898473914547613</c:v>
                </c:pt>
                <c:pt idx="1">
                  <c:v>0.862352431580372</c:v>
                </c:pt>
                <c:pt idx="2">
                  <c:v>1.0819394230583332</c:v>
                </c:pt>
                <c:pt idx="3">
                  <c:v>1.1978834968948877</c:v>
                </c:pt>
                <c:pt idx="4">
                  <c:v>0.92493534529745292</c:v>
                </c:pt>
              </c:numCache>
            </c:numRef>
          </c:val>
          <c:extLst>
            <c:ext xmlns:c16="http://schemas.microsoft.com/office/drawing/2014/chart" uri="{C3380CC4-5D6E-409C-BE32-E72D297353CC}">
              <c16:uniqueId val="{00000005-F9EE-4855-A32A-36E177E09C93}"/>
            </c:ext>
          </c:extLst>
        </c:ser>
        <c:ser>
          <c:idx val="2"/>
          <c:order val="2"/>
          <c:tx>
            <c:strRef>
              <c:f>'g4-a-2'!$L$75</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F9EE-4855-A32A-36E177E09C93}"/>
              </c:ext>
            </c:extLst>
          </c:dPt>
          <c:cat>
            <c:strRef>
              <c:f>'g4-a-2'!$H$76:$H$80</c:f>
              <c:strCache>
                <c:ptCount val="5"/>
                <c:pt idx="0">
                  <c:v>FD</c:v>
                </c:pt>
                <c:pt idx="1">
                  <c:v>LD</c:v>
                </c:pt>
                <c:pt idx="2">
                  <c:v>ODC</c:v>
                </c:pt>
                <c:pt idx="3">
                  <c:v>PCC</c:v>
                </c:pt>
                <c:pt idx="4">
                  <c:v>PCW</c:v>
                </c:pt>
              </c:strCache>
            </c:strRef>
          </c:cat>
          <c:val>
            <c:numRef>
              <c:f>'g4-a-2'!$L$76:$L$80</c:f>
              <c:numCache>
                <c:formatCode>0.00</c:formatCode>
                <c:ptCount val="5"/>
                <c:pt idx="0">
                  <c:v>0.98953605423002267</c:v>
                </c:pt>
                <c:pt idx="1">
                  <c:v>0.81755730624786271</c:v>
                </c:pt>
                <c:pt idx="2">
                  <c:v>1.1079233904923909</c:v>
                </c:pt>
                <c:pt idx="3">
                  <c:v>1.2045585697250036</c:v>
                </c:pt>
                <c:pt idx="4">
                  <c:v>0.93080765093977147</c:v>
                </c:pt>
              </c:numCache>
            </c:numRef>
          </c:val>
          <c:extLst>
            <c:ext xmlns:c16="http://schemas.microsoft.com/office/drawing/2014/chart" uri="{C3380CC4-5D6E-409C-BE32-E72D297353CC}">
              <c16:uniqueId val="{00000008-F9EE-4855-A32A-36E177E09C93}"/>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6000000000000000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solidFill>
                  <a:sysClr val="windowText" lastClr="000000"/>
                </a:solidFill>
                <a:effectLst/>
                <a:latin typeface="Arial Narrow" panose="020B0606020202030204" pitchFamily="34" charset="0"/>
              </a:rPr>
              <a:t>JR4. Training</a:t>
            </a:r>
          </a:p>
        </c:rich>
      </c:tx>
      <c:layout>
        <c:manualLayout>
          <c:xMode val="edge"/>
          <c:yMode val="edge"/>
          <c:x val="0.39539260385005065"/>
          <c:y val="3.44024271318669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6183812719640748E-2"/>
          <c:y val="0.20336913533427239"/>
          <c:w val="0.90589849108367626"/>
          <c:h val="0.66224672228843862"/>
        </c:manualLayout>
      </c:layout>
      <c:barChart>
        <c:barDir val="col"/>
        <c:grouping val="clustered"/>
        <c:varyColors val="0"/>
        <c:ser>
          <c:idx val="0"/>
          <c:order val="0"/>
          <c:tx>
            <c:strRef>
              <c:f>'g4-a-2'!$J$83</c:f>
              <c:strCache>
                <c:ptCount val="1"/>
                <c:pt idx="0">
                  <c:v>2005</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6BB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379E-4F5D-BFAE-1B0ACB747D0E}"/>
              </c:ext>
            </c:extLst>
          </c:dPt>
          <c:cat>
            <c:strRef>
              <c:f>'g4-a-2'!$H$84:$H$88</c:f>
              <c:strCache>
                <c:ptCount val="5"/>
                <c:pt idx="0">
                  <c:v>FD</c:v>
                </c:pt>
                <c:pt idx="1">
                  <c:v>LD</c:v>
                </c:pt>
                <c:pt idx="2">
                  <c:v>ODC</c:v>
                </c:pt>
                <c:pt idx="3">
                  <c:v>PCC</c:v>
                </c:pt>
                <c:pt idx="4">
                  <c:v>PCW</c:v>
                </c:pt>
              </c:strCache>
            </c:strRef>
          </c:cat>
          <c:val>
            <c:numRef>
              <c:f>'g4-a-2'!$J$84:$J$88</c:f>
              <c:numCache>
                <c:formatCode>0.00</c:formatCode>
                <c:ptCount val="5"/>
                <c:pt idx="0">
                  <c:v>0.86541089258698944</c:v>
                </c:pt>
                <c:pt idx="1">
                  <c:v>0.91018880484114983</c:v>
                </c:pt>
                <c:pt idx="2">
                  <c:v>1.2037071104387294</c:v>
                </c:pt>
                <c:pt idx="3">
                  <c:v>1.5421325264750381</c:v>
                </c:pt>
                <c:pt idx="4">
                  <c:v>0.86237095310136158</c:v>
                </c:pt>
              </c:numCache>
            </c:numRef>
          </c:val>
          <c:extLst>
            <c:ext xmlns:c16="http://schemas.microsoft.com/office/drawing/2014/chart" uri="{C3380CC4-5D6E-409C-BE32-E72D297353CC}">
              <c16:uniqueId val="{00000002-379E-4F5D-BFAE-1B0ACB747D0E}"/>
            </c:ext>
          </c:extLst>
        </c:ser>
        <c:ser>
          <c:idx val="1"/>
          <c:order val="1"/>
          <c:tx>
            <c:strRef>
              <c:f>'g4-a-2'!$K$83</c:f>
              <c:strCache>
                <c:ptCount val="1"/>
                <c:pt idx="0">
                  <c:v>2010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379E-4F5D-BFAE-1B0ACB747D0E}"/>
              </c:ext>
            </c:extLst>
          </c:dPt>
          <c:cat>
            <c:strRef>
              <c:f>'g4-a-2'!$H$84:$H$88</c:f>
              <c:strCache>
                <c:ptCount val="5"/>
                <c:pt idx="0">
                  <c:v>FD</c:v>
                </c:pt>
                <c:pt idx="1">
                  <c:v>LD</c:v>
                </c:pt>
                <c:pt idx="2">
                  <c:v>ODC</c:v>
                </c:pt>
                <c:pt idx="3">
                  <c:v>PCC</c:v>
                </c:pt>
                <c:pt idx="4">
                  <c:v>PCW</c:v>
                </c:pt>
              </c:strCache>
            </c:strRef>
          </c:cat>
          <c:val>
            <c:numRef>
              <c:f>'g4-a-2'!$K$84:$K$88</c:f>
              <c:numCache>
                <c:formatCode>0.00</c:formatCode>
                <c:ptCount val="5"/>
                <c:pt idx="0">
                  <c:v>0.93399385051705253</c:v>
                </c:pt>
                <c:pt idx="1">
                  <c:v>0.81916539936239596</c:v>
                </c:pt>
                <c:pt idx="2">
                  <c:v>1.1923856703608362</c:v>
                </c:pt>
                <c:pt idx="3">
                  <c:v>1.2124048298903076</c:v>
                </c:pt>
                <c:pt idx="4">
                  <c:v>0.91148719604328166</c:v>
                </c:pt>
              </c:numCache>
            </c:numRef>
          </c:val>
          <c:extLst>
            <c:ext xmlns:c16="http://schemas.microsoft.com/office/drawing/2014/chart" uri="{C3380CC4-5D6E-409C-BE32-E72D297353CC}">
              <c16:uniqueId val="{00000005-379E-4F5D-BFAE-1B0ACB747D0E}"/>
            </c:ext>
          </c:extLst>
        </c:ser>
        <c:ser>
          <c:idx val="2"/>
          <c:order val="2"/>
          <c:tx>
            <c:strRef>
              <c:f>'g4-a-2'!$L$83</c:f>
              <c:strCache>
                <c:ptCount val="1"/>
                <c:pt idx="0">
                  <c:v>2015</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379E-4F5D-BFAE-1B0ACB747D0E}"/>
              </c:ext>
            </c:extLst>
          </c:dPt>
          <c:cat>
            <c:strRef>
              <c:f>'g4-a-2'!$H$84:$H$88</c:f>
              <c:strCache>
                <c:ptCount val="5"/>
                <c:pt idx="0">
                  <c:v>FD</c:v>
                </c:pt>
                <c:pt idx="1">
                  <c:v>LD</c:v>
                </c:pt>
                <c:pt idx="2">
                  <c:v>ODC</c:v>
                </c:pt>
                <c:pt idx="3">
                  <c:v>PCC</c:v>
                </c:pt>
                <c:pt idx="4">
                  <c:v>PCW</c:v>
                </c:pt>
              </c:strCache>
            </c:strRef>
          </c:cat>
          <c:val>
            <c:numRef>
              <c:f>'g4-a-2'!$L$84:$L$88</c:f>
              <c:numCache>
                <c:formatCode>0.00</c:formatCode>
                <c:ptCount val="5"/>
                <c:pt idx="0">
                  <c:v>0.98620755226439838</c:v>
                </c:pt>
                <c:pt idx="1">
                  <c:v>0.87259385648744558</c:v>
                </c:pt>
                <c:pt idx="2">
                  <c:v>1.10335319752431</c:v>
                </c:pt>
                <c:pt idx="3">
                  <c:v>1.2779751030581268</c:v>
                </c:pt>
                <c:pt idx="4">
                  <c:v>0.88837990493571328</c:v>
                </c:pt>
              </c:numCache>
            </c:numRef>
          </c:val>
          <c:extLst>
            <c:ext xmlns:c16="http://schemas.microsoft.com/office/drawing/2014/chart" uri="{C3380CC4-5D6E-409C-BE32-E72D297353CC}">
              <c16:uniqueId val="{00000008-379E-4F5D-BFAE-1B0ACB747D0E}"/>
            </c:ext>
          </c:extLst>
        </c:ser>
        <c:dLbls>
          <c:showLegendKey val="0"/>
          <c:showVal val="0"/>
          <c:showCatName val="0"/>
          <c:showSerName val="0"/>
          <c:showPercent val="0"/>
          <c:showBubbleSize val="0"/>
        </c:dLbls>
        <c:gapWidth val="219"/>
        <c:overlap val="-27"/>
        <c:axId val="628017672"/>
        <c:axId val="628018656"/>
      </c:barChart>
      <c:catAx>
        <c:axId val="6280176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8656"/>
        <c:crossesAt val="1"/>
        <c:auto val="1"/>
        <c:lblAlgn val="ctr"/>
        <c:lblOffset val="0"/>
        <c:tickLblSkip val="1"/>
        <c:noMultiLvlLbl val="0"/>
      </c:catAx>
      <c:valAx>
        <c:axId val="628018656"/>
        <c:scaling>
          <c:orientation val="minMax"/>
          <c:max val="1.8"/>
          <c:min val="0.6000000000000000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28017672"/>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99575</xdr:rowOff>
    </xdr:from>
    <xdr:to>
      <xdr:col>8</xdr:col>
      <xdr:colOff>249000</xdr:colOff>
      <xdr:row>17</xdr:row>
      <xdr:rowOff>118890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249000</xdr:colOff>
      <xdr:row>8</xdr:row>
      <xdr:rowOff>99575</xdr:rowOff>
    </xdr:from>
    <xdr:to>
      <xdr:col>17</xdr:col>
      <xdr:colOff>164625</xdr:colOff>
      <xdr:row>17</xdr:row>
      <xdr:rowOff>118890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80790</xdr:rowOff>
    </xdr:from>
    <xdr:to>
      <xdr:col>8</xdr:col>
      <xdr:colOff>249000</xdr:colOff>
      <xdr:row>26</xdr:row>
      <xdr:rowOff>100105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249000</xdr:colOff>
      <xdr:row>17</xdr:row>
      <xdr:rowOff>80790</xdr:rowOff>
    </xdr:from>
    <xdr:to>
      <xdr:col>17</xdr:col>
      <xdr:colOff>164625</xdr:colOff>
      <xdr:row>26</xdr:row>
      <xdr:rowOff>100105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81055</xdr:rowOff>
    </xdr:from>
    <xdr:to>
      <xdr:col>8</xdr:col>
      <xdr:colOff>249000</xdr:colOff>
      <xdr:row>35</xdr:row>
      <xdr:rowOff>100370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249000</xdr:colOff>
      <xdr:row>26</xdr:row>
      <xdr:rowOff>81055</xdr:rowOff>
    </xdr:from>
    <xdr:to>
      <xdr:col>17</xdr:col>
      <xdr:colOff>164625</xdr:colOff>
      <xdr:row>35</xdr:row>
      <xdr:rowOff>100370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35</xdr:row>
      <xdr:rowOff>100370</xdr:rowOff>
    </xdr:from>
    <xdr:to>
      <xdr:col>8</xdr:col>
      <xdr:colOff>249000</xdr:colOff>
      <xdr:row>44</xdr:row>
      <xdr:rowOff>119685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249000</xdr:colOff>
      <xdr:row>35</xdr:row>
      <xdr:rowOff>100370</xdr:rowOff>
    </xdr:from>
    <xdr:to>
      <xdr:col>17</xdr:col>
      <xdr:colOff>164625</xdr:colOff>
      <xdr:row>44</xdr:row>
      <xdr:rowOff>119685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44</xdr:row>
      <xdr:rowOff>110160</xdr:rowOff>
    </xdr:from>
    <xdr:to>
      <xdr:col>8</xdr:col>
      <xdr:colOff>249000</xdr:colOff>
      <xdr:row>53</xdr:row>
      <xdr:rowOff>129475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249000</xdr:colOff>
      <xdr:row>44</xdr:row>
      <xdr:rowOff>110160</xdr:rowOff>
    </xdr:from>
    <xdr:to>
      <xdr:col>17</xdr:col>
      <xdr:colOff>164625</xdr:colOff>
      <xdr:row>53</xdr:row>
      <xdr:rowOff>129475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251312</xdr:colOff>
      <xdr:row>7</xdr:row>
      <xdr:rowOff>84700</xdr:rowOff>
    </xdr:from>
    <xdr:to>
      <xdr:col>17</xdr:col>
      <xdr:colOff>154237</xdr:colOff>
      <xdr:row>8</xdr:row>
      <xdr:rowOff>99575</xdr:rowOff>
    </xdr:to>
    <xdr:grpSp>
      <xdr:nvGrpSpPr>
        <xdr:cNvPr id="12" name="xlamLegendGroup0"/>
        <xdr:cNvGrpSpPr/>
      </xdr:nvGrpSpPr>
      <xdr:grpSpPr>
        <a:xfrm>
          <a:off x="251312" y="1437250"/>
          <a:ext cx="5246450" cy="176800"/>
          <a:chOff x="264012" y="0"/>
          <a:chExt cx="5570300" cy="176800"/>
        </a:xfrm>
      </xdr:grpSpPr>
      <xdr:sp macro="" textlink="">
        <xdr:nvSpPr>
          <xdr:cNvPr id="13" name="xlamLegend0"/>
          <xdr:cNvSpPr/>
        </xdr:nvSpPr>
        <xdr:spPr>
          <a:xfrm>
            <a:off x="264012" y="0"/>
            <a:ext cx="55703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grpSp>
        <xdr:nvGrpSpPr>
          <xdr:cNvPr id="14" name="xlamLegendEntry10"/>
          <xdr:cNvGrpSpPr/>
        </xdr:nvGrpSpPr>
        <xdr:grpSpPr>
          <a:xfrm>
            <a:off x="875812" y="43400"/>
            <a:ext cx="414788" cy="117725"/>
            <a:chOff x="875812" y="43400"/>
            <a:chExt cx="414788" cy="117725"/>
          </a:xfrm>
        </xdr:grpSpPr>
        <xdr:sp macro="" textlink="">
          <xdr:nvSpPr>
            <xdr:cNvPr id="21" name="xlamLegendSymbol10"/>
            <xdr:cNvSpPr/>
          </xdr:nvSpPr>
          <xdr:spPr>
            <a:xfrm>
              <a:off x="875812" y="61400"/>
              <a:ext cx="144000" cy="72000"/>
            </a:xfrm>
            <a:prstGeom prst="rect">
              <a:avLst/>
            </a:prstGeom>
            <a:solidFill>
              <a:srgbClr val="006BB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sp macro="" textlink="">
          <xdr:nvSpPr>
            <xdr:cNvPr id="22" name="xlamLegendText10"/>
            <xdr:cNvSpPr txBox="1"/>
          </xdr:nvSpPr>
          <xdr:spPr>
            <a:xfrm>
              <a:off x="1091812" y="43400"/>
              <a:ext cx="198788"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ysClr val="windowText" lastClr="000000"/>
                  </a:solidFill>
                  <a:latin typeface="Arial Narrow" panose="020B0606020202030204" pitchFamily="34" charset="0"/>
                </a:rPr>
                <a:t>2005</a:t>
              </a:r>
            </a:p>
          </xdr:txBody>
        </xdr:sp>
      </xdr:grpSp>
      <xdr:grpSp>
        <xdr:nvGrpSpPr>
          <xdr:cNvPr id="15" name="xlamLegendEntry20"/>
          <xdr:cNvGrpSpPr/>
        </xdr:nvGrpSpPr>
        <xdr:grpSpPr>
          <a:xfrm>
            <a:off x="2897007" y="43400"/>
            <a:ext cx="414788" cy="117725"/>
            <a:chOff x="2897007" y="43400"/>
            <a:chExt cx="414788" cy="117725"/>
          </a:xfrm>
        </xdr:grpSpPr>
        <xdr:sp macro="" textlink="">
          <xdr:nvSpPr>
            <xdr:cNvPr id="19" name="xlamLegendSymbol20"/>
            <xdr:cNvSpPr/>
          </xdr:nvSpPr>
          <xdr:spPr>
            <a:xfrm>
              <a:off x="2897007" y="61400"/>
              <a:ext cx="144000" cy="72000"/>
            </a:xfrm>
            <a:prstGeom prst="rect">
              <a:avLst/>
            </a:prstGeom>
            <a:solidFill>
              <a:srgbClr val="7FA8D9"/>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sp macro="" textlink="">
          <xdr:nvSpPr>
            <xdr:cNvPr id="20" name="xlamLegendText20"/>
            <xdr:cNvSpPr txBox="1"/>
          </xdr:nvSpPr>
          <xdr:spPr>
            <a:xfrm>
              <a:off x="3113007" y="43400"/>
              <a:ext cx="198788"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ysClr val="windowText" lastClr="000000"/>
                  </a:solidFill>
                  <a:latin typeface="Arial Narrow" panose="020B0606020202030204" pitchFamily="34" charset="0"/>
                </a:rPr>
                <a:t>2010</a:t>
              </a:r>
            </a:p>
          </xdr:txBody>
        </xdr:sp>
      </xdr:grpSp>
      <xdr:grpSp>
        <xdr:nvGrpSpPr>
          <xdr:cNvPr id="16" name="xlamLegendEntry30"/>
          <xdr:cNvGrpSpPr/>
        </xdr:nvGrpSpPr>
        <xdr:grpSpPr>
          <a:xfrm>
            <a:off x="4941760" y="43400"/>
            <a:ext cx="414788" cy="117725"/>
            <a:chOff x="4941760" y="43400"/>
            <a:chExt cx="414788" cy="117725"/>
          </a:xfrm>
        </xdr:grpSpPr>
        <xdr:sp macro="" textlink="">
          <xdr:nvSpPr>
            <xdr:cNvPr id="17" name="xlamLegendSymbol30"/>
            <xdr:cNvSpPr/>
          </xdr:nvSpPr>
          <xdr:spPr>
            <a:xfrm>
              <a:off x="4941760" y="61400"/>
              <a:ext cx="144000" cy="72000"/>
            </a:xfrm>
            <a:prstGeom prst="rect">
              <a:avLst/>
            </a:prstGeom>
            <a:solidFill>
              <a:srgbClr val="00AACC"/>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sp macro="" textlink="">
          <xdr:nvSpPr>
            <xdr:cNvPr id="18" name="xlamLegendText30"/>
            <xdr:cNvSpPr txBox="1"/>
          </xdr:nvSpPr>
          <xdr:spPr>
            <a:xfrm>
              <a:off x="5157760" y="43400"/>
              <a:ext cx="198788"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ysClr val="windowText" lastClr="000000"/>
                  </a:solidFill>
                  <a:latin typeface="Arial Narrow" panose="020B0606020202030204" pitchFamily="34" charset="0"/>
                </a:rPr>
                <a:t>2015</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2" Type="http://schemas.openxmlformats.org/officeDocument/2006/relationships/hyperlink" Target="http://oe.cd/disclaimer" TargetMode="External"/><Relationship Id="rId1" Type="http://schemas.openxmlformats.org/officeDocument/2006/relationships/hyperlink" Target="https://doi.org/10.1787/1fd2da34-en" TargetMode="External"/><Relationship Id="rId6" Type="http://schemas.openxmlformats.org/officeDocument/2006/relationships/customProperty" Target="../customProperty3.bin"/><Relationship Id="rId5" Type="http://schemas.openxmlformats.org/officeDocument/2006/relationships/customProperty" Target="../customProperty2.bin"/><Relationship Id="rId10"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tabSelected="1" zoomScaleNormal="100" workbookViewId="0"/>
  </sheetViews>
  <sheetFormatPr defaultColWidth="9.140625" defaultRowHeight="12.75" x14ac:dyDescent="0.25"/>
  <cols>
    <col min="1" max="18" width="4.7109375" style="1" customWidth="1"/>
    <col min="19" max="16384" width="9.140625" style="1"/>
  </cols>
  <sheetData>
    <row r="1" spans="1:18" s="17" customFormat="1" x14ac:dyDescent="0.2">
      <c r="A1" s="18" t="s">
        <v>19</v>
      </c>
    </row>
    <row r="2" spans="1:18" s="17" customFormat="1" x14ac:dyDescent="0.2">
      <c r="A2" s="17" t="s">
        <v>20</v>
      </c>
      <c r="B2" s="17" t="s">
        <v>21</v>
      </c>
    </row>
    <row r="3" spans="1:18" s="17" customFormat="1" x14ac:dyDescent="0.2">
      <c r="A3" s="17" t="s">
        <v>22</v>
      </c>
    </row>
    <row r="4" spans="1:18" s="17" customFormat="1" x14ac:dyDescent="0.2">
      <c r="A4" s="18" t="s">
        <v>23</v>
      </c>
    </row>
    <row r="5" spans="1:18" s="17" customFormat="1" x14ac:dyDescent="0.2"/>
    <row r="6" spans="1:18" ht="30" customHeight="1" x14ac:dyDescent="0.25">
      <c r="A6" s="14" t="s">
        <v>18</v>
      </c>
      <c r="B6" s="14"/>
      <c r="C6" s="14"/>
      <c r="D6" s="14"/>
      <c r="E6" s="14"/>
      <c r="F6" s="14"/>
      <c r="G6" s="14"/>
      <c r="H6" s="14"/>
      <c r="I6" s="14"/>
      <c r="J6" s="14"/>
      <c r="K6" s="14"/>
      <c r="L6" s="14"/>
      <c r="M6" s="14"/>
      <c r="N6" s="14"/>
      <c r="O6" s="14"/>
      <c r="P6" s="14"/>
      <c r="Q6" s="14"/>
      <c r="R6" s="14"/>
    </row>
    <row r="7" spans="1:18" x14ac:dyDescent="0.25">
      <c r="A7" s="15" t="s">
        <v>6</v>
      </c>
      <c r="B7" s="15"/>
      <c r="C7" s="15"/>
      <c r="D7" s="15"/>
      <c r="E7" s="15"/>
      <c r="F7" s="15"/>
      <c r="G7" s="15"/>
      <c r="H7" s="15"/>
      <c r="I7" s="15"/>
      <c r="J7" s="15"/>
      <c r="K7" s="15"/>
      <c r="L7" s="15"/>
      <c r="M7" s="15"/>
      <c r="N7" s="15"/>
      <c r="O7" s="15"/>
      <c r="P7" s="15"/>
      <c r="Q7" s="15"/>
      <c r="R7" s="15"/>
    </row>
    <row r="8" spans="1:18" x14ac:dyDescent="0.25">
      <c r="A8" s="2"/>
      <c r="B8" s="2"/>
      <c r="C8" s="2"/>
      <c r="D8" s="2"/>
      <c r="E8" s="2"/>
      <c r="F8" s="2"/>
      <c r="G8" s="2"/>
      <c r="H8" s="2"/>
      <c r="I8" s="2"/>
      <c r="J8" s="2"/>
      <c r="K8" s="2"/>
      <c r="L8" s="2"/>
      <c r="M8" s="2"/>
      <c r="N8" s="2"/>
      <c r="O8" s="2"/>
      <c r="P8" s="2"/>
      <c r="Q8" s="2"/>
      <c r="R8" s="2"/>
    </row>
    <row r="9" spans="1:18" x14ac:dyDescent="0.25">
      <c r="A9" s="2"/>
      <c r="B9" s="2"/>
      <c r="C9" s="2"/>
      <c r="D9" s="2"/>
      <c r="E9" s="2"/>
      <c r="F9" s="2"/>
      <c r="G9" s="2"/>
      <c r="H9" s="2"/>
      <c r="I9" s="2"/>
      <c r="J9" s="2"/>
      <c r="K9" s="2"/>
      <c r="L9" s="2"/>
      <c r="M9" s="2"/>
      <c r="N9" s="2"/>
      <c r="O9" s="2"/>
      <c r="P9" s="2"/>
      <c r="Q9" s="2"/>
      <c r="R9" s="2"/>
    </row>
    <row r="10" spans="1:18" x14ac:dyDescent="0.25">
      <c r="A10" s="2"/>
      <c r="B10" s="2"/>
      <c r="C10" s="2"/>
      <c r="D10" s="2"/>
      <c r="E10" s="2"/>
      <c r="F10" s="2"/>
      <c r="G10" s="2"/>
      <c r="H10" s="2"/>
      <c r="I10" s="2"/>
      <c r="J10" s="2"/>
      <c r="K10" s="2"/>
      <c r="L10" s="2"/>
      <c r="M10" s="2"/>
      <c r="N10" s="2"/>
      <c r="O10" s="2"/>
      <c r="P10" s="2"/>
      <c r="Q10" s="2"/>
      <c r="R10" s="2"/>
    </row>
    <row r="11" spans="1:18" x14ac:dyDescent="0.25">
      <c r="A11" s="2"/>
      <c r="B11" s="2"/>
      <c r="C11" s="2"/>
      <c r="D11" s="2"/>
      <c r="E11" s="2"/>
      <c r="F11" s="2"/>
      <c r="G11" s="2"/>
      <c r="H11" s="2"/>
      <c r="I11" s="2"/>
      <c r="J11" s="2"/>
      <c r="K11" s="2"/>
      <c r="L11" s="2"/>
      <c r="M11" s="2"/>
      <c r="N11" s="2"/>
      <c r="O11" s="2"/>
      <c r="P11" s="2"/>
      <c r="Q11" s="2"/>
      <c r="R11" s="2"/>
    </row>
    <row r="12" spans="1:18" x14ac:dyDescent="0.25">
      <c r="A12" s="2"/>
      <c r="B12" s="2"/>
      <c r="C12" s="2"/>
      <c r="D12" s="2"/>
      <c r="E12" s="2"/>
      <c r="F12" s="2"/>
      <c r="G12" s="2"/>
      <c r="H12" s="2"/>
      <c r="I12" s="2"/>
      <c r="J12" s="2"/>
      <c r="K12" s="2"/>
      <c r="L12" s="2"/>
      <c r="M12" s="2"/>
      <c r="N12" s="2"/>
      <c r="O12" s="2"/>
      <c r="P12" s="2"/>
      <c r="Q12" s="2"/>
      <c r="R12" s="2"/>
    </row>
    <row r="13" spans="1:18" x14ac:dyDescent="0.25">
      <c r="A13" s="2"/>
      <c r="B13" s="2"/>
      <c r="C13" s="2"/>
      <c r="D13" s="2"/>
      <c r="E13" s="2"/>
      <c r="F13" s="2"/>
      <c r="G13" s="2"/>
      <c r="H13" s="2"/>
      <c r="I13" s="2"/>
      <c r="J13" s="2"/>
      <c r="K13" s="2"/>
      <c r="L13" s="2"/>
      <c r="M13" s="2"/>
      <c r="N13" s="2"/>
      <c r="O13" s="2"/>
      <c r="P13" s="2"/>
      <c r="Q13" s="2"/>
      <c r="R13" s="2"/>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x14ac:dyDescent="0.25">
      <c r="A16" s="2"/>
      <c r="B16" s="2"/>
      <c r="C16" s="2"/>
      <c r="D16" s="2"/>
      <c r="E16" s="2"/>
      <c r="F16" s="2"/>
      <c r="G16" s="2"/>
      <c r="H16" s="2"/>
      <c r="I16" s="2"/>
      <c r="J16" s="2"/>
      <c r="K16" s="2"/>
      <c r="L16" s="2"/>
      <c r="M16" s="2"/>
      <c r="N16" s="2"/>
      <c r="O16" s="2"/>
      <c r="P16" s="2"/>
      <c r="Q16" s="2"/>
      <c r="R16" s="2"/>
    </row>
    <row r="17" spans="1:18" x14ac:dyDescent="0.25">
      <c r="A17" s="2"/>
      <c r="B17" s="2"/>
      <c r="C17" s="2"/>
      <c r="D17" s="2"/>
      <c r="E17" s="2"/>
      <c r="F17" s="2"/>
      <c r="G17" s="2"/>
      <c r="H17" s="2"/>
      <c r="I17" s="2"/>
      <c r="J17" s="2"/>
      <c r="K17" s="2"/>
      <c r="L17" s="2"/>
      <c r="M17" s="2"/>
      <c r="N17" s="2"/>
      <c r="O17" s="2"/>
      <c r="P17" s="2"/>
      <c r="Q17" s="2"/>
      <c r="R17" s="2"/>
    </row>
    <row r="18" spans="1:18" x14ac:dyDescent="0.25">
      <c r="A18" s="2"/>
      <c r="B18" s="2"/>
      <c r="C18" s="2"/>
      <c r="D18" s="2"/>
      <c r="E18" s="2"/>
      <c r="F18" s="2"/>
      <c r="G18" s="2"/>
      <c r="H18" s="2"/>
      <c r="I18" s="2"/>
      <c r="J18" s="2"/>
      <c r="K18" s="2"/>
      <c r="L18" s="2"/>
      <c r="M18" s="2"/>
      <c r="N18" s="2"/>
      <c r="O18" s="2"/>
      <c r="P18" s="2"/>
      <c r="Q18" s="2"/>
      <c r="R18" s="2"/>
    </row>
    <row r="19" spans="1:18" x14ac:dyDescent="0.25">
      <c r="A19" s="2"/>
      <c r="B19" s="2"/>
      <c r="C19" s="2"/>
      <c r="D19" s="2"/>
      <c r="E19" s="2"/>
      <c r="F19" s="2"/>
      <c r="G19" s="2"/>
      <c r="H19" s="2"/>
      <c r="I19" s="2"/>
      <c r="J19" s="2"/>
      <c r="K19" s="2"/>
      <c r="L19" s="2"/>
      <c r="M19" s="2"/>
      <c r="N19" s="2"/>
      <c r="O19" s="2"/>
      <c r="P19" s="2"/>
      <c r="Q19" s="2"/>
      <c r="R19" s="2"/>
    </row>
    <row r="20" spans="1:18" x14ac:dyDescent="0.25">
      <c r="A20" s="2"/>
      <c r="B20" s="2"/>
      <c r="C20" s="2"/>
      <c r="D20" s="2"/>
      <c r="E20" s="2"/>
      <c r="F20" s="2"/>
      <c r="G20" s="2"/>
      <c r="H20" s="2"/>
      <c r="I20" s="2"/>
      <c r="J20" s="2"/>
      <c r="K20" s="2"/>
      <c r="L20" s="2"/>
      <c r="M20" s="2"/>
      <c r="N20" s="2"/>
      <c r="O20" s="2"/>
      <c r="P20" s="2"/>
      <c r="Q20" s="2"/>
      <c r="R20" s="2"/>
    </row>
    <row r="21" spans="1:18" x14ac:dyDescent="0.25">
      <c r="A21" s="2"/>
      <c r="B21" s="2"/>
      <c r="C21" s="2"/>
      <c r="D21" s="2"/>
      <c r="E21" s="2"/>
      <c r="F21" s="2"/>
      <c r="G21" s="2"/>
      <c r="H21" s="2"/>
      <c r="I21" s="2"/>
      <c r="J21" s="2"/>
      <c r="K21" s="2"/>
      <c r="L21" s="2"/>
      <c r="M21" s="2"/>
      <c r="N21" s="2"/>
      <c r="O21" s="2"/>
      <c r="P21" s="2"/>
      <c r="Q21" s="2"/>
      <c r="R21" s="2"/>
    </row>
    <row r="22" spans="1:18" x14ac:dyDescent="0.25">
      <c r="A22" s="2"/>
      <c r="B22" s="2"/>
      <c r="C22" s="2"/>
      <c r="D22" s="2"/>
      <c r="E22" s="2"/>
      <c r="F22" s="2"/>
      <c r="G22" s="2"/>
      <c r="H22" s="2"/>
      <c r="I22" s="2"/>
      <c r="J22" s="2"/>
      <c r="K22" s="2"/>
      <c r="L22" s="2"/>
      <c r="M22" s="2"/>
      <c r="N22" s="2"/>
      <c r="O22" s="2"/>
      <c r="P22" s="2"/>
      <c r="Q22" s="2"/>
      <c r="R22" s="2"/>
    </row>
    <row r="23" spans="1:18" x14ac:dyDescent="0.25">
      <c r="A23" s="2"/>
      <c r="B23" s="2"/>
      <c r="C23" s="2"/>
      <c r="D23" s="2"/>
      <c r="E23" s="2"/>
      <c r="F23" s="2"/>
      <c r="G23" s="2"/>
      <c r="H23" s="2"/>
      <c r="I23" s="2"/>
      <c r="J23" s="2"/>
      <c r="K23" s="2"/>
      <c r="L23" s="2"/>
      <c r="M23" s="2"/>
      <c r="N23" s="2"/>
      <c r="O23" s="2"/>
      <c r="P23" s="2"/>
      <c r="Q23" s="2"/>
      <c r="R23" s="2"/>
    </row>
    <row r="24" spans="1:18" x14ac:dyDescent="0.25">
      <c r="A24" s="2"/>
      <c r="B24" s="2"/>
      <c r="C24" s="2"/>
      <c r="D24" s="2"/>
      <c r="E24" s="2"/>
      <c r="F24" s="2"/>
      <c r="G24" s="2"/>
      <c r="H24" s="2"/>
      <c r="I24" s="2"/>
      <c r="J24" s="2"/>
      <c r="K24" s="2"/>
      <c r="L24" s="2"/>
      <c r="M24" s="2"/>
      <c r="N24" s="2"/>
      <c r="O24" s="2"/>
      <c r="P24" s="2"/>
      <c r="Q24" s="2"/>
      <c r="R24" s="2"/>
    </row>
    <row r="25" spans="1:18" x14ac:dyDescent="0.25">
      <c r="A25" s="2"/>
      <c r="B25" s="2"/>
      <c r="C25" s="2"/>
      <c r="D25" s="2"/>
      <c r="E25" s="2"/>
      <c r="F25" s="2"/>
      <c r="G25" s="2"/>
      <c r="H25" s="2"/>
      <c r="I25" s="2"/>
      <c r="J25" s="2"/>
      <c r="K25" s="2"/>
      <c r="L25" s="2"/>
      <c r="M25" s="2"/>
      <c r="N25" s="2"/>
      <c r="O25" s="2"/>
      <c r="P25" s="2"/>
      <c r="Q25" s="2"/>
      <c r="R25" s="2"/>
    </row>
    <row r="26" spans="1:18" x14ac:dyDescent="0.25">
      <c r="A26" s="2"/>
      <c r="B26" s="2"/>
      <c r="C26" s="2"/>
      <c r="D26" s="2"/>
      <c r="E26" s="2"/>
      <c r="F26" s="2"/>
      <c r="G26" s="2"/>
      <c r="H26" s="2"/>
      <c r="I26" s="2"/>
      <c r="J26" s="2"/>
      <c r="K26" s="2"/>
      <c r="L26" s="2"/>
      <c r="M26" s="2"/>
      <c r="N26" s="2"/>
      <c r="O26" s="2"/>
      <c r="P26" s="2"/>
      <c r="Q26" s="2"/>
      <c r="R26" s="2"/>
    </row>
    <row r="27" spans="1:18" x14ac:dyDescent="0.25">
      <c r="A27" s="2"/>
      <c r="B27" s="2"/>
      <c r="C27" s="2"/>
      <c r="D27" s="2"/>
      <c r="E27" s="2"/>
      <c r="F27" s="2"/>
      <c r="G27" s="2"/>
      <c r="H27" s="2"/>
      <c r="I27" s="2"/>
      <c r="J27" s="2"/>
      <c r="K27" s="2"/>
      <c r="L27" s="2"/>
      <c r="M27" s="2"/>
      <c r="N27" s="2"/>
      <c r="O27" s="2"/>
      <c r="P27" s="2"/>
      <c r="Q27" s="2"/>
      <c r="R27" s="2"/>
    </row>
    <row r="28" spans="1:18" x14ac:dyDescent="0.25">
      <c r="A28" s="2"/>
      <c r="B28" s="2"/>
      <c r="C28" s="2"/>
      <c r="D28" s="2"/>
      <c r="E28" s="2"/>
      <c r="F28" s="2"/>
      <c r="G28" s="2"/>
      <c r="H28" s="2"/>
      <c r="I28" s="2"/>
      <c r="J28" s="2"/>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row r="37" spans="1:18" x14ac:dyDescent="0.25">
      <c r="A37" s="2"/>
      <c r="B37" s="2"/>
      <c r="C37" s="2"/>
      <c r="D37" s="2"/>
      <c r="E37" s="2"/>
      <c r="F37" s="2"/>
      <c r="G37" s="2"/>
      <c r="H37" s="2"/>
      <c r="I37" s="2"/>
      <c r="J37" s="2"/>
      <c r="K37" s="2"/>
      <c r="L37" s="2"/>
      <c r="M37" s="2"/>
      <c r="N37" s="2"/>
      <c r="O37" s="2"/>
      <c r="P37" s="2"/>
      <c r="Q37" s="2"/>
      <c r="R37" s="2"/>
    </row>
    <row r="38" spans="1:18" x14ac:dyDescent="0.25">
      <c r="A38" s="2"/>
      <c r="B38" s="2"/>
      <c r="C38" s="2"/>
      <c r="D38" s="2"/>
      <c r="E38" s="2"/>
      <c r="F38" s="2"/>
      <c r="G38" s="2"/>
      <c r="H38" s="2"/>
      <c r="I38" s="2"/>
      <c r="J38" s="2"/>
      <c r="K38" s="2"/>
      <c r="L38" s="2"/>
      <c r="M38" s="2"/>
      <c r="N38" s="2"/>
      <c r="O38" s="2"/>
      <c r="P38" s="2"/>
      <c r="Q38" s="2"/>
      <c r="R38" s="2"/>
    </row>
    <row r="39" spans="1:18" x14ac:dyDescent="0.25">
      <c r="A39" s="2"/>
      <c r="B39" s="2"/>
      <c r="C39" s="2"/>
      <c r="D39" s="2"/>
      <c r="E39" s="2"/>
      <c r="F39" s="2"/>
      <c r="G39" s="2"/>
      <c r="H39" s="2"/>
      <c r="I39" s="2"/>
      <c r="J39" s="2"/>
      <c r="K39" s="2"/>
      <c r="L39" s="2"/>
      <c r="M39" s="2"/>
      <c r="N39" s="2"/>
      <c r="O39" s="2"/>
      <c r="P39" s="2"/>
      <c r="Q39" s="2"/>
      <c r="R39" s="2"/>
    </row>
    <row r="40" spans="1:18" x14ac:dyDescent="0.25">
      <c r="A40" s="2"/>
      <c r="B40" s="2"/>
      <c r="C40" s="2"/>
      <c r="D40" s="2"/>
      <c r="E40" s="2"/>
      <c r="F40" s="2"/>
      <c r="G40" s="2"/>
      <c r="H40" s="2"/>
      <c r="I40" s="2"/>
      <c r="J40" s="2"/>
      <c r="K40" s="2"/>
      <c r="L40" s="2"/>
      <c r="M40" s="2"/>
      <c r="N40" s="2"/>
      <c r="O40" s="2"/>
      <c r="P40" s="2"/>
      <c r="Q40" s="2"/>
      <c r="R40" s="2"/>
    </row>
    <row r="41" spans="1:18" x14ac:dyDescent="0.25">
      <c r="A41" s="2"/>
      <c r="B41" s="2"/>
      <c r="C41" s="2"/>
      <c r="D41" s="2"/>
      <c r="E41" s="2"/>
      <c r="F41" s="2"/>
      <c r="G41" s="2"/>
      <c r="H41" s="2"/>
      <c r="I41" s="2"/>
      <c r="J41" s="2"/>
      <c r="K41" s="2"/>
      <c r="L41" s="2"/>
      <c r="M41" s="2"/>
      <c r="N41" s="2"/>
      <c r="O41" s="2"/>
      <c r="P41" s="2"/>
      <c r="Q41" s="2"/>
      <c r="R41" s="2"/>
    </row>
    <row r="42" spans="1:18" x14ac:dyDescent="0.25">
      <c r="A42" s="2"/>
      <c r="B42" s="2"/>
      <c r="C42" s="2"/>
      <c r="D42" s="2"/>
      <c r="E42" s="2"/>
      <c r="F42" s="2"/>
      <c r="G42" s="2"/>
      <c r="H42" s="2"/>
      <c r="I42" s="2"/>
      <c r="J42" s="2"/>
      <c r="K42" s="2"/>
      <c r="L42" s="2"/>
      <c r="M42" s="2"/>
      <c r="N42" s="2"/>
      <c r="O42" s="2"/>
      <c r="P42" s="2"/>
      <c r="Q42" s="2"/>
      <c r="R42" s="2"/>
    </row>
    <row r="43" spans="1:18" x14ac:dyDescent="0.25">
      <c r="A43" s="2"/>
      <c r="B43" s="2"/>
      <c r="C43" s="2"/>
      <c r="D43" s="2"/>
      <c r="E43" s="2"/>
      <c r="F43" s="2"/>
      <c r="G43" s="2"/>
      <c r="H43" s="2"/>
      <c r="I43" s="2"/>
      <c r="J43" s="2"/>
      <c r="K43" s="2"/>
      <c r="L43" s="2"/>
      <c r="M43" s="2"/>
      <c r="N43" s="2"/>
      <c r="O43" s="2"/>
      <c r="P43" s="2"/>
      <c r="Q43" s="2"/>
      <c r="R43" s="2"/>
    </row>
    <row r="44" spans="1:18" x14ac:dyDescent="0.25">
      <c r="A44" s="2"/>
      <c r="B44" s="2"/>
      <c r="C44" s="2"/>
      <c r="D44" s="2"/>
      <c r="E44" s="2"/>
      <c r="F44" s="2"/>
      <c r="G44" s="2"/>
      <c r="H44" s="2"/>
      <c r="I44" s="2"/>
      <c r="J44" s="2"/>
      <c r="K44" s="2"/>
      <c r="L44" s="2"/>
      <c r="M44" s="2"/>
      <c r="N44" s="2"/>
      <c r="O44" s="2"/>
      <c r="P44" s="2"/>
      <c r="Q44" s="2"/>
      <c r="R44" s="2"/>
    </row>
    <row r="45" spans="1:18" x14ac:dyDescent="0.25">
      <c r="A45" s="2"/>
      <c r="B45" s="2"/>
      <c r="C45" s="2"/>
      <c r="D45" s="2"/>
      <c r="E45" s="2"/>
      <c r="F45" s="2"/>
      <c r="G45" s="2"/>
      <c r="H45" s="2"/>
      <c r="I45" s="2"/>
      <c r="J45" s="2"/>
      <c r="K45" s="2"/>
      <c r="L45" s="2"/>
      <c r="M45" s="2"/>
      <c r="N45" s="2"/>
      <c r="O45" s="2"/>
      <c r="P45" s="2"/>
      <c r="Q45" s="2"/>
      <c r="R45" s="2"/>
    </row>
    <row r="46" spans="1:18" x14ac:dyDescent="0.25">
      <c r="A46" s="2"/>
      <c r="B46" s="2"/>
      <c r="C46" s="2"/>
      <c r="D46" s="2"/>
      <c r="E46" s="2"/>
      <c r="F46" s="2"/>
      <c r="G46" s="2"/>
      <c r="H46" s="2"/>
      <c r="I46" s="2"/>
      <c r="J46" s="2"/>
      <c r="K46" s="2"/>
      <c r="L46" s="2"/>
      <c r="M46" s="2"/>
      <c r="N46" s="2"/>
      <c r="O46" s="2"/>
      <c r="P46" s="2"/>
      <c r="Q46" s="2"/>
      <c r="R46" s="2"/>
    </row>
    <row r="47" spans="1:18" x14ac:dyDescent="0.25">
      <c r="A47" s="2"/>
      <c r="B47" s="2"/>
      <c r="C47" s="2"/>
      <c r="D47" s="2"/>
      <c r="E47" s="2"/>
      <c r="F47" s="2"/>
      <c r="G47" s="2"/>
      <c r="H47" s="2"/>
      <c r="I47" s="2"/>
      <c r="J47" s="2"/>
      <c r="K47" s="2"/>
      <c r="L47" s="2"/>
      <c r="M47" s="2"/>
      <c r="N47" s="2"/>
      <c r="O47" s="2"/>
      <c r="P47" s="2"/>
      <c r="Q47" s="2"/>
      <c r="R47" s="2"/>
    </row>
    <row r="48" spans="1:18" x14ac:dyDescent="0.25">
      <c r="A48" s="2"/>
      <c r="B48" s="2"/>
      <c r="C48" s="2"/>
      <c r="D48" s="2"/>
      <c r="E48" s="2"/>
      <c r="F48" s="2"/>
      <c r="G48" s="2"/>
      <c r="H48" s="2"/>
      <c r="I48" s="2"/>
      <c r="J48" s="2"/>
      <c r="K48" s="2"/>
      <c r="L48" s="2"/>
      <c r="M48" s="2"/>
      <c r="N48" s="2"/>
      <c r="O48" s="2"/>
      <c r="P48" s="2"/>
      <c r="Q48" s="2"/>
      <c r="R48" s="2"/>
    </row>
    <row r="49" spans="1:18" x14ac:dyDescent="0.25">
      <c r="A49" s="2"/>
      <c r="B49" s="2"/>
      <c r="C49" s="2"/>
      <c r="D49" s="2"/>
      <c r="E49" s="2"/>
      <c r="F49" s="2"/>
      <c r="G49" s="2"/>
      <c r="H49" s="2"/>
      <c r="I49" s="2"/>
      <c r="J49" s="2"/>
      <c r="K49" s="2"/>
      <c r="L49" s="2"/>
      <c r="M49" s="2"/>
      <c r="N49" s="2"/>
      <c r="O49" s="2"/>
      <c r="P49" s="2"/>
      <c r="Q49" s="2"/>
      <c r="R49" s="2"/>
    </row>
    <row r="50" spans="1:18" x14ac:dyDescent="0.25">
      <c r="A50" s="2"/>
      <c r="B50" s="2"/>
      <c r="C50" s="2"/>
      <c r="D50" s="2"/>
      <c r="E50" s="2"/>
      <c r="F50" s="2"/>
      <c r="G50" s="2"/>
      <c r="H50" s="2"/>
      <c r="I50" s="2"/>
      <c r="J50" s="2"/>
      <c r="K50" s="2"/>
      <c r="L50" s="2"/>
      <c r="M50" s="2"/>
      <c r="N50" s="2"/>
      <c r="O50" s="2"/>
      <c r="P50" s="2"/>
      <c r="Q50" s="2"/>
      <c r="R50" s="2"/>
    </row>
    <row r="51" spans="1:18" x14ac:dyDescent="0.25">
      <c r="A51" s="2"/>
      <c r="B51" s="2"/>
      <c r="C51" s="2"/>
      <c r="D51" s="2"/>
      <c r="E51" s="2"/>
      <c r="F51" s="2"/>
      <c r="G51" s="2"/>
      <c r="H51" s="2"/>
      <c r="I51" s="2"/>
      <c r="J51" s="2"/>
      <c r="K51" s="2"/>
      <c r="L51" s="2"/>
      <c r="M51" s="2"/>
      <c r="N51" s="2"/>
      <c r="O51" s="2"/>
      <c r="P51" s="2"/>
      <c r="Q51" s="2"/>
      <c r="R51" s="2"/>
    </row>
    <row r="52" spans="1:18" x14ac:dyDescent="0.25">
      <c r="A52" s="2"/>
      <c r="B52" s="2"/>
      <c r="C52" s="2"/>
      <c r="D52" s="2"/>
      <c r="E52" s="2"/>
      <c r="F52" s="2"/>
      <c r="G52" s="2"/>
      <c r="H52" s="2"/>
      <c r="I52" s="2"/>
      <c r="J52" s="2"/>
      <c r="K52" s="2"/>
      <c r="L52" s="2"/>
      <c r="M52" s="2"/>
      <c r="N52" s="2"/>
      <c r="O52" s="2"/>
      <c r="P52" s="2"/>
      <c r="Q52" s="2"/>
      <c r="R52" s="2"/>
    </row>
    <row r="53" spans="1:18" x14ac:dyDescent="0.25">
      <c r="A53" s="2"/>
      <c r="B53" s="2"/>
      <c r="C53" s="2"/>
      <c r="D53" s="2"/>
      <c r="E53" s="2"/>
      <c r="F53" s="2"/>
      <c r="G53" s="2"/>
      <c r="H53" s="2"/>
      <c r="I53" s="2"/>
      <c r="J53" s="2"/>
      <c r="K53" s="2"/>
      <c r="L53" s="2"/>
      <c r="M53" s="2"/>
      <c r="N53" s="2"/>
      <c r="O53" s="2"/>
      <c r="P53" s="2"/>
      <c r="Q53" s="2"/>
      <c r="R53" s="2"/>
    </row>
    <row r="54" spans="1:18" x14ac:dyDescent="0.25">
      <c r="A54" s="2"/>
      <c r="B54" s="2"/>
      <c r="C54" s="2"/>
      <c r="D54" s="2"/>
      <c r="E54" s="2"/>
      <c r="F54" s="2"/>
      <c r="G54" s="2"/>
      <c r="H54" s="2"/>
      <c r="I54" s="2"/>
      <c r="J54" s="2"/>
      <c r="K54" s="2"/>
      <c r="L54" s="2"/>
      <c r="M54" s="2"/>
      <c r="N54" s="2"/>
      <c r="O54" s="2"/>
      <c r="P54" s="2"/>
      <c r="Q54" s="2"/>
      <c r="R54" s="2"/>
    </row>
    <row r="55" spans="1:18" ht="66" customHeight="1" x14ac:dyDescent="0.25">
      <c r="A55" s="16" t="s">
        <v>17</v>
      </c>
      <c r="B55" s="16"/>
      <c r="C55" s="16"/>
      <c r="D55" s="16"/>
      <c r="E55" s="16"/>
      <c r="F55" s="16"/>
      <c r="G55" s="16"/>
      <c r="H55" s="16"/>
      <c r="I55" s="16"/>
      <c r="J55" s="16"/>
      <c r="K55" s="16"/>
      <c r="L55" s="16"/>
      <c r="M55" s="16"/>
      <c r="N55" s="16"/>
      <c r="O55" s="16"/>
      <c r="P55" s="16"/>
      <c r="Q55" s="16"/>
      <c r="R55" s="16"/>
    </row>
    <row r="56" spans="1:18" x14ac:dyDescent="0.25">
      <c r="A56" s="16" t="s">
        <v>0</v>
      </c>
      <c r="B56" s="16"/>
      <c r="C56" s="16"/>
      <c r="D56" s="16"/>
      <c r="E56" s="16"/>
      <c r="F56" s="16"/>
      <c r="G56" s="16"/>
      <c r="H56" s="16"/>
      <c r="I56" s="16"/>
      <c r="J56" s="16"/>
      <c r="K56" s="16"/>
      <c r="L56" s="16"/>
      <c r="M56" s="16"/>
      <c r="N56" s="16"/>
      <c r="O56" s="16"/>
      <c r="P56" s="16"/>
      <c r="Q56" s="16"/>
      <c r="R56" s="16"/>
    </row>
    <row r="57" spans="1:18" x14ac:dyDescent="0.25">
      <c r="R57" s="3"/>
    </row>
    <row r="58" spans="1:18" s="11" customFormat="1" ht="24.95" customHeight="1" thickBot="1" x14ac:dyDescent="0.25">
      <c r="A58" s="13" t="s">
        <v>7</v>
      </c>
      <c r="B58" s="13"/>
      <c r="C58" s="13"/>
      <c r="D58" s="13"/>
      <c r="E58" s="13"/>
      <c r="H58" s="13" t="s">
        <v>12</v>
      </c>
      <c r="I58" s="13"/>
      <c r="J58" s="13"/>
      <c r="K58" s="13"/>
      <c r="L58" s="13"/>
      <c r="Q58" s="12"/>
    </row>
    <row r="59" spans="1:18" x14ac:dyDescent="0.25">
      <c r="A59" s="4"/>
      <c r="B59" s="4"/>
      <c r="C59" s="4">
        <v>2005</v>
      </c>
      <c r="D59" s="4">
        <v>2010</v>
      </c>
      <c r="E59" s="4">
        <v>2015</v>
      </c>
      <c r="H59" s="4"/>
      <c r="I59" s="4"/>
      <c r="J59" s="4">
        <v>2005</v>
      </c>
      <c r="K59" s="4">
        <v>2010</v>
      </c>
      <c r="L59" s="4">
        <v>2015</v>
      </c>
      <c r="Q59" s="3"/>
    </row>
    <row r="60" spans="1:18" x14ac:dyDescent="0.25">
      <c r="A60" s="6" t="s">
        <v>1</v>
      </c>
      <c r="B60" s="6"/>
      <c r="C60" s="8">
        <v>1.0291886541428046</v>
      </c>
      <c r="D60" s="8">
        <v>1.0021860245724736</v>
      </c>
      <c r="E60" s="8">
        <v>0.9870252268040558</v>
      </c>
      <c r="H60" s="6" t="s">
        <v>1</v>
      </c>
      <c r="I60" s="6"/>
      <c r="J60" s="8">
        <v>1.0122020254447732</v>
      </c>
      <c r="K60" s="8">
        <v>1.0032368837638199</v>
      </c>
      <c r="L60" s="8">
        <v>1.0010745570910815</v>
      </c>
      <c r="Q60" s="3"/>
    </row>
    <row r="61" spans="1:18" x14ac:dyDescent="0.25">
      <c r="A61" s="5" t="s">
        <v>2</v>
      </c>
      <c r="B61" s="5"/>
      <c r="C61" s="9">
        <v>1.0683258291552336</v>
      </c>
      <c r="D61" s="9">
        <v>1.0469870526317797</v>
      </c>
      <c r="E61" s="9">
        <v>1.0877562045815408</v>
      </c>
      <c r="H61" s="5" t="s">
        <v>2</v>
      </c>
      <c r="I61" s="5"/>
      <c r="J61" s="9">
        <v>0.99276631611672439</v>
      </c>
      <c r="K61" s="9">
        <v>0.98931201961687609</v>
      </c>
      <c r="L61" s="9">
        <v>1.0042466058760828</v>
      </c>
    </row>
    <row r="62" spans="1:18" x14ac:dyDescent="0.25">
      <c r="A62" s="6" t="s">
        <v>3</v>
      </c>
      <c r="B62" s="6"/>
      <c r="C62" s="8">
        <v>0.88767999483675053</v>
      </c>
      <c r="D62" s="8">
        <v>0.89332517937956635</v>
      </c>
      <c r="E62" s="8">
        <v>0.92328571052094111</v>
      </c>
      <c r="H62" s="6" t="s">
        <v>3</v>
      </c>
      <c r="I62" s="6"/>
      <c r="J62" s="8">
        <v>1.0370644369819986</v>
      </c>
      <c r="K62" s="8">
        <v>1.0145550338701401</v>
      </c>
      <c r="L62" s="8">
        <v>1.0120301177845816</v>
      </c>
      <c r="Q62" s="3"/>
    </row>
    <row r="63" spans="1:18" x14ac:dyDescent="0.25">
      <c r="A63" s="5" t="s">
        <v>4</v>
      </c>
      <c r="B63" s="5"/>
      <c r="C63" s="9">
        <v>0.98267084412737882</v>
      </c>
      <c r="D63" s="9">
        <v>1.02522597661502</v>
      </c>
      <c r="E63" s="9">
        <v>0.98373055612288596</v>
      </c>
      <c r="H63" s="5" t="s">
        <v>4</v>
      </c>
      <c r="I63" s="5"/>
      <c r="J63" s="9">
        <v>1.0101571169513837</v>
      </c>
      <c r="K63" s="9">
        <v>0.99839271681207653</v>
      </c>
      <c r="L63" s="9">
        <v>1.0277221511440835</v>
      </c>
      <c r="Q63" s="3"/>
    </row>
    <row r="64" spans="1:18" x14ac:dyDescent="0.25">
      <c r="A64" s="7" t="s">
        <v>5</v>
      </c>
      <c r="B64" s="7"/>
      <c r="C64" s="10">
        <v>1.0401503349082948</v>
      </c>
      <c r="D64" s="10">
        <v>1.0857921275780151</v>
      </c>
      <c r="E64" s="10">
        <v>1.057721879261841</v>
      </c>
      <c r="H64" s="7" t="s">
        <v>5</v>
      </c>
      <c r="I64" s="7"/>
      <c r="J64" s="10">
        <v>0.94486364268949641</v>
      </c>
      <c r="K64" s="10">
        <v>0.98376350727563011</v>
      </c>
      <c r="L64" s="10">
        <v>0.97499426356036367</v>
      </c>
      <c r="Q64" s="3"/>
    </row>
    <row r="65" spans="1:17" x14ac:dyDescent="0.25">
      <c r="Q65" s="3"/>
    </row>
    <row r="66" spans="1:17" s="11" customFormat="1" ht="24.95" customHeight="1" thickBot="1" x14ac:dyDescent="0.25">
      <c r="A66" s="13" t="s">
        <v>8</v>
      </c>
      <c r="B66" s="13"/>
      <c r="C66" s="13"/>
      <c r="D66" s="13"/>
      <c r="E66" s="13"/>
      <c r="H66" s="13" t="s">
        <v>13</v>
      </c>
      <c r="I66" s="13"/>
      <c r="J66" s="13"/>
      <c r="K66" s="13"/>
      <c r="L66" s="13"/>
    </row>
    <row r="67" spans="1:17" x14ac:dyDescent="0.25">
      <c r="A67" s="4"/>
      <c r="B67" s="4"/>
      <c r="C67" s="4">
        <v>2005</v>
      </c>
      <c r="D67" s="4">
        <v>2010</v>
      </c>
      <c r="E67" s="4">
        <v>2015</v>
      </c>
      <c r="H67" s="4"/>
      <c r="I67" s="4"/>
      <c r="J67" s="4">
        <v>2005</v>
      </c>
      <c r="K67" s="4">
        <v>2010</v>
      </c>
      <c r="L67" s="4">
        <v>2015</v>
      </c>
    </row>
    <row r="68" spans="1:17" x14ac:dyDescent="0.25">
      <c r="A68" s="6" t="s">
        <v>1</v>
      </c>
      <c r="B68" s="6"/>
      <c r="C68" s="8">
        <v>0.94157117767477938</v>
      </c>
      <c r="D68" s="8">
        <v>0.8443044511174842</v>
      </c>
      <c r="E68" s="8">
        <v>0.82653295269691995</v>
      </c>
      <c r="H68" s="6" t="s">
        <v>1</v>
      </c>
      <c r="I68" s="6"/>
      <c r="J68" s="8">
        <v>1.0266998676089132</v>
      </c>
      <c r="K68" s="8">
        <v>1.0419736486916333</v>
      </c>
      <c r="L68" s="8">
        <v>1.0398946177551658</v>
      </c>
    </row>
    <row r="69" spans="1:17" x14ac:dyDescent="0.25">
      <c r="A69" s="5" t="s">
        <v>2</v>
      </c>
      <c r="B69" s="5"/>
      <c r="C69" s="9">
        <v>1.2910469048888624</v>
      </c>
      <c r="D69" s="9">
        <v>1.0676243970247055</v>
      </c>
      <c r="E69" s="9">
        <v>1.0332625465482941</v>
      </c>
      <c r="H69" s="5" t="s">
        <v>2</v>
      </c>
      <c r="I69" s="5"/>
      <c r="J69" s="9">
        <v>0.97802575228596966</v>
      </c>
      <c r="K69" s="9">
        <v>0.9714097385704995</v>
      </c>
      <c r="L69" s="9">
        <v>1.0636307599493762</v>
      </c>
    </row>
    <row r="70" spans="1:17" x14ac:dyDescent="0.25">
      <c r="A70" s="6" t="s">
        <v>3</v>
      </c>
      <c r="B70" s="6"/>
      <c r="C70" s="8">
        <v>0.93426920624503607</v>
      </c>
      <c r="D70" s="8">
        <v>1.1159669126886549</v>
      </c>
      <c r="E70" s="8">
        <v>1.1524337365786934</v>
      </c>
      <c r="H70" s="6" t="s">
        <v>3</v>
      </c>
      <c r="I70" s="6"/>
      <c r="J70" s="8">
        <v>1.0925198498308131</v>
      </c>
      <c r="K70" s="8">
        <v>0.9585642064807407</v>
      </c>
      <c r="L70" s="8">
        <v>0.94138854253807347</v>
      </c>
    </row>
    <row r="71" spans="1:17" x14ac:dyDescent="0.25">
      <c r="A71" s="5" t="s">
        <v>4</v>
      </c>
      <c r="B71" s="5"/>
      <c r="C71" s="9">
        <v>1.513157158784552</v>
      </c>
      <c r="D71" s="9">
        <v>1.5918099958619003</v>
      </c>
      <c r="E71" s="9">
        <v>1.2523158425737169</v>
      </c>
      <c r="H71" s="5" t="s">
        <v>4</v>
      </c>
      <c r="I71" s="5"/>
      <c r="J71" s="9">
        <v>1.0235337867614136</v>
      </c>
      <c r="K71" s="9">
        <v>1.0254306553689467</v>
      </c>
      <c r="L71" s="9">
        <v>1.0584918610420753</v>
      </c>
    </row>
    <row r="72" spans="1:17" x14ac:dyDescent="0.25">
      <c r="A72" s="7" t="s">
        <v>5</v>
      </c>
      <c r="B72" s="7"/>
      <c r="C72" s="10">
        <v>0.83679716310998908</v>
      </c>
      <c r="D72" s="10">
        <v>0.86379307752747425</v>
      </c>
      <c r="E72" s="10">
        <v>1.0070292411140227</v>
      </c>
      <c r="H72" s="7" t="s">
        <v>5</v>
      </c>
      <c r="I72" s="7"/>
      <c r="J72" s="10">
        <v>0.87057285142506657</v>
      </c>
      <c r="K72" s="10">
        <v>0.98115256064235001</v>
      </c>
      <c r="L72" s="10">
        <v>0.94745735825560351</v>
      </c>
    </row>
    <row r="74" spans="1:17" s="11" customFormat="1" ht="24.95" customHeight="1" thickBot="1" x14ac:dyDescent="0.25">
      <c r="A74" s="13" t="s">
        <v>9</v>
      </c>
      <c r="B74" s="13"/>
      <c r="C74" s="13"/>
      <c r="D74" s="13"/>
      <c r="E74" s="13"/>
      <c r="H74" s="13" t="s">
        <v>14</v>
      </c>
      <c r="I74" s="13"/>
      <c r="J74" s="13"/>
      <c r="K74" s="13"/>
      <c r="L74" s="13"/>
    </row>
    <row r="75" spans="1:17" x14ac:dyDescent="0.25">
      <c r="A75" s="4"/>
      <c r="B75" s="4"/>
      <c r="C75" s="4">
        <v>2005</v>
      </c>
      <c r="D75" s="4">
        <v>2010</v>
      </c>
      <c r="E75" s="4">
        <v>2015</v>
      </c>
      <c r="H75" s="4"/>
      <c r="I75" s="4"/>
      <c r="J75" s="4">
        <v>2005</v>
      </c>
      <c r="K75" s="4">
        <v>2010</v>
      </c>
      <c r="L75" s="4">
        <v>2015</v>
      </c>
    </row>
    <row r="76" spans="1:17" x14ac:dyDescent="0.25">
      <c r="A76" s="6" t="s">
        <v>1</v>
      </c>
      <c r="B76" s="6"/>
      <c r="C76" s="8">
        <v>1.0195082367478672</v>
      </c>
      <c r="D76" s="8">
        <v>1.0259006673802011</v>
      </c>
      <c r="E76" s="8">
        <v>0.99084389903162418</v>
      </c>
      <c r="H76" s="6" t="s">
        <v>1</v>
      </c>
      <c r="I76" s="6"/>
      <c r="J76" s="8">
        <v>0.95872929353149072</v>
      </c>
      <c r="K76" s="8">
        <v>0.98898473914547613</v>
      </c>
      <c r="L76" s="8">
        <v>0.98953605423002267</v>
      </c>
    </row>
    <row r="77" spans="1:17" x14ac:dyDescent="0.25">
      <c r="A77" s="5" t="s">
        <v>2</v>
      </c>
      <c r="B77" s="5"/>
      <c r="C77" s="9">
        <v>0.95571129026047441</v>
      </c>
      <c r="D77" s="9">
        <v>1.0513819938556492</v>
      </c>
      <c r="E77" s="9">
        <v>1.0064019839893865</v>
      </c>
      <c r="H77" s="5" t="s">
        <v>2</v>
      </c>
      <c r="I77" s="5"/>
      <c r="J77" s="9">
        <v>0.86272878252352769</v>
      </c>
      <c r="K77" s="9">
        <v>0.862352431580372</v>
      </c>
      <c r="L77" s="9">
        <v>0.81755730624786271</v>
      </c>
    </row>
    <row r="78" spans="1:17" x14ac:dyDescent="0.25">
      <c r="A78" s="6" t="s">
        <v>3</v>
      </c>
      <c r="B78" s="6"/>
      <c r="C78" s="8">
        <v>1.0482193677342118</v>
      </c>
      <c r="D78" s="8">
        <v>0.99628535263320139</v>
      </c>
      <c r="E78" s="8">
        <v>0.97852964677149457</v>
      </c>
      <c r="H78" s="6" t="s">
        <v>3</v>
      </c>
      <c r="I78" s="6"/>
      <c r="J78" s="8">
        <v>1.1419695098581952</v>
      </c>
      <c r="K78" s="8">
        <v>1.0819394230583332</v>
      </c>
      <c r="L78" s="8">
        <v>1.1079233904923909</v>
      </c>
    </row>
    <row r="79" spans="1:17" x14ac:dyDescent="0.25">
      <c r="A79" s="5" t="s">
        <v>4</v>
      </c>
      <c r="B79" s="5"/>
      <c r="C79" s="9">
        <v>1.0330029999544932</v>
      </c>
      <c r="D79" s="9">
        <v>1.0033952303791993</v>
      </c>
      <c r="E79" s="9">
        <v>1.0123016890041359</v>
      </c>
      <c r="H79" s="5" t="s">
        <v>4</v>
      </c>
      <c r="I79" s="5"/>
      <c r="J79" s="9">
        <v>1.1693833837243963</v>
      </c>
      <c r="K79" s="9">
        <v>1.1978834968948877</v>
      </c>
      <c r="L79" s="9">
        <v>1.2045585697250036</v>
      </c>
    </row>
    <row r="80" spans="1:17" x14ac:dyDescent="0.25">
      <c r="A80" s="7" t="s">
        <v>5</v>
      </c>
      <c r="B80" s="7"/>
      <c r="C80" s="10">
        <v>0.93366188727592236</v>
      </c>
      <c r="D80" s="10">
        <v>0.92564932962450686</v>
      </c>
      <c r="E80" s="10">
        <v>1.0279027402973973</v>
      </c>
      <c r="H80" s="7" t="s">
        <v>5</v>
      </c>
      <c r="I80" s="7"/>
      <c r="J80" s="10">
        <v>0.9321111016480006</v>
      </c>
      <c r="K80" s="10">
        <v>0.92493534529745292</v>
      </c>
      <c r="L80" s="10">
        <v>0.93080765093977147</v>
      </c>
    </row>
    <row r="82" spans="1:12" s="11" customFormat="1" ht="24.95" customHeight="1" thickBot="1" x14ac:dyDescent="0.25">
      <c r="A82" s="13" t="s">
        <v>10</v>
      </c>
      <c r="B82" s="13"/>
      <c r="C82" s="13"/>
      <c r="D82" s="13"/>
      <c r="E82" s="13"/>
      <c r="H82" s="13" t="s">
        <v>15</v>
      </c>
      <c r="I82" s="13"/>
      <c r="J82" s="13"/>
      <c r="K82" s="13"/>
      <c r="L82" s="13"/>
    </row>
    <row r="83" spans="1:12" x14ac:dyDescent="0.25">
      <c r="A83" s="4"/>
      <c r="B83" s="4"/>
      <c r="C83" s="4">
        <v>2005</v>
      </c>
      <c r="D83" s="4">
        <v>2010</v>
      </c>
      <c r="E83" s="4">
        <v>2015</v>
      </c>
      <c r="H83" s="4"/>
      <c r="I83" s="4"/>
      <c r="J83" s="4">
        <v>2005</v>
      </c>
      <c r="K83" s="4">
        <v>2010</v>
      </c>
      <c r="L83" s="4">
        <v>2015</v>
      </c>
    </row>
    <row r="84" spans="1:12" x14ac:dyDescent="0.25">
      <c r="A84" s="6" t="s">
        <v>1</v>
      </c>
      <c r="B84" s="6"/>
      <c r="C84" s="8">
        <v>1.1055031627141643</v>
      </c>
      <c r="D84" s="8">
        <v>1.1010258743956443</v>
      </c>
      <c r="E84" s="8">
        <v>1.0988232257032375</v>
      </c>
      <c r="H84" s="6" t="s">
        <v>1</v>
      </c>
      <c r="I84" s="6"/>
      <c r="J84" s="8">
        <v>0.86541089258698944</v>
      </c>
      <c r="K84" s="8">
        <v>0.93399385051705253</v>
      </c>
      <c r="L84" s="8">
        <v>0.98620755226439838</v>
      </c>
    </row>
    <row r="85" spans="1:12" x14ac:dyDescent="0.25">
      <c r="A85" s="5" t="s">
        <v>2</v>
      </c>
      <c r="B85" s="5"/>
      <c r="C85" s="9">
        <v>1.0627086883818337</v>
      </c>
      <c r="D85" s="9">
        <v>0.95989595725561849</v>
      </c>
      <c r="E85" s="9">
        <v>0.95387582876870469</v>
      </c>
      <c r="H85" s="5" t="s">
        <v>2</v>
      </c>
      <c r="I85" s="5"/>
      <c r="J85" s="9">
        <v>0.91018880484114983</v>
      </c>
      <c r="K85" s="9">
        <v>0.81916539936239596</v>
      </c>
      <c r="L85" s="9">
        <v>0.87259385648744558</v>
      </c>
    </row>
    <row r="86" spans="1:12" x14ac:dyDescent="0.25">
      <c r="A86" s="6" t="s">
        <v>3</v>
      </c>
      <c r="B86" s="6"/>
      <c r="C86" s="8">
        <v>0.92261968362173508</v>
      </c>
      <c r="D86" s="8">
        <v>1.0085651233505584</v>
      </c>
      <c r="E86" s="8">
        <v>0.98998151120871603</v>
      </c>
      <c r="H86" s="6" t="s">
        <v>3</v>
      </c>
      <c r="I86" s="6"/>
      <c r="J86" s="8">
        <v>1.2037071104387294</v>
      </c>
      <c r="K86" s="8">
        <v>1.1923856703608362</v>
      </c>
      <c r="L86" s="8">
        <v>1.10335319752431</v>
      </c>
    </row>
    <row r="87" spans="1:12" x14ac:dyDescent="0.25">
      <c r="A87" s="5" t="s">
        <v>4</v>
      </c>
      <c r="B87" s="5"/>
      <c r="C87" s="9">
        <v>1.0103536149502352</v>
      </c>
      <c r="D87" s="9">
        <v>1.0069535080161116</v>
      </c>
      <c r="E87" s="9">
        <v>0.95492698109125673</v>
      </c>
      <c r="H87" s="5" t="s">
        <v>4</v>
      </c>
      <c r="I87" s="5"/>
      <c r="J87" s="9">
        <v>1.5421325264750381</v>
      </c>
      <c r="K87" s="9">
        <v>1.2124048298903076</v>
      </c>
      <c r="L87" s="9">
        <v>1.2779751030581268</v>
      </c>
    </row>
    <row r="88" spans="1:12" x14ac:dyDescent="0.25">
      <c r="A88" s="7" t="s">
        <v>5</v>
      </c>
      <c r="B88" s="7"/>
      <c r="C88" s="10">
        <v>0.88432019008339524</v>
      </c>
      <c r="D88" s="10">
        <v>0.82915529950404132</v>
      </c>
      <c r="E88" s="10">
        <v>0.89987001488920348</v>
      </c>
      <c r="H88" s="7" t="s">
        <v>5</v>
      </c>
      <c r="I88" s="7"/>
      <c r="J88" s="10">
        <v>0.86237095310136158</v>
      </c>
      <c r="K88" s="10">
        <v>0.91148719604328166</v>
      </c>
      <c r="L88" s="10">
        <v>0.88837990493571328</v>
      </c>
    </row>
    <row r="90" spans="1:12" s="11" customFormat="1" ht="24.95" customHeight="1" thickBot="1" x14ac:dyDescent="0.25">
      <c r="A90" s="13" t="s">
        <v>11</v>
      </c>
      <c r="B90" s="13"/>
      <c r="C90" s="13"/>
      <c r="D90" s="13"/>
      <c r="E90" s="13"/>
      <c r="H90" s="13" t="s">
        <v>16</v>
      </c>
      <c r="I90" s="13"/>
      <c r="J90" s="13"/>
      <c r="K90" s="13"/>
      <c r="L90" s="13"/>
    </row>
    <row r="91" spans="1:12" x14ac:dyDescent="0.25">
      <c r="A91" s="4"/>
      <c r="B91" s="4"/>
      <c r="C91" s="4">
        <v>2005</v>
      </c>
      <c r="D91" s="4">
        <v>2010</v>
      </c>
      <c r="E91" s="4">
        <v>2015</v>
      </c>
      <c r="H91" s="4"/>
      <c r="I91" s="4"/>
      <c r="J91" s="4">
        <v>2005</v>
      </c>
      <c r="K91" s="4">
        <v>2010</v>
      </c>
      <c r="L91" s="4">
        <v>2015</v>
      </c>
    </row>
    <row r="92" spans="1:12" x14ac:dyDescent="0.25">
      <c r="A92" s="6" t="s">
        <v>1</v>
      </c>
      <c r="B92" s="6"/>
      <c r="C92" s="8">
        <v>1.1967898034428923</v>
      </c>
      <c r="D92" s="8">
        <v>1.1600416182816018</v>
      </c>
      <c r="E92" s="8">
        <v>1.1664840969500865</v>
      </c>
      <c r="H92" s="6" t="s">
        <v>1</v>
      </c>
      <c r="I92" s="6"/>
      <c r="J92" s="8">
        <v>0.66028230151666367</v>
      </c>
      <c r="K92" s="8">
        <v>0.64566023051067023</v>
      </c>
      <c r="L92" s="8">
        <v>0.68577269323027168</v>
      </c>
    </row>
    <row r="93" spans="1:12" x14ac:dyDescent="0.25">
      <c r="A93" s="5" t="s">
        <v>2</v>
      </c>
      <c r="B93" s="5"/>
      <c r="C93" s="9">
        <v>1.0906951387603119</v>
      </c>
      <c r="D93" s="9">
        <v>1.0712169007677192</v>
      </c>
      <c r="E93" s="9">
        <v>1.0932379545739708</v>
      </c>
      <c r="H93" s="5" t="s">
        <v>2</v>
      </c>
      <c r="I93" s="5"/>
      <c r="J93" s="9">
        <v>0.67169268648748759</v>
      </c>
      <c r="K93" s="9">
        <v>0.7035898132356897</v>
      </c>
      <c r="L93" s="9">
        <v>0.63849456435930241</v>
      </c>
    </row>
    <row r="94" spans="1:12" x14ac:dyDescent="0.25">
      <c r="A94" s="6" t="s">
        <v>3</v>
      </c>
      <c r="B94" s="6"/>
      <c r="C94" s="8">
        <v>0.66145958338762134</v>
      </c>
      <c r="D94" s="8">
        <v>0.64782250106461392</v>
      </c>
      <c r="E94" s="8">
        <v>0.71652689877144415</v>
      </c>
      <c r="H94" s="6" t="s">
        <v>3</v>
      </c>
      <c r="I94" s="6"/>
      <c r="J94" s="8">
        <v>1.5808657568610807</v>
      </c>
      <c r="K94" s="8">
        <v>1.8008012766101926</v>
      </c>
      <c r="L94" s="8">
        <v>1.657986182236316</v>
      </c>
    </row>
    <row r="95" spans="1:12" x14ac:dyDescent="0.25">
      <c r="A95" s="5" t="s">
        <v>4</v>
      </c>
      <c r="B95" s="5"/>
      <c r="C95" s="9">
        <v>0.9037386766511003</v>
      </c>
      <c r="D95" s="9">
        <v>0.99844412444268094</v>
      </c>
      <c r="E95" s="9">
        <v>0.93768941251234905</v>
      </c>
      <c r="H95" s="5" t="s">
        <v>4</v>
      </c>
      <c r="I95" s="5"/>
      <c r="J95" s="9">
        <v>1.4779472959486004</v>
      </c>
      <c r="K95" s="9">
        <v>1.6047569922353477</v>
      </c>
      <c r="L95" s="9">
        <v>1.6348124972093345</v>
      </c>
    </row>
    <row r="96" spans="1:12" x14ac:dyDescent="0.25">
      <c r="A96" s="7" t="s">
        <v>5</v>
      </c>
      <c r="B96" s="7"/>
      <c r="C96" s="10">
        <v>1.0300947926881396</v>
      </c>
      <c r="D96" s="10">
        <v>1.0924307231336761</v>
      </c>
      <c r="E96" s="10">
        <v>1.0078981029736025</v>
      </c>
      <c r="H96" s="7" t="s">
        <v>5</v>
      </c>
      <c r="I96" s="7"/>
      <c r="J96" s="10">
        <v>0.9335479717897428</v>
      </c>
      <c r="K96" s="10">
        <v>0.61279430853328254</v>
      </c>
      <c r="L96" s="10">
        <v>0.78250256280895836</v>
      </c>
    </row>
  </sheetData>
  <mergeCells count="14">
    <mergeCell ref="A6:R6"/>
    <mergeCell ref="A7:R7"/>
    <mergeCell ref="A55:R55"/>
    <mergeCell ref="A56:R56"/>
    <mergeCell ref="A82:E82"/>
    <mergeCell ref="H82:L82"/>
    <mergeCell ref="A90:E90"/>
    <mergeCell ref="H90:L90"/>
    <mergeCell ref="A58:E58"/>
    <mergeCell ref="H58:L58"/>
    <mergeCell ref="A66:E66"/>
    <mergeCell ref="H66:L66"/>
    <mergeCell ref="A74:E74"/>
    <mergeCell ref="H74:L74"/>
  </mergeCells>
  <hyperlinks>
    <hyperlink ref="A1" r:id="rId1" display="https://doi.org/10.1787/1fd2da34-en"/>
    <hyperlink ref="A4" r:id="rId2"/>
  </hyperlinks>
  <pageMargins left="0.7" right="0.7" top="0.75" bottom="0.75" header="0.3" footer="0.3"/>
  <pageSetup paperSize="9" orientation="portrait" r:id="rId3"/>
  <customProperties>
    <customPr name="Footnotes" r:id="rId4"/>
    <customPr name="Notes" r:id="rId5"/>
    <customPr name="PrintArea" r:id="rId6"/>
    <customPr name="Source" r:id="rId7"/>
    <customPr name="SubTitle" r:id="rId8"/>
    <customPr name="Title" r:id="rId9"/>
  </customPropertie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g4-a-2</vt:lpstr>
      <vt:lpstr>'g4-a-2'!footnotes</vt:lpstr>
      <vt:lpstr>'g4-a-2'!Notes</vt:lpstr>
      <vt:lpstr>'g4-a-2'!Source</vt:lpstr>
      <vt:lpstr>'g4-a-2'!Subtitle</vt:lpstr>
      <vt:lpstr>'g4-a-2'!title</vt:lpstr>
      <vt:lpstr>'g4-a-2'!Title_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BURMISTRE Eliza</cp:lastModifiedBy>
  <cp:lastPrinted>2019-11-20T07:58:24Z</cp:lastPrinted>
  <dcterms:created xsi:type="dcterms:W3CDTF">2019-07-03T15:14:11Z</dcterms:created>
  <dcterms:modified xsi:type="dcterms:W3CDTF">2019-12-10T15:44:18Z</dcterms:modified>
</cp:coreProperties>
</file>