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ata\972019021P1 - OECD Environmental Performance Reviews, Australia 2019\"/>
    </mc:Choice>
  </mc:AlternateContent>
  <bookViews>
    <workbookView xWindow="0" yWindow="0" windowWidth="28800" windowHeight="12345"/>
  </bookViews>
  <sheets>
    <sheet name="1.7" sheetId="1" r:id="rId1"/>
  </sheets>
  <calcPr calcId="162913"/>
</workbook>
</file>

<file path=xl/sharedStrings.xml><?xml version="1.0" encoding="utf-8"?>
<sst xmlns="http://schemas.openxmlformats.org/spreadsheetml/2006/main" count="22" uniqueCount="19">
  <si>
    <t>SOₓ</t>
  </si>
  <si>
    <t>NOₓ</t>
  </si>
  <si>
    <t>CO</t>
  </si>
  <si>
    <t>NMVOCs</t>
  </si>
  <si>
    <t>Air emissions by source</t>
  </si>
  <si>
    <t>Total mobile sources</t>
  </si>
  <si>
    <t>Power stations</t>
  </si>
  <si>
    <t>Ind. processes &amp; product use</t>
  </si>
  <si>
    <t>Industrial combustion</t>
  </si>
  <si>
    <t>Other combustion</t>
  </si>
  <si>
    <t>Waste</t>
  </si>
  <si>
    <t>Agriculture</t>
  </si>
  <si>
    <t>Other energy</t>
  </si>
  <si>
    <t>Trends, 2005-16</t>
  </si>
  <si>
    <t>GDP</t>
  </si>
  <si>
    <t>OECD Environmental Performance Reviews: Australia 2019 - © OECD 2018</t>
  </si>
  <si>
    <t>Figure 1.7. Air emissions have been further decoupled from economic activity</t>
  </si>
  <si>
    <t>Version 1 - Last updated: 10-Dec-2018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</si>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</sst>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Air emissions by source</a:t>
            </a:r>
          </a:p>
        </c:rich>
      </c:tx>
      <c:layout>
        <c:manualLayout>
          <c:xMode val="edge"/>
          <c:yMode val="edge"/>
          <c:x val="0.36556909333701709"/>
          <c:y val="4.9800296702042684E-3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7821911339302269"/>
          <c:w val="0.97756185331317791"/>
          <c:h val="0.71182048508515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'1.7'!$C$30</c:f>
              <c:strCache>
                <c:ptCount val="1"/>
                <c:pt idx="0">
                  <c:v>Total mobile sources</c:v>
                </c:pt>
              </c:strCache>
            </c:strRef>
          </c:tx>
          <c:spPr>
            <a:solidFill>
              <a:srgbClr val="A7CE39"/>
            </a:solidFill>
            <a:ln w="25400">
              <a:noFill/>
            </a:ln>
          </c:spPr>
          <c:invertIfNegative val="0"/>
          <c:cat>
            <c:multiLvlStrRef>
              <c:f>'1.7'!$A$31:$B$37</c:f>
              <c:multiLvlStrCache>
                <c:ptCount val="7"/>
                <c:lvl>
                  <c:pt idx="0">
                    <c:v>2005</c:v>
                  </c:pt>
                  <c:pt idx="1">
                    <c:v>2016</c:v>
                  </c:pt>
                  <c:pt idx="2">
                    <c:v>2005</c:v>
                  </c:pt>
                  <c:pt idx="3">
                    <c:v>2016</c:v>
                  </c:pt>
                  <c:pt idx="4">
                    <c:v>2005</c:v>
                  </c:pt>
                  <c:pt idx="5">
                    <c:v>2016</c:v>
                  </c:pt>
                  <c:pt idx="6">
                    <c:v>2016</c:v>
                  </c:pt>
                </c:lvl>
                <c:lvl>
                  <c:pt idx="0">
                    <c:v>SOₓ</c:v>
                  </c:pt>
                  <c:pt idx="2">
                    <c:v>NOₓ</c:v>
                  </c:pt>
                  <c:pt idx="4">
                    <c:v>CO</c:v>
                  </c:pt>
                  <c:pt idx="6">
                    <c:v>NMVOCs</c:v>
                  </c:pt>
                </c:lvl>
              </c:multiLvlStrCache>
            </c:multiLvlStrRef>
          </c:cat>
          <c:val>
            <c:numRef>
              <c:f>'1.7'!$C$31:$C$37</c:f>
              <c:numCache>
                <c:formatCode>0</c:formatCode>
                <c:ptCount val="7"/>
                <c:pt idx="0">
                  <c:v>32.869551720192156</c:v>
                </c:pt>
                <c:pt idx="1">
                  <c:v>30.102036810130322</c:v>
                </c:pt>
                <c:pt idx="2">
                  <c:v>745.9119204914989</c:v>
                </c:pt>
                <c:pt idx="3">
                  <c:v>1024.6077643678486</c:v>
                </c:pt>
                <c:pt idx="4">
                  <c:v>2592.1348385182619</c:v>
                </c:pt>
                <c:pt idx="5">
                  <c:v>1373.2868966828391</c:v>
                </c:pt>
                <c:pt idx="6">
                  <c:v>298.3142847946965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4-4D88-8F4F-0F790BBD4A3B}"/>
            </c:ext>
          </c:extLst>
        </c:ser>
        <c:ser>
          <c:idx val="1"/>
          <c:order val="1"/>
          <c:tx>
            <c:strRef>
              <c:f>'1.7'!$D$30</c:f>
              <c:strCache>
                <c:ptCount val="1"/>
                <c:pt idx="0">
                  <c:v>Power stations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invertIfNegative val="0"/>
          <c:cat>
            <c:multiLvlStrRef>
              <c:f>'1.7'!$A$31:$B$37</c:f>
              <c:multiLvlStrCache>
                <c:ptCount val="7"/>
                <c:lvl>
                  <c:pt idx="0">
                    <c:v>2005</c:v>
                  </c:pt>
                  <c:pt idx="1">
                    <c:v>2016</c:v>
                  </c:pt>
                  <c:pt idx="2">
                    <c:v>2005</c:v>
                  </c:pt>
                  <c:pt idx="3">
                    <c:v>2016</c:v>
                  </c:pt>
                  <c:pt idx="4">
                    <c:v>2005</c:v>
                  </c:pt>
                  <c:pt idx="5">
                    <c:v>2016</c:v>
                  </c:pt>
                  <c:pt idx="6">
                    <c:v>2016</c:v>
                  </c:pt>
                </c:lvl>
                <c:lvl>
                  <c:pt idx="0">
                    <c:v>SOₓ</c:v>
                  </c:pt>
                  <c:pt idx="2">
                    <c:v>NOₓ</c:v>
                  </c:pt>
                  <c:pt idx="4">
                    <c:v>CO</c:v>
                  </c:pt>
                  <c:pt idx="6">
                    <c:v>NMVOCs</c:v>
                  </c:pt>
                </c:lvl>
              </c:multiLvlStrCache>
            </c:multiLvlStrRef>
          </c:cat>
          <c:val>
            <c:numRef>
              <c:f>'1.7'!$D$31:$D$37</c:f>
              <c:numCache>
                <c:formatCode>0</c:formatCode>
                <c:ptCount val="7"/>
                <c:pt idx="0">
                  <c:v>594.16267961169297</c:v>
                </c:pt>
                <c:pt idx="1">
                  <c:v>529.732831456648</c:v>
                </c:pt>
                <c:pt idx="2">
                  <c:v>566.56099993963505</c:v>
                </c:pt>
                <c:pt idx="3">
                  <c:v>684.81885642443604</c:v>
                </c:pt>
                <c:pt idx="4">
                  <c:v>85.404450796884802</c:v>
                </c:pt>
                <c:pt idx="5">
                  <c:v>132.55386272028301</c:v>
                </c:pt>
                <c:pt idx="6">
                  <c:v>14.2430802991842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4-4D88-8F4F-0F790BBD4A3B}"/>
            </c:ext>
          </c:extLst>
        </c:ser>
        <c:ser>
          <c:idx val="2"/>
          <c:order val="2"/>
          <c:tx>
            <c:strRef>
              <c:f>'1.7'!$E$30</c:f>
              <c:strCache>
                <c:ptCount val="1"/>
                <c:pt idx="0">
                  <c:v>Ind. processes &amp; product use</c:v>
                </c:pt>
              </c:strCache>
            </c:strRef>
          </c:tx>
          <c:spPr>
            <a:solidFill>
              <a:srgbClr val="5EA9DE"/>
            </a:solidFill>
            <a:ln w="25400">
              <a:noFill/>
            </a:ln>
          </c:spPr>
          <c:invertIfNegative val="0"/>
          <c:cat>
            <c:multiLvlStrRef>
              <c:f>'1.7'!$A$31:$B$37</c:f>
              <c:multiLvlStrCache>
                <c:ptCount val="7"/>
                <c:lvl>
                  <c:pt idx="0">
                    <c:v>2005</c:v>
                  </c:pt>
                  <c:pt idx="1">
                    <c:v>2016</c:v>
                  </c:pt>
                  <c:pt idx="2">
                    <c:v>2005</c:v>
                  </c:pt>
                  <c:pt idx="3">
                    <c:v>2016</c:v>
                  </c:pt>
                  <c:pt idx="4">
                    <c:v>2005</c:v>
                  </c:pt>
                  <c:pt idx="5">
                    <c:v>2016</c:v>
                  </c:pt>
                  <c:pt idx="6">
                    <c:v>2016</c:v>
                  </c:pt>
                </c:lvl>
                <c:lvl>
                  <c:pt idx="0">
                    <c:v>SOₓ</c:v>
                  </c:pt>
                  <c:pt idx="2">
                    <c:v>NOₓ</c:v>
                  </c:pt>
                  <c:pt idx="4">
                    <c:v>CO</c:v>
                  </c:pt>
                  <c:pt idx="6">
                    <c:v>NMVOCs</c:v>
                  </c:pt>
                </c:lvl>
              </c:multiLvlStrCache>
            </c:multiLvlStrRef>
          </c:cat>
          <c:val>
            <c:numRef>
              <c:f>'1.7'!$E$31:$E$37</c:f>
              <c:numCache>
                <c:formatCode>0</c:formatCode>
                <c:ptCount val="7"/>
                <c:pt idx="0">
                  <c:v>1776.0049227082386</c:v>
                </c:pt>
                <c:pt idx="1">
                  <c:v>1820.7083497486301</c:v>
                </c:pt>
                <c:pt idx="2">
                  <c:v>37.60792559315577</c:v>
                </c:pt>
                <c:pt idx="3">
                  <c:v>6.7562154829764696</c:v>
                </c:pt>
                <c:pt idx="4">
                  <c:v>10.06664558309993</c:v>
                </c:pt>
                <c:pt idx="5">
                  <c:v>16.176381696900311</c:v>
                </c:pt>
                <c:pt idx="6">
                  <c:v>239.50317016076934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4-4D88-8F4F-0F790BBD4A3B}"/>
            </c:ext>
          </c:extLst>
        </c:ser>
        <c:ser>
          <c:idx val="3"/>
          <c:order val="3"/>
          <c:tx>
            <c:strRef>
              <c:f>'1.7'!$F$30</c:f>
              <c:strCache>
                <c:ptCount val="1"/>
                <c:pt idx="0">
                  <c:v>Industrial combustion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multiLvlStrRef>
              <c:f>'1.7'!$A$31:$B$37</c:f>
              <c:multiLvlStrCache>
                <c:ptCount val="7"/>
                <c:lvl>
                  <c:pt idx="0">
                    <c:v>2005</c:v>
                  </c:pt>
                  <c:pt idx="1">
                    <c:v>2016</c:v>
                  </c:pt>
                  <c:pt idx="2">
                    <c:v>2005</c:v>
                  </c:pt>
                  <c:pt idx="3">
                    <c:v>2016</c:v>
                  </c:pt>
                  <c:pt idx="4">
                    <c:v>2005</c:v>
                  </c:pt>
                  <c:pt idx="5">
                    <c:v>2016</c:v>
                  </c:pt>
                  <c:pt idx="6">
                    <c:v>2016</c:v>
                  </c:pt>
                </c:lvl>
                <c:lvl>
                  <c:pt idx="0">
                    <c:v>SOₓ</c:v>
                  </c:pt>
                  <c:pt idx="2">
                    <c:v>NOₓ</c:v>
                  </c:pt>
                  <c:pt idx="4">
                    <c:v>CO</c:v>
                  </c:pt>
                  <c:pt idx="6">
                    <c:v>NMVOCs</c:v>
                  </c:pt>
                </c:lvl>
              </c:multiLvlStrCache>
            </c:multiLvlStrRef>
          </c:cat>
          <c:val>
            <c:numRef>
              <c:f>'1.7'!$F$31:$F$37</c:f>
              <c:numCache>
                <c:formatCode>0</c:formatCode>
                <c:ptCount val="7"/>
                <c:pt idx="0">
                  <c:v>114.35549868769738</c:v>
                </c:pt>
                <c:pt idx="1">
                  <c:v>80.88408123675066</c:v>
                </c:pt>
                <c:pt idx="2">
                  <c:v>858.23299275327133</c:v>
                </c:pt>
                <c:pt idx="3">
                  <c:v>1146.4832126842791</c:v>
                </c:pt>
                <c:pt idx="4">
                  <c:v>256.68259938844182</c:v>
                </c:pt>
                <c:pt idx="5">
                  <c:v>359.19150514955419</c:v>
                </c:pt>
                <c:pt idx="6">
                  <c:v>152.37113344950544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4-4D88-8F4F-0F790BBD4A3B}"/>
            </c:ext>
          </c:extLst>
        </c:ser>
        <c:ser>
          <c:idx val="4"/>
          <c:order val="4"/>
          <c:tx>
            <c:strRef>
              <c:f>'1.7'!$G$30</c:f>
              <c:strCache>
                <c:ptCount val="1"/>
                <c:pt idx="0">
                  <c:v>Other combustion</c:v>
                </c:pt>
              </c:strCache>
            </c:strRef>
          </c:tx>
          <c:spPr>
            <a:solidFill>
              <a:srgbClr val="F58221"/>
            </a:solidFill>
            <a:ln w="25400">
              <a:noFill/>
            </a:ln>
          </c:spPr>
          <c:invertIfNegative val="0"/>
          <c:cat>
            <c:multiLvlStrRef>
              <c:f>'1.7'!$A$31:$B$37</c:f>
              <c:multiLvlStrCache>
                <c:ptCount val="7"/>
                <c:lvl>
                  <c:pt idx="0">
                    <c:v>2005</c:v>
                  </c:pt>
                  <c:pt idx="1">
                    <c:v>2016</c:v>
                  </c:pt>
                  <c:pt idx="2">
                    <c:v>2005</c:v>
                  </c:pt>
                  <c:pt idx="3">
                    <c:v>2016</c:v>
                  </c:pt>
                  <c:pt idx="4">
                    <c:v>2005</c:v>
                  </c:pt>
                  <c:pt idx="5">
                    <c:v>2016</c:v>
                  </c:pt>
                  <c:pt idx="6">
                    <c:v>2016</c:v>
                  </c:pt>
                </c:lvl>
                <c:lvl>
                  <c:pt idx="0">
                    <c:v>SOₓ</c:v>
                  </c:pt>
                  <c:pt idx="2">
                    <c:v>NOₓ</c:v>
                  </c:pt>
                  <c:pt idx="4">
                    <c:v>CO</c:v>
                  </c:pt>
                  <c:pt idx="6">
                    <c:v>NMVOCs</c:v>
                  </c:pt>
                </c:lvl>
              </c:multiLvlStrCache>
            </c:multiLvlStrRef>
          </c:cat>
          <c:val>
            <c:numRef>
              <c:f>'1.7'!$G$31:$G$37</c:f>
              <c:numCache>
                <c:formatCode>0</c:formatCode>
                <c:ptCount val="7"/>
                <c:pt idx="0">
                  <c:v>2.92084438935116</c:v>
                </c:pt>
                <c:pt idx="1">
                  <c:v>3.3836963243424099</c:v>
                </c:pt>
                <c:pt idx="2">
                  <c:v>36.334943140492996</c:v>
                </c:pt>
                <c:pt idx="3">
                  <c:v>59.080785338296906</c:v>
                </c:pt>
                <c:pt idx="4">
                  <c:v>672.86680275106846</c:v>
                </c:pt>
                <c:pt idx="5">
                  <c:v>506.22072019958051</c:v>
                </c:pt>
                <c:pt idx="6">
                  <c:v>64.232440960462924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A4-4D88-8F4F-0F790BBD4A3B}"/>
            </c:ext>
          </c:extLst>
        </c:ser>
        <c:ser>
          <c:idx val="5"/>
          <c:order val="5"/>
          <c:tx>
            <c:strRef>
              <c:f>'1.7'!$H$30</c:f>
              <c:strCache>
                <c:ptCount val="1"/>
                <c:pt idx="0">
                  <c:v>Waste</c:v>
                </c:pt>
              </c:strCache>
            </c:strRef>
          </c:tx>
          <c:spPr>
            <a:pattFill prst="dkDnDiag">
              <a:fgClr>
                <a:srgbClr val="A7CE39"/>
              </a:fgClr>
              <a:bgClr>
                <a:srgbClr val="FFFFFF"/>
              </a:bgClr>
            </a:pattFill>
            <a:ln w="6350" cmpd="sng">
              <a:solidFill>
                <a:srgbClr val="A7CE39"/>
              </a:solidFill>
              <a:round/>
            </a:ln>
            <a:effectLst/>
          </c:spPr>
          <c:invertIfNegative val="0"/>
          <c:cat>
            <c:multiLvlStrRef>
              <c:f>'1.7'!$A$31:$B$37</c:f>
              <c:multiLvlStrCache>
                <c:ptCount val="7"/>
                <c:lvl>
                  <c:pt idx="0">
                    <c:v>2005</c:v>
                  </c:pt>
                  <c:pt idx="1">
                    <c:v>2016</c:v>
                  </c:pt>
                  <c:pt idx="2">
                    <c:v>2005</c:v>
                  </c:pt>
                  <c:pt idx="3">
                    <c:v>2016</c:v>
                  </c:pt>
                  <c:pt idx="4">
                    <c:v>2005</c:v>
                  </c:pt>
                  <c:pt idx="5">
                    <c:v>2016</c:v>
                  </c:pt>
                  <c:pt idx="6">
                    <c:v>2016</c:v>
                  </c:pt>
                </c:lvl>
                <c:lvl>
                  <c:pt idx="0">
                    <c:v>SOₓ</c:v>
                  </c:pt>
                  <c:pt idx="2">
                    <c:v>NOₓ</c:v>
                  </c:pt>
                  <c:pt idx="4">
                    <c:v>CO</c:v>
                  </c:pt>
                  <c:pt idx="6">
                    <c:v>NMVOCs</c:v>
                  </c:pt>
                </c:lvl>
              </c:multiLvlStrCache>
            </c:multiLvlStrRef>
          </c:cat>
          <c:val>
            <c:numRef>
              <c:f>'1.7'!$H$31:$H$37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279.53526860418947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A4-4D88-8F4F-0F790BBD4A3B}"/>
            </c:ext>
          </c:extLst>
        </c:ser>
        <c:ser>
          <c:idx val="6"/>
          <c:order val="6"/>
          <c:tx>
            <c:strRef>
              <c:f>'1.7'!$I$30</c:f>
              <c:strCache>
                <c:ptCount val="1"/>
                <c:pt idx="0">
                  <c:v>Agriculture</c:v>
                </c:pt>
              </c:strCache>
            </c:strRef>
          </c:tx>
          <c:spPr>
            <a:pattFill prst="dkDnDiag">
              <a:fgClr>
                <a:srgbClr val="96282D"/>
              </a:fgClr>
              <a:bgClr>
                <a:srgbClr val="FFFFFF"/>
              </a:bgClr>
            </a:pattFill>
            <a:ln w="6350" cmpd="sng">
              <a:solidFill>
                <a:srgbClr val="96282D"/>
              </a:solidFill>
              <a:round/>
            </a:ln>
            <a:effectLst/>
          </c:spPr>
          <c:invertIfNegative val="0"/>
          <c:cat>
            <c:multiLvlStrRef>
              <c:f>'1.7'!$A$31:$B$37</c:f>
              <c:multiLvlStrCache>
                <c:ptCount val="7"/>
                <c:lvl>
                  <c:pt idx="0">
                    <c:v>2005</c:v>
                  </c:pt>
                  <c:pt idx="1">
                    <c:v>2016</c:v>
                  </c:pt>
                  <c:pt idx="2">
                    <c:v>2005</c:v>
                  </c:pt>
                  <c:pt idx="3">
                    <c:v>2016</c:v>
                  </c:pt>
                  <c:pt idx="4">
                    <c:v>2005</c:v>
                  </c:pt>
                  <c:pt idx="5">
                    <c:v>2016</c:v>
                  </c:pt>
                  <c:pt idx="6">
                    <c:v>2016</c:v>
                  </c:pt>
                </c:lvl>
                <c:lvl>
                  <c:pt idx="0">
                    <c:v>SOₓ</c:v>
                  </c:pt>
                  <c:pt idx="2">
                    <c:v>NOₓ</c:v>
                  </c:pt>
                  <c:pt idx="4">
                    <c:v>CO</c:v>
                  </c:pt>
                  <c:pt idx="6">
                    <c:v>NMVOCs</c:v>
                  </c:pt>
                </c:lvl>
              </c:multiLvlStrCache>
            </c:multiLvlStrRef>
          </c:cat>
          <c:val>
            <c:numRef>
              <c:f>'1.7'!$I$31:$I$37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21.452481908008401</c:v>
                </c:pt>
                <c:pt idx="3">
                  <c:v>18.434460559700501</c:v>
                </c:pt>
                <c:pt idx="4">
                  <c:v>355.03232760670699</c:v>
                </c:pt>
                <c:pt idx="5">
                  <c:v>300.36637330069402</c:v>
                </c:pt>
                <c:pt idx="6">
                  <c:v>17.521371775873799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A4-4D88-8F4F-0F790BBD4A3B}"/>
            </c:ext>
          </c:extLst>
        </c:ser>
        <c:ser>
          <c:idx val="7"/>
          <c:order val="7"/>
          <c:tx>
            <c:strRef>
              <c:f>'1.7'!$J$30</c:f>
              <c:strCache>
                <c:ptCount val="1"/>
                <c:pt idx="0">
                  <c:v>Other energy</c:v>
                </c:pt>
              </c:strCache>
            </c:strRef>
          </c:tx>
          <c:spPr>
            <a:pattFill prst="dkDnDiag">
              <a:fgClr>
                <a:srgbClr val="5EA9DE"/>
              </a:fgClr>
              <a:bgClr>
                <a:srgbClr val="FFFFFF"/>
              </a:bgClr>
            </a:pattFill>
            <a:ln w="6350" cmpd="sng">
              <a:solidFill>
                <a:srgbClr val="5EA9DE"/>
              </a:solidFill>
              <a:round/>
            </a:ln>
            <a:effectLst/>
          </c:spPr>
          <c:invertIfNegative val="0"/>
          <c:cat>
            <c:multiLvlStrRef>
              <c:f>'1.7'!$A$31:$B$37</c:f>
              <c:multiLvlStrCache>
                <c:ptCount val="7"/>
                <c:lvl>
                  <c:pt idx="0">
                    <c:v>2005</c:v>
                  </c:pt>
                  <c:pt idx="1">
                    <c:v>2016</c:v>
                  </c:pt>
                  <c:pt idx="2">
                    <c:v>2005</c:v>
                  </c:pt>
                  <c:pt idx="3">
                    <c:v>2016</c:v>
                  </c:pt>
                  <c:pt idx="4">
                    <c:v>2005</c:v>
                  </c:pt>
                  <c:pt idx="5">
                    <c:v>2016</c:v>
                  </c:pt>
                  <c:pt idx="6">
                    <c:v>2016</c:v>
                  </c:pt>
                </c:lvl>
                <c:lvl>
                  <c:pt idx="0">
                    <c:v>SOₓ</c:v>
                  </c:pt>
                  <c:pt idx="2">
                    <c:v>NOₓ</c:v>
                  </c:pt>
                  <c:pt idx="4">
                    <c:v>CO</c:v>
                  </c:pt>
                  <c:pt idx="6">
                    <c:v>NMVOCs</c:v>
                  </c:pt>
                </c:lvl>
              </c:multiLvlStrCache>
            </c:multiLvlStrRef>
          </c:cat>
          <c:val>
            <c:numRef>
              <c:f>'1.7'!$J$31:$J$37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2.4382565374238698</c:v>
                </c:pt>
                <c:pt idx="3">
                  <c:v>4.0532438194234803</c:v>
                </c:pt>
                <c:pt idx="4">
                  <c:v>14.09728791705844</c:v>
                </c:pt>
                <c:pt idx="5">
                  <c:v>20.378179771635651</c:v>
                </c:pt>
                <c:pt idx="6">
                  <c:v>246.4088031286521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A4-4D88-8F4F-0F790BBD4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3840752"/>
        <c:axId val="1"/>
      </c:barChart>
      <c:catAx>
        <c:axId val="5238407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1000 t</a:t>
                </a:r>
              </a:p>
            </c:rich>
          </c:tx>
          <c:layout>
            <c:manualLayout>
              <c:xMode val="edge"/>
              <c:yMode val="edge"/>
              <c:x val="8.8188608002946992E-2"/>
              <c:y val="0.24395630388098719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384075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382603490353177E-2"/>
          <c:y val="5.9011753965536921E-2"/>
          <c:w val="0.95323479301929359"/>
          <c:h val="0.19422779662423617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/>
              </a:defRPr>
            </a:pPr>
            <a:r>
              <a:rPr lang="en-GB" sz="800" b="1" i="0">
                <a:solidFill>
                  <a:srgbClr val="000000"/>
                </a:solidFill>
                <a:latin typeface="Arial Narrow"/>
              </a:rPr>
              <a:t>Trends, 2005-16</a:t>
            </a:r>
          </a:p>
        </c:rich>
      </c:tx>
      <c:layout>
        <c:manualLayout>
          <c:xMode val="edge"/>
          <c:yMode val="edge"/>
          <c:x val="0.40809319887645618"/>
          <c:y val="1.9920948616600789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7821911339302269"/>
          <c:w val="0.97756185331317791"/>
          <c:h val="0.71182048508515339"/>
        </c:manualLayout>
      </c:layout>
      <c:lineChart>
        <c:grouping val="standard"/>
        <c:varyColors val="0"/>
        <c:ser>
          <c:idx val="0"/>
          <c:order val="0"/>
          <c:tx>
            <c:strRef>
              <c:f>'1.7'!$C$40</c:f>
              <c:strCache>
                <c:ptCount val="1"/>
                <c:pt idx="0">
                  <c:v>SOₓ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'1.7'!$A$41:$A$52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'1.7'!$C$41:$C$52</c:f>
              <c:numCache>
                <c:formatCode>0</c:formatCode>
                <c:ptCount val="12"/>
                <c:pt idx="0">
                  <c:v>100</c:v>
                </c:pt>
                <c:pt idx="1">
                  <c:v>98.504420148951183</c:v>
                </c:pt>
                <c:pt idx="2">
                  <c:v>97.007557884797421</c:v>
                </c:pt>
                <c:pt idx="3">
                  <c:v>99.687631207496253</c:v>
                </c:pt>
                <c:pt idx="4">
                  <c:v>103.16014590214975</c:v>
                </c:pt>
                <c:pt idx="5">
                  <c:v>94.437464809942597</c:v>
                </c:pt>
                <c:pt idx="6">
                  <c:v>99.506851247344102</c:v>
                </c:pt>
                <c:pt idx="7">
                  <c:v>99.951469681285403</c:v>
                </c:pt>
                <c:pt idx="8">
                  <c:v>95.786126285529974</c:v>
                </c:pt>
                <c:pt idx="9">
                  <c:v>99.171463809781073</c:v>
                </c:pt>
                <c:pt idx="10">
                  <c:v>94.665882774897909</c:v>
                </c:pt>
                <c:pt idx="11">
                  <c:v>97.797793742557943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B-4E7B-B1B3-6E67F57012CC}"/>
            </c:ext>
          </c:extLst>
        </c:ser>
        <c:ser>
          <c:idx val="1"/>
          <c:order val="1"/>
          <c:tx>
            <c:strRef>
              <c:f>'1.7'!$D$40</c:f>
              <c:strCache>
                <c:ptCount val="1"/>
                <c:pt idx="0">
                  <c:v>NOₓ</c:v>
                </c:pt>
              </c:strCache>
            </c:strRef>
          </c:tx>
          <c:spPr>
            <a:ln w="19050" cap="rnd" cmpd="sng" algn="ctr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'1.7'!$A$41:$A$52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'1.7'!$D$41:$D$52</c:f>
              <c:numCache>
                <c:formatCode>0</c:formatCode>
                <c:ptCount val="12"/>
                <c:pt idx="0">
                  <c:v>100</c:v>
                </c:pt>
                <c:pt idx="1">
                  <c:v>102.54297487960891</c:v>
                </c:pt>
                <c:pt idx="2">
                  <c:v>102.8931447614321</c:v>
                </c:pt>
                <c:pt idx="3">
                  <c:v>105.49993256081846</c:v>
                </c:pt>
                <c:pt idx="4">
                  <c:v>105.89574937367566</c:v>
                </c:pt>
                <c:pt idx="5">
                  <c:v>109.9265351854892</c:v>
                </c:pt>
                <c:pt idx="6">
                  <c:v>108.45029492668046</c:v>
                </c:pt>
                <c:pt idx="7">
                  <c:v>116.67395275339683</c:v>
                </c:pt>
                <c:pt idx="8">
                  <c:v>120.86445764163614</c:v>
                </c:pt>
                <c:pt idx="9">
                  <c:v>122.5576577928594</c:v>
                </c:pt>
                <c:pt idx="10">
                  <c:v>126.38440362231987</c:v>
                </c:pt>
                <c:pt idx="11">
                  <c:v>129.78546383028007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B-4E7B-B1B3-6E67F57012CC}"/>
            </c:ext>
          </c:extLst>
        </c:ser>
        <c:ser>
          <c:idx val="2"/>
          <c:order val="2"/>
          <c:tx>
            <c:strRef>
              <c:f>'1.7'!$E$40</c:f>
              <c:strCache>
                <c:ptCount val="1"/>
                <c:pt idx="0">
                  <c:v>CO</c:v>
                </c:pt>
              </c:strCache>
            </c:strRef>
          </c:tx>
          <c:spPr>
            <a:ln w="19050" cap="rnd" cmpd="sng" algn="ctr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'1.7'!$A$41:$A$52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'1.7'!$E$41:$E$52</c:f>
              <c:numCache>
                <c:formatCode>0</c:formatCode>
                <c:ptCount val="12"/>
                <c:pt idx="0">
                  <c:v>100</c:v>
                </c:pt>
                <c:pt idx="1">
                  <c:v>99.48928806272383</c:v>
                </c:pt>
                <c:pt idx="2">
                  <c:v>85.338831458493345</c:v>
                </c:pt>
                <c:pt idx="3">
                  <c:v>81.44280934001246</c:v>
                </c:pt>
                <c:pt idx="4">
                  <c:v>79.878413224888888</c:v>
                </c:pt>
                <c:pt idx="5">
                  <c:v>75.800979009837064</c:v>
                </c:pt>
                <c:pt idx="6">
                  <c:v>74.522011625786604</c:v>
                </c:pt>
                <c:pt idx="7">
                  <c:v>73.734817520878607</c:v>
                </c:pt>
                <c:pt idx="8">
                  <c:v>72.195240058612328</c:v>
                </c:pt>
                <c:pt idx="9">
                  <c:v>70.553893305500253</c:v>
                </c:pt>
                <c:pt idx="10">
                  <c:v>69.665940198297989</c:v>
                </c:pt>
                <c:pt idx="11">
                  <c:v>67.937288772626687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B-4E7B-B1B3-6E67F57012CC}"/>
            </c:ext>
          </c:extLst>
        </c:ser>
        <c:ser>
          <c:idx val="3"/>
          <c:order val="3"/>
          <c:tx>
            <c:strRef>
              <c:f>'1.7'!$F$40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'1.7'!$A$41:$A$52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'1.7'!$F$41:$F$52</c:f>
              <c:numCache>
                <c:formatCode>0</c:formatCode>
                <c:ptCount val="12"/>
                <c:pt idx="0">
                  <c:v>100</c:v>
                </c:pt>
                <c:pt idx="1">
                  <c:v>103.77732373593365</c:v>
                </c:pt>
                <c:pt idx="2">
                  <c:v>107.57325164332411</c:v>
                </c:pt>
                <c:pt idx="3">
                  <c:v>109.64160805452619</c:v>
                </c:pt>
                <c:pt idx="4">
                  <c:v>111.89247701612821</c:v>
                </c:pt>
                <c:pt idx="5">
                  <c:v>114.63507872051674</c:v>
                </c:pt>
                <c:pt idx="6">
                  <c:v>119.09660394768957</c:v>
                </c:pt>
                <c:pt idx="7">
                  <c:v>122.24014608305751</c:v>
                </c:pt>
                <c:pt idx="8">
                  <c:v>125.36746471159084</c:v>
                </c:pt>
                <c:pt idx="9">
                  <c:v>128.3150089343377</c:v>
                </c:pt>
                <c:pt idx="10">
                  <c:v>131.94288321607863</c:v>
                </c:pt>
                <c:pt idx="11">
                  <c:v>134.52575981801681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0B-4E7B-B1B3-6E67F570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835176"/>
        <c:axId val="1"/>
      </c:lineChart>
      <c:catAx>
        <c:axId val="5238351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/>
                  </a:rPr>
                  <a:t>2005=100</a:t>
                </a:r>
              </a:p>
            </c:rich>
          </c:tx>
          <c:layout>
            <c:manualLayout>
              <c:xMode val="edge"/>
              <c:yMode val="edge"/>
              <c:x val="1.7950545655477275E-2"/>
              <c:y val="0.21912877491104124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383517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18248376847632"/>
          <c:y val="0.10881371053914704"/>
          <c:w val="0.80485149882580476"/>
          <c:h val="7.519176703702548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314325</xdr:colOff>
      <xdr:row>0</xdr:row>
      <xdr:rowOff>123825</xdr:rowOff>
    </xdr:from>
    <xdr:to>
      <xdr:col>9</xdr:col>
      <xdr:colOff>171450</xdr:colOff>
      <xdr:row>17</xdr:row>
      <xdr:rowOff>9525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123825</xdr:rowOff>
    </xdr:from>
    <xdr:to>
      <xdr:col>4</xdr:col>
      <xdr:colOff>314325</xdr:colOff>
      <xdr:row>17</xdr:row>
      <xdr:rowOff>9525</xdr:rowOff>
    </xdr:to>
    <xdr:graphicFrame macro="">
      <xdr:nvGraphicFramePr>
        <xdr:cNvPr id="10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117198</xdr:colOff>
      <xdr:row>17</xdr:row>
      <xdr:rowOff>45969</xdr:rowOff>
    </xdr:from>
    <xdr:to>
      <xdr:col>9</xdr:col>
      <xdr:colOff>311426</xdr:colOff>
      <xdr:row>19</xdr:row>
      <xdr:rowOff>105938</xdr:rowOff>
    </xdr:to>
    <xdr:sp macro="" textlink="">
      <xdr:nvSpPr>
        <xdr:cNvPr id="4" name="TextBox 3"/>
        <xdr:cNvSpPr txBox="1"/>
      </xdr:nvSpPr>
      <xdr:spPr>
        <a:xfrm>
          <a:off x="117198" y="2712969"/>
          <a:ext cx="5452028" cy="3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GB" sz="800" i="1">
              <a:latin typeface="Arial Narrow" panose="020B0606020202030204" pitchFamily="34" charset="0"/>
            </a:rPr>
            <a:t>Source</a:t>
          </a:r>
          <a:r>
            <a:rPr lang="en-GB" sz="800">
              <a:latin typeface="Arial Narrow" panose="020B0606020202030204" pitchFamily="34" charset="0"/>
            </a:rPr>
            <a:t>: OECD (2018), "Air and climate: Air emissions by source", </a:t>
          </a:r>
          <a:r>
            <a:rPr lang="en-GB" sz="800" i="1">
              <a:latin typeface="Arial Narrow" panose="020B0606020202030204" pitchFamily="34" charset="0"/>
            </a:rPr>
            <a:t>OECD Environment Statistics</a:t>
          </a:r>
          <a:r>
            <a:rPr lang="en-GB" sz="800">
              <a:latin typeface="Arial Narrow" panose="020B0606020202030204" pitchFamily="34" charset="0"/>
            </a:rPr>
            <a:t> (database); 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OECD (2018), </a:t>
          </a:r>
          <a:r>
            <a:rPr kumimoji="0" lang="en-GB" sz="8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OECD National Accounts Statistics </a:t>
          </a:r>
          <a:r>
            <a:rPr kumimoji="0" lang="en-GB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(database)</a:t>
          </a:r>
          <a:r>
            <a:rPr lang="en-GB" sz="800">
              <a:latin typeface="Arial Narrow" panose="020B0606020202030204" pitchFamily="34" charset="0"/>
            </a:rPr>
            <a:t>.</a:t>
          </a:r>
          <a:br>
            <a:rPr lang="en-GB" sz="800">
              <a:latin typeface="Arial Narrow" panose="020B0606020202030204" pitchFamily="34" charset="0"/>
            </a:rPr>
          </a:br>
          <a:endParaRPr lang="en-GB" sz="8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89264310452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workbookViewId="0"/>
  </sheetViews>
  <sheetFormatPr defaultRowHeight="12.75" x14ac:dyDescent="0.2"/>
  <cols>
    <col min="1" max="2" width="9.42578125" customWidth="1"/>
    <col min="3" max="10" width="8.5703125" customWidth="1"/>
  </cols>
  <sheetData>
    <row r="1" spans="1:10" s="18" customFormat="1" x14ac:dyDescent="0.2">
      <c r="A1" s="19" t="s">
        <v>15</v>
      </c>
    </row>
    <row r="2" spans="1:10" s="18" customFormat="1" x14ac:dyDescent="0.2">
      <c r="A2" s="18">
        <v>1</v>
      </c>
      <c r="B2" s="18" t="s">
        <v>16</v>
      </c>
    </row>
    <row r="3" spans="1:10" s="18" customFormat="1" x14ac:dyDescent="0.2">
      <c r="A3" s="18" t="s">
        <v>17</v>
      </c>
    </row>
    <row r="4" spans="1:10" s="18" customFormat="1" x14ac:dyDescent="0.2">
      <c r="A4" s="19" t="s">
        <v>18</v>
      </c>
    </row>
    <row r="5" spans="1:10" s="18" customFormat="1" x14ac:dyDescent="0.2"/>
    <row r="6" spans="1:10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1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1.2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1.2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1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1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1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1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1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1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1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1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9" spans="1:10" x14ac:dyDescent="0.2">
      <c r="A29" s="5" t="s">
        <v>4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ht="45" x14ac:dyDescent="0.2">
      <c r="A30" s="2"/>
      <c r="B30" s="2"/>
      <c r="C30" s="3" t="s">
        <v>5</v>
      </c>
      <c r="D30" s="3" t="s">
        <v>6</v>
      </c>
      <c r="E30" s="3" t="s">
        <v>7</v>
      </c>
      <c r="F30" s="3" t="s">
        <v>8</v>
      </c>
      <c r="G30" s="3" t="s">
        <v>9</v>
      </c>
      <c r="H30" s="3" t="s">
        <v>10</v>
      </c>
      <c r="I30" s="3" t="s">
        <v>11</v>
      </c>
      <c r="J30" s="4" t="s">
        <v>12</v>
      </c>
    </row>
    <row r="31" spans="1:10" ht="11.25" customHeight="1" x14ac:dyDescent="0.2">
      <c r="A31" s="6" t="s">
        <v>0</v>
      </c>
      <c r="B31" s="6">
        <v>2005</v>
      </c>
      <c r="C31" s="7">
        <v>32.869551720192156</v>
      </c>
      <c r="D31" s="7">
        <v>594.16267961169297</v>
      </c>
      <c r="E31" s="7">
        <v>1776.0049227082386</v>
      </c>
      <c r="F31" s="7">
        <v>114.35549868769738</v>
      </c>
      <c r="G31" s="7">
        <v>2.92084438935116</v>
      </c>
      <c r="H31" s="7">
        <v>0</v>
      </c>
      <c r="I31" s="7">
        <v>0</v>
      </c>
      <c r="J31" s="8">
        <v>0</v>
      </c>
    </row>
    <row r="32" spans="1:10" ht="11.25" customHeight="1" x14ac:dyDescent="0.2">
      <c r="A32" s="9"/>
      <c r="B32" s="9">
        <v>2016</v>
      </c>
      <c r="C32" s="10">
        <v>30.102036810130322</v>
      </c>
      <c r="D32" s="10">
        <v>529.732831456648</v>
      </c>
      <c r="E32" s="10">
        <v>1820.7083497486301</v>
      </c>
      <c r="F32" s="10">
        <v>80.88408123675066</v>
      </c>
      <c r="G32" s="10">
        <v>3.3836963243424099</v>
      </c>
      <c r="H32" s="10">
        <v>0</v>
      </c>
      <c r="I32" s="10">
        <v>0</v>
      </c>
      <c r="J32" s="11">
        <v>0</v>
      </c>
    </row>
    <row r="33" spans="1:10" ht="11.25" customHeight="1" x14ac:dyDescent="0.2">
      <c r="A33" s="12" t="s">
        <v>1</v>
      </c>
      <c r="B33" s="12">
        <v>2005</v>
      </c>
      <c r="C33" s="13">
        <v>745.9119204914989</v>
      </c>
      <c r="D33" s="13">
        <v>566.56099993963505</v>
      </c>
      <c r="E33" s="13">
        <v>37.60792559315577</v>
      </c>
      <c r="F33" s="13">
        <v>858.23299275327133</v>
      </c>
      <c r="G33" s="13">
        <v>36.334943140492996</v>
      </c>
      <c r="H33" s="13">
        <v>0</v>
      </c>
      <c r="I33" s="13">
        <v>21.452481908008401</v>
      </c>
      <c r="J33" s="14">
        <v>2.4382565374238698</v>
      </c>
    </row>
    <row r="34" spans="1:10" ht="11.25" customHeight="1" x14ac:dyDescent="0.2">
      <c r="A34" s="9"/>
      <c r="B34" s="9">
        <v>2016</v>
      </c>
      <c r="C34" s="10">
        <v>1024.6077643678486</v>
      </c>
      <c r="D34" s="10">
        <v>684.81885642443604</v>
      </c>
      <c r="E34" s="10">
        <v>6.7562154829764696</v>
      </c>
      <c r="F34" s="10">
        <v>1146.4832126842791</v>
      </c>
      <c r="G34" s="10">
        <v>59.080785338296906</v>
      </c>
      <c r="H34" s="10">
        <v>0</v>
      </c>
      <c r="I34" s="10">
        <v>18.434460559700501</v>
      </c>
      <c r="J34" s="11">
        <v>4.0532438194234803</v>
      </c>
    </row>
    <row r="35" spans="1:10" ht="11.25" customHeight="1" x14ac:dyDescent="0.2">
      <c r="A35" s="12" t="s">
        <v>2</v>
      </c>
      <c r="B35" s="12">
        <v>2005</v>
      </c>
      <c r="C35" s="13">
        <v>2592.1348385182619</v>
      </c>
      <c r="D35" s="13">
        <v>85.404450796884802</v>
      </c>
      <c r="E35" s="13">
        <v>10.06664558309993</v>
      </c>
      <c r="F35" s="13">
        <v>256.68259938844182</v>
      </c>
      <c r="G35" s="13">
        <v>672.86680275106846</v>
      </c>
      <c r="H35" s="13">
        <v>0</v>
      </c>
      <c r="I35" s="13">
        <v>355.03232760670699</v>
      </c>
      <c r="J35" s="14">
        <v>14.09728791705844</v>
      </c>
    </row>
    <row r="36" spans="1:10" ht="11.25" customHeight="1" x14ac:dyDescent="0.2">
      <c r="A36" s="9"/>
      <c r="B36" s="9">
        <v>2016</v>
      </c>
      <c r="C36" s="10">
        <v>1373.2868966828391</v>
      </c>
      <c r="D36" s="10">
        <v>132.55386272028301</v>
      </c>
      <c r="E36" s="10">
        <v>16.176381696900311</v>
      </c>
      <c r="F36" s="10">
        <v>359.19150514955419</v>
      </c>
      <c r="G36" s="10">
        <v>506.22072019958051</v>
      </c>
      <c r="H36" s="10">
        <v>0</v>
      </c>
      <c r="I36" s="10">
        <v>300.36637330069402</v>
      </c>
      <c r="J36" s="11">
        <v>20.378179771635651</v>
      </c>
    </row>
    <row r="37" spans="1:10" ht="11.25" customHeight="1" x14ac:dyDescent="0.2">
      <c r="A37" s="12" t="s">
        <v>3</v>
      </c>
      <c r="B37" s="12">
        <v>2016</v>
      </c>
      <c r="C37" s="13">
        <v>298.3142847946965</v>
      </c>
      <c r="D37" s="13">
        <v>14.2430802991842</v>
      </c>
      <c r="E37" s="13">
        <v>239.50317016076934</v>
      </c>
      <c r="F37" s="13">
        <v>152.37113344950544</v>
      </c>
      <c r="G37" s="13">
        <v>64.232440960462924</v>
      </c>
      <c r="H37" s="13">
        <v>279.53526860418947</v>
      </c>
      <c r="I37" s="13">
        <v>17.521371775873799</v>
      </c>
      <c r="J37" s="14">
        <v>246.4088031286521</v>
      </c>
    </row>
    <row r="39" spans="1:10" x14ac:dyDescent="0.2">
      <c r="A39" s="5" t="s">
        <v>13</v>
      </c>
      <c r="B39" s="5"/>
      <c r="C39" s="5"/>
      <c r="D39" s="5"/>
      <c r="E39" s="5"/>
      <c r="F39" s="5"/>
    </row>
    <row r="40" spans="1:10" x14ac:dyDescent="0.2">
      <c r="A40" s="2"/>
      <c r="B40" s="2"/>
      <c r="C40" s="3" t="s">
        <v>0</v>
      </c>
      <c r="D40" s="3" t="s">
        <v>1</v>
      </c>
      <c r="E40" s="3" t="s">
        <v>2</v>
      </c>
      <c r="F40" s="4" t="s">
        <v>14</v>
      </c>
    </row>
    <row r="41" spans="1:10" ht="11.25" customHeight="1" x14ac:dyDescent="0.2">
      <c r="A41" s="6">
        <v>2005</v>
      </c>
      <c r="B41" s="6"/>
      <c r="C41" s="7">
        <v>100</v>
      </c>
      <c r="D41" s="7">
        <v>100</v>
      </c>
      <c r="E41" s="7">
        <v>100</v>
      </c>
      <c r="F41" s="8">
        <v>100</v>
      </c>
    </row>
    <row r="42" spans="1:10" ht="11.25" customHeight="1" x14ac:dyDescent="0.2">
      <c r="A42" s="9">
        <v>2006</v>
      </c>
      <c r="B42" s="9"/>
      <c r="C42" s="10">
        <v>98.504420148951183</v>
      </c>
      <c r="D42" s="10">
        <v>102.54297487960891</v>
      </c>
      <c r="E42" s="10">
        <v>99.48928806272383</v>
      </c>
      <c r="F42" s="11">
        <v>103.77732373593365</v>
      </c>
    </row>
    <row r="43" spans="1:10" ht="11.25" customHeight="1" x14ac:dyDescent="0.2">
      <c r="A43" s="12">
        <v>2007</v>
      </c>
      <c r="B43" s="12"/>
      <c r="C43" s="13">
        <v>97.007557884797421</v>
      </c>
      <c r="D43" s="13">
        <v>102.8931447614321</v>
      </c>
      <c r="E43" s="13">
        <v>85.338831458493345</v>
      </c>
      <c r="F43" s="14">
        <v>107.57325164332411</v>
      </c>
    </row>
    <row r="44" spans="1:10" ht="11.25" customHeight="1" x14ac:dyDescent="0.2">
      <c r="A44" s="9">
        <v>2008</v>
      </c>
      <c r="B44" s="9"/>
      <c r="C44" s="10">
        <v>99.687631207496253</v>
      </c>
      <c r="D44" s="10">
        <v>105.49993256081846</v>
      </c>
      <c r="E44" s="10">
        <v>81.44280934001246</v>
      </c>
      <c r="F44" s="11">
        <v>109.64160805452619</v>
      </c>
    </row>
    <row r="45" spans="1:10" ht="11.25" customHeight="1" x14ac:dyDescent="0.2">
      <c r="A45" s="12">
        <v>2009</v>
      </c>
      <c r="B45" s="12"/>
      <c r="C45" s="13">
        <v>103.16014590214975</v>
      </c>
      <c r="D45" s="13">
        <v>105.89574937367566</v>
      </c>
      <c r="E45" s="13">
        <v>79.878413224888888</v>
      </c>
      <c r="F45" s="14">
        <v>111.89247701612821</v>
      </c>
    </row>
    <row r="46" spans="1:10" ht="11.25" customHeight="1" x14ac:dyDescent="0.2">
      <c r="A46" s="9">
        <v>2010</v>
      </c>
      <c r="B46" s="9"/>
      <c r="C46" s="10">
        <v>94.437464809942597</v>
      </c>
      <c r="D46" s="10">
        <v>109.9265351854892</v>
      </c>
      <c r="E46" s="10">
        <v>75.800979009837064</v>
      </c>
      <c r="F46" s="11">
        <v>114.63507872051674</v>
      </c>
    </row>
    <row r="47" spans="1:10" ht="11.25" customHeight="1" x14ac:dyDescent="0.2">
      <c r="A47" s="12">
        <v>2011</v>
      </c>
      <c r="B47" s="12"/>
      <c r="C47" s="13">
        <v>99.506851247344102</v>
      </c>
      <c r="D47" s="13">
        <v>108.45029492668046</v>
      </c>
      <c r="E47" s="13">
        <v>74.522011625786604</v>
      </c>
      <c r="F47" s="14">
        <v>119.09660394768957</v>
      </c>
    </row>
    <row r="48" spans="1:10" ht="11.25" customHeight="1" x14ac:dyDescent="0.2">
      <c r="A48" s="9">
        <v>2012</v>
      </c>
      <c r="B48" s="9"/>
      <c r="C48" s="10">
        <v>99.951469681285403</v>
      </c>
      <c r="D48" s="10">
        <v>116.67395275339683</v>
      </c>
      <c r="E48" s="10">
        <v>73.734817520878607</v>
      </c>
      <c r="F48" s="11">
        <v>122.24014608305751</v>
      </c>
    </row>
    <row r="49" spans="1:6" ht="11.25" customHeight="1" x14ac:dyDescent="0.2">
      <c r="A49" s="12">
        <v>2013</v>
      </c>
      <c r="B49" s="12"/>
      <c r="C49" s="13">
        <v>95.786126285529974</v>
      </c>
      <c r="D49" s="13">
        <v>120.86445764163614</v>
      </c>
      <c r="E49" s="13">
        <v>72.195240058612328</v>
      </c>
      <c r="F49" s="14">
        <v>125.36746471159084</v>
      </c>
    </row>
    <row r="50" spans="1:6" ht="11.25" customHeight="1" x14ac:dyDescent="0.2">
      <c r="A50" s="9">
        <v>2014</v>
      </c>
      <c r="B50" s="9"/>
      <c r="C50" s="10">
        <v>99.171463809781073</v>
      </c>
      <c r="D50" s="10">
        <v>122.5576577928594</v>
      </c>
      <c r="E50" s="10">
        <v>70.553893305500253</v>
      </c>
      <c r="F50" s="11">
        <v>128.3150089343377</v>
      </c>
    </row>
    <row r="51" spans="1:6" ht="11.25" customHeight="1" x14ac:dyDescent="0.2">
      <c r="A51" s="12">
        <v>2015</v>
      </c>
      <c r="B51" s="12"/>
      <c r="C51" s="13">
        <v>94.665882774897909</v>
      </c>
      <c r="D51" s="13">
        <v>126.38440362231987</v>
      </c>
      <c r="E51" s="13">
        <v>69.665940198297989</v>
      </c>
      <c r="F51" s="14">
        <v>131.94288321607863</v>
      </c>
    </row>
    <row r="52" spans="1:6" ht="11.25" customHeight="1" x14ac:dyDescent="0.2">
      <c r="A52" s="15">
        <v>2016</v>
      </c>
      <c r="B52" s="15"/>
      <c r="C52" s="16">
        <v>97.797793742557943</v>
      </c>
      <c r="D52" s="16">
        <v>129.78546383028007</v>
      </c>
      <c r="E52" s="16">
        <v>67.937288772626687</v>
      </c>
      <c r="F52" s="17">
        <v>134.52575981801681</v>
      </c>
    </row>
  </sheetData>
  <hyperlinks>
    <hyperlink ref="A1" r:id="rId1" display="https://doi.org/10.1787/9789264310452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dcterms:created xsi:type="dcterms:W3CDTF">2018-12-07T13:57:20Z</dcterms:created>
  <dcterms:modified xsi:type="dcterms:W3CDTF">2018-12-10T09:47:32Z</dcterms:modified>
</cp:coreProperties>
</file>