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95"/>
  </bookViews>
  <sheets>
    <sheet name="Figure 11.20." sheetId="1" r:id="rId1"/>
  </sheets>
  <calcPr calcId="145621"/>
</workbook>
</file>

<file path=xl/sharedStrings.xml><?xml version="1.0" encoding="utf-8"?>
<sst xmlns="http://schemas.openxmlformats.org/spreadsheetml/2006/main" count="20" uniqueCount="19">
  <si>
    <t>Figure 11.20. Aid-for-trade commitments by income group</t>
  </si>
  <si>
    <t>USD billion, 2015 constant</t>
  </si>
  <si>
    <t xml:space="preserve"> </t>
  </si>
  <si>
    <t>Source: OECD-DAC CRS: aid activity database (2017), DOI: http://dx.doi.org/10.1787/data-00061-en,
(accessed 07 April 2017).</t>
  </si>
  <si>
    <t>Column1</t>
  </si>
  <si>
    <t>2002-05 avg.</t>
  </si>
  <si>
    <t>2006-08 avg.</t>
  </si>
  <si>
    <t>2009-11 avg.</t>
  </si>
  <si>
    <t>2012-14 avg.</t>
  </si>
  <si>
    <t>2015</t>
  </si>
  <si>
    <t>LDCs</t>
  </si>
  <si>
    <t>OLICs</t>
  </si>
  <si>
    <t>LMICs</t>
  </si>
  <si>
    <t>UMICs</t>
  </si>
  <si>
    <t>Non-country specific</t>
  </si>
  <si>
    <t>Total aid for trade</t>
  </si>
  <si>
    <t>Aid for Trade at a Glance 2017: Promoting Trade, Inclusiveness and Connectivity for Sustainable Development - © OECD / WTO 2017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</si>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</sst>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0"/>
      <name val="Microsoft Sans Serif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1" fillId="2" borderId="0">
      <alignment horizontal="center"/>
    </xf>
    <xf numFmtId="0" fontId="8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 applyAlignment="1"/>
    <xf numFmtId="2" fontId="0" fillId="0" borderId="0" xfId="0" applyNumberFormat="1"/>
    <xf numFmtId="0" fontId="7" fillId="3" borderId="0" xfId="0" applyFont="1" applyFill="1" applyAlignment="1"/>
    <xf numFmtId="0" fontId="8" fillId="3" borderId="0" xfId="7" applyFill="1" applyAlignment="1"/>
  </cellXfs>
  <cellStyles count="8">
    <cellStyle name="Hyperlink" xfId="7" builtinId="8"/>
    <cellStyle name="Normal" xfId="0" builtinId="0"/>
    <cellStyle name="Normal 2" xfId="1"/>
    <cellStyle name="Normal 2 2" xfId="2"/>
    <cellStyle name="Normal 3" xfId="3"/>
    <cellStyle name="Normal 4" xfId="4"/>
    <cellStyle name="Normal 4 2" xfId="5"/>
    <cellStyle name="Style 1" xfId="6"/>
  </cellStyles>
  <dxfs count="5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11.20.'!$B$28</c:f>
              <c:strCache>
                <c:ptCount val="1"/>
                <c:pt idx="0">
                  <c:v>2002-05 avg.</c:v>
                </c:pt>
              </c:strCache>
            </c:strRef>
          </c:tx>
          <c:invertIfNegative val="0"/>
          <c:cat>
            <c:strRef>
              <c:f>'Figure 11.20.'!$A$29:$A$33</c:f>
              <c:strCache>
                <c:ptCount val="5"/>
                <c:pt idx="0">
                  <c:v>LDCs</c:v>
                </c:pt>
                <c:pt idx="1">
                  <c:v>OLICs</c:v>
                </c:pt>
                <c:pt idx="2">
                  <c:v>LMICs</c:v>
                </c:pt>
                <c:pt idx="3">
                  <c:v>UMICs</c:v>
                </c:pt>
                <c:pt idx="4">
                  <c:v>Non-country specific</c:v>
                </c:pt>
              </c:strCache>
            </c:strRef>
          </c:cat>
          <c:val>
            <c:numRef>
              <c:f>'Figure 11.20.'!$B$29:$B$33</c:f>
              <c:numCache>
                <c:formatCode>0.00</c:formatCode>
                <c:ptCount val="5"/>
                <c:pt idx="0">
                  <c:v>6.0809695089885478</c:v>
                </c:pt>
                <c:pt idx="1">
                  <c:v>0.42545142608757786</c:v>
                </c:pt>
                <c:pt idx="2">
                  <c:v>7.9870369215255694</c:v>
                </c:pt>
                <c:pt idx="3">
                  <c:v>5.7887685466012844</c:v>
                </c:pt>
                <c:pt idx="4">
                  <c:v>2.0278569776521125</c:v>
                </c:pt>
              </c:numCache>
            </c:numRef>
          </c:val>
        </c:ser>
        <c:ser>
          <c:idx val="1"/>
          <c:order val="1"/>
          <c:tx>
            <c:strRef>
              <c:f>'Figure 11.20.'!$C$28</c:f>
              <c:strCache>
                <c:ptCount val="1"/>
                <c:pt idx="0">
                  <c:v>2006-08 avg.</c:v>
                </c:pt>
              </c:strCache>
            </c:strRef>
          </c:tx>
          <c:invertIfNegative val="0"/>
          <c:cat>
            <c:strRef>
              <c:f>'Figure 11.20.'!$A$29:$A$33</c:f>
              <c:strCache>
                <c:ptCount val="5"/>
                <c:pt idx="0">
                  <c:v>LDCs</c:v>
                </c:pt>
                <c:pt idx="1">
                  <c:v>OLICs</c:v>
                </c:pt>
                <c:pt idx="2">
                  <c:v>LMICs</c:v>
                </c:pt>
                <c:pt idx="3">
                  <c:v>UMICs</c:v>
                </c:pt>
                <c:pt idx="4">
                  <c:v>Non-country specific</c:v>
                </c:pt>
              </c:strCache>
            </c:strRef>
          </c:cat>
          <c:val>
            <c:numRef>
              <c:f>'Figure 11.20.'!$C$29:$C$33</c:f>
              <c:numCache>
                <c:formatCode>0.00</c:formatCode>
                <c:ptCount val="5"/>
                <c:pt idx="0">
                  <c:v>8.5641840081011793</c:v>
                </c:pt>
                <c:pt idx="1">
                  <c:v>0.5782589468589594</c:v>
                </c:pt>
                <c:pt idx="2">
                  <c:v>10.64759875321384</c:v>
                </c:pt>
                <c:pt idx="3">
                  <c:v>5.611361317278126</c:v>
                </c:pt>
                <c:pt idx="4">
                  <c:v>3.9423888840059096</c:v>
                </c:pt>
              </c:numCache>
            </c:numRef>
          </c:val>
        </c:ser>
        <c:ser>
          <c:idx val="2"/>
          <c:order val="2"/>
          <c:tx>
            <c:strRef>
              <c:f>'Figure 11.20.'!$D$28</c:f>
              <c:strCache>
                <c:ptCount val="1"/>
                <c:pt idx="0">
                  <c:v>2009-11 avg.</c:v>
                </c:pt>
              </c:strCache>
            </c:strRef>
          </c:tx>
          <c:invertIfNegative val="0"/>
          <c:cat>
            <c:strRef>
              <c:f>'Figure 11.20.'!$A$29:$A$33</c:f>
              <c:strCache>
                <c:ptCount val="5"/>
                <c:pt idx="0">
                  <c:v>LDCs</c:v>
                </c:pt>
                <c:pt idx="1">
                  <c:v>OLICs</c:v>
                </c:pt>
                <c:pt idx="2">
                  <c:v>LMICs</c:v>
                </c:pt>
                <c:pt idx="3">
                  <c:v>UMICs</c:v>
                </c:pt>
                <c:pt idx="4">
                  <c:v>Non-country specific</c:v>
                </c:pt>
              </c:strCache>
            </c:strRef>
          </c:cat>
          <c:val>
            <c:numRef>
              <c:f>'Figure 11.20.'!$D$29:$D$33</c:f>
              <c:numCache>
                <c:formatCode>0.00</c:formatCode>
                <c:ptCount val="5"/>
                <c:pt idx="0">
                  <c:v>11.814554258491652</c:v>
                </c:pt>
                <c:pt idx="1">
                  <c:v>1.2977963685844232</c:v>
                </c:pt>
                <c:pt idx="2">
                  <c:v>13.389571397191641</c:v>
                </c:pt>
                <c:pt idx="3">
                  <c:v>5.4339344812756991</c:v>
                </c:pt>
                <c:pt idx="4">
                  <c:v>6.3453922260011897</c:v>
                </c:pt>
              </c:numCache>
            </c:numRef>
          </c:val>
        </c:ser>
        <c:ser>
          <c:idx val="3"/>
          <c:order val="3"/>
          <c:tx>
            <c:strRef>
              <c:f>'Figure 11.20.'!$E$28</c:f>
              <c:strCache>
                <c:ptCount val="1"/>
                <c:pt idx="0">
                  <c:v>2012-14 avg.</c:v>
                </c:pt>
              </c:strCache>
            </c:strRef>
          </c:tx>
          <c:invertIfNegative val="0"/>
          <c:cat>
            <c:strRef>
              <c:f>'Figure 11.20.'!$A$29:$A$33</c:f>
              <c:strCache>
                <c:ptCount val="5"/>
                <c:pt idx="0">
                  <c:v>LDCs</c:v>
                </c:pt>
                <c:pt idx="1">
                  <c:v>OLICs</c:v>
                </c:pt>
                <c:pt idx="2">
                  <c:v>LMICs</c:v>
                </c:pt>
                <c:pt idx="3">
                  <c:v>UMICs</c:v>
                </c:pt>
                <c:pt idx="4">
                  <c:v>Non-country specific</c:v>
                </c:pt>
              </c:strCache>
            </c:strRef>
          </c:cat>
          <c:val>
            <c:numRef>
              <c:f>'Figure 11.20.'!$E$29:$E$33</c:f>
              <c:numCache>
                <c:formatCode>0.00</c:formatCode>
                <c:ptCount val="5"/>
                <c:pt idx="0">
                  <c:v>13.533562580379284</c:v>
                </c:pt>
                <c:pt idx="1">
                  <c:v>1.4902309823336974</c:v>
                </c:pt>
                <c:pt idx="2">
                  <c:v>18.190637920436863</c:v>
                </c:pt>
                <c:pt idx="3">
                  <c:v>8.9841746711849861</c:v>
                </c:pt>
                <c:pt idx="4">
                  <c:v>5.9960944858230532</c:v>
                </c:pt>
              </c:numCache>
            </c:numRef>
          </c:val>
        </c:ser>
        <c:ser>
          <c:idx val="4"/>
          <c:order val="4"/>
          <c:tx>
            <c:strRef>
              <c:f>'Figure 11.20.'!$F$28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'Figure 11.20.'!$A$29:$A$33</c:f>
              <c:strCache>
                <c:ptCount val="5"/>
                <c:pt idx="0">
                  <c:v>LDCs</c:v>
                </c:pt>
                <c:pt idx="1">
                  <c:v>OLICs</c:v>
                </c:pt>
                <c:pt idx="2">
                  <c:v>LMICs</c:v>
                </c:pt>
                <c:pt idx="3">
                  <c:v>UMICs</c:v>
                </c:pt>
                <c:pt idx="4">
                  <c:v>Non-country specific</c:v>
                </c:pt>
              </c:strCache>
            </c:strRef>
          </c:cat>
          <c:val>
            <c:numRef>
              <c:f>'Figure 11.20.'!$F$29:$F$33</c:f>
              <c:numCache>
                <c:formatCode>0.00</c:formatCode>
                <c:ptCount val="5"/>
                <c:pt idx="0">
                  <c:v>17.244457888167481</c:v>
                </c:pt>
                <c:pt idx="1">
                  <c:v>2.0312356073210869</c:v>
                </c:pt>
                <c:pt idx="2">
                  <c:v>19.592119345811032</c:v>
                </c:pt>
                <c:pt idx="3">
                  <c:v>8.575136738858399</c:v>
                </c:pt>
                <c:pt idx="4">
                  <c:v>6.435856228380807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01024"/>
        <c:axId val="159848320"/>
      </c:barChart>
      <c:catAx>
        <c:axId val="15440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59848320"/>
        <c:crosses val="autoZero"/>
        <c:auto val="1"/>
        <c:lblAlgn val="ctr"/>
        <c:lblOffset val="100"/>
        <c:noMultiLvlLbl val="0"/>
      </c:catAx>
      <c:valAx>
        <c:axId val="15984832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4401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123825</xdr:rowOff>
    </xdr:from>
    <xdr:to>
      <xdr:col>3</xdr:col>
      <xdr:colOff>200025</xdr:colOff>
      <xdr:row>24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20" displayName="Table20" ref="A28:F34" totalsRowShown="0">
  <tableColumns count="6">
    <tableColumn id="1" name="Column1"/>
    <tableColumn id="2" name="2002-05 avg." dataDxfId="4"/>
    <tableColumn id="3" name="2006-08 avg." dataDxfId="3"/>
    <tableColumn id="4" name="2009-11 avg." dataDxfId="2"/>
    <tableColumn id="5" name="2012-14 avg." dataDxfId="1"/>
    <tableColumn id="6" name="2015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RowHeight="12.75" x14ac:dyDescent="0.2"/>
  <cols>
    <col min="1" max="1" width="52" bestFit="1" customWidth="1"/>
    <col min="2" max="5" width="13.5703125" customWidth="1"/>
  </cols>
  <sheetData>
    <row r="1" spans="1:2" s="4" customFormat="1" x14ac:dyDescent="0.2">
      <c r="A1" s="5" t="s">
        <v>16</v>
      </c>
    </row>
    <row r="2" spans="1:2" s="4" customFormat="1" x14ac:dyDescent="0.2">
      <c r="A2" s="4">
        <v>11</v>
      </c>
      <c r="B2" s="4" t="s">
        <v>0</v>
      </c>
    </row>
    <row r="3" spans="1:2" s="4" customFormat="1" x14ac:dyDescent="0.2">
      <c r="A3" s="4" t="s">
        <v>17</v>
      </c>
    </row>
    <row r="4" spans="1:2" s="4" customFormat="1" x14ac:dyDescent="0.2">
      <c r="A4" s="5" t="s">
        <v>18</v>
      </c>
    </row>
    <row r="5" spans="1:2" s="4" customFormat="1" x14ac:dyDescent="0.2"/>
    <row r="6" spans="1:2" ht="15" x14ac:dyDescent="0.25">
      <c r="A6" s="1" t="s">
        <v>0</v>
      </c>
    </row>
    <row r="7" spans="1:2" x14ac:dyDescent="0.2">
      <c r="A7" t="s">
        <v>1</v>
      </c>
    </row>
    <row r="24" spans="1:6" x14ac:dyDescent="0.2">
      <c r="E24" t="s">
        <v>2</v>
      </c>
    </row>
    <row r="26" spans="1:6" x14ac:dyDescent="0.2">
      <c r="A26" s="2" t="s">
        <v>3</v>
      </c>
    </row>
    <row r="28" spans="1:6" x14ac:dyDescent="0.2">
      <c r="A28" t="s">
        <v>4</v>
      </c>
      <c r="B28" t="s">
        <v>5</v>
      </c>
      <c r="C28" t="s">
        <v>6</v>
      </c>
      <c r="D28" t="s">
        <v>7</v>
      </c>
      <c r="E28" t="s">
        <v>8</v>
      </c>
      <c r="F28" t="s">
        <v>9</v>
      </c>
    </row>
    <row r="29" spans="1:6" x14ac:dyDescent="0.2">
      <c r="A29" t="s">
        <v>10</v>
      </c>
      <c r="B29" s="3">
        <v>6.0809695089885478</v>
      </c>
      <c r="C29" s="3">
        <v>8.5641840081011793</v>
      </c>
      <c r="D29" s="3">
        <v>11.814554258491652</v>
      </c>
      <c r="E29" s="3">
        <v>13.533562580379284</v>
      </c>
      <c r="F29" s="3">
        <v>17.244457888167481</v>
      </c>
    </row>
    <row r="30" spans="1:6" x14ac:dyDescent="0.2">
      <c r="A30" t="s">
        <v>11</v>
      </c>
      <c r="B30" s="3">
        <v>0.42545142608757786</v>
      </c>
      <c r="C30" s="3">
        <v>0.5782589468589594</v>
      </c>
      <c r="D30" s="3">
        <v>1.2977963685844232</v>
      </c>
      <c r="E30" s="3">
        <v>1.4902309823336974</v>
      </c>
      <c r="F30" s="3">
        <v>2.0312356073210869</v>
      </c>
    </row>
    <row r="31" spans="1:6" x14ac:dyDescent="0.2">
      <c r="A31" t="s">
        <v>12</v>
      </c>
      <c r="B31" s="3">
        <v>7.9870369215255694</v>
      </c>
      <c r="C31" s="3">
        <v>10.64759875321384</v>
      </c>
      <c r="D31" s="3">
        <v>13.389571397191641</v>
      </c>
      <c r="E31" s="3">
        <v>18.190637920436863</v>
      </c>
      <c r="F31" s="3">
        <v>19.592119345811032</v>
      </c>
    </row>
    <row r="32" spans="1:6" x14ac:dyDescent="0.2">
      <c r="A32" t="s">
        <v>13</v>
      </c>
      <c r="B32" s="3">
        <v>5.7887685466012844</v>
      </c>
      <c r="C32" s="3">
        <v>5.611361317278126</v>
      </c>
      <c r="D32" s="3">
        <v>5.4339344812756991</v>
      </c>
      <c r="E32" s="3">
        <v>8.9841746711849861</v>
      </c>
      <c r="F32" s="3">
        <v>8.575136738858399</v>
      </c>
    </row>
    <row r="33" spans="1:6" x14ac:dyDescent="0.2">
      <c r="A33" t="s">
        <v>14</v>
      </c>
      <c r="B33" s="3">
        <v>2.0278569776521125</v>
      </c>
      <c r="C33" s="3">
        <v>3.9423888840059096</v>
      </c>
      <c r="D33" s="3">
        <v>6.3453922260011897</v>
      </c>
      <c r="E33" s="3">
        <v>5.9960944858230532</v>
      </c>
      <c r="F33" s="3">
        <v>6.435856228380807</v>
      </c>
    </row>
    <row r="34" spans="1:6" x14ac:dyDescent="0.2">
      <c r="A34" t="s">
        <v>15</v>
      </c>
      <c r="B34" s="3">
        <v>22.31008338085509</v>
      </c>
      <c r="C34" s="3">
        <v>29.343791909458016</v>
      </c>
      <c r="D34" s="3">
        <v>38.281248731544615</v>
      </c>
      <c r="E34" s="3">
        <v>48.194700640157876</v>
      </c>
      <c r="F34" s="3">
        <v>53.878805808538807</v>
      </c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11.20.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2017-06-13T11:59:18Z</dcterms:created>
  <dcterms:modified xsi:type="dcterms:W3CDTF">2017-07-25T15:21:57Z</dcterms:modified>
</cp:coreProperties>
</file>