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AD54D507-A5EF-495C-BE0E-7633418E44EE}" xr6:coauthVersionLast="47" xr6:coauthVersionMax="47" xr10:uidLastSave="{00000000-0000-0000-0000-000000000000}"/>
  <x:bookViews>
    <x:workbookView xWindow="4260" yWindow="4605" windowWidth="15375" windowHeight="7725" activeTab="0" xr2:uid="{3B4F073E-CC07-4A0B-9284-FF4A3E6D69E3}"/>
  </x:bookViews>
  <x:sheets>
    <x:sheet name="Table D7.2." sheetId="1" r:id="rId1"/>
    <x:sheet name="About this file" sheetId="2" r:id="Rec1741fbb8504c2f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</x:externalReferences>
  <x:definedNames>
    <x:definedName name="_ISC01">[1]Q_ISC1!$A$1:$IV$12</x:definedName>
    <x:definedName name="_ISC2">[2]Q_ISC2!$A$1:$IV$18</x:definedName>
    <x:definedName name="_ISC3">[3]ISC01!$B$1:$B$65536+[4]Q_ISC3!$A$1:$IV$23</x:definedName>
    <x:definedName name="_ISC567">[5]Q_ISC567!$A$1:$IV$23</x:definedName>
    <x:definedName name="_TAB1">#REF!</x:definedName>
    <x:definedName name="B7_STRatio">#REF!</x:definedName>
    <x:definedName name="body">#REF!</x:definedName>
    <x:definedName name="body1">#REF!</x:definedName>
    <x:definedName name="C1.1a">#REF!</x:definedName>
    <x:definedName name="calcul">'[6]Calcul_B1.1'!$A$1:$L$37</x:definedName>
    <x:definedName name="calcul1">'[7]Calcul_B1.1'!$A$1:$L$37</x:definedName>
    <x:definedName name="Chart_B7.1.">#REF!</x:definedName>
    <x:definedName name="Chart_B7.3.">#REF!</x:definedName>
    <x:definedName name="Chart_B7.4.">#REF!</x:definedName>
    <x:definedName name="Chart_B7.4._continued__web_only">#REF!</x:definedName>
    <x:definedName name="countries">#REF!</x:definedName>
    <x:definedName name="countries1">#REF!</x:definedName>
    <x:definedName name="f1_time">[8]F1_TIME!$A$1:$D$31</x:definedName>
    <x:definedName name="fg_567">[9]FG_567!$A$1:$AC$30</x:definedName>
    <x:definedName name="FG_ISC123">[10]FG_123!$A$1:$AZ$45</x:definedName>
    <x:definedName name="FG_ISC567">[9]FG_567!$A$1:$AZ$45</x:definedName>
    <x:definedName name="INDF1">[11]F1_ALL!$A$1:$AZ$50</x:definedName>
    <x:definedName name="indf11">[12]F11_ALL!$A$1:$AZ$15</x:definedName>
    <x:definedName name="indf11_94">[13]F11_A94!$A$1:$AE$15</x:definedName>
    <x:definedName name="INDF12">[14]F12_ALL!$A$1:$AJ$25</x:definedName>
    <x:definedName name="INDF13">[15]F13_ALL!$A$1:$AH$10</x:definedName>
    <x:definedName name="List_country">OFFSET(#REF!,0,0,50-COUNTIF(#REF!,""))</x:definedName>
    <x:definedName name="List_country2">OFFSET('[16]Figure D2.4.'!$D$47,0,0,50-COUNTIF('[16]Figure D2.4.'!$D$47:$D$96,""))</x:definedName>
    <x:definedName name="List_var01">OFFSET('[16]Figure D2.4.'!$E$47,0,0,50-COUNTIF('[16]Figure D2.4.'!$D$47:$D$96,""))</x:definedName>
    <x:definedName name="List_var02">OFFSET('[16]Figure D2.4.'!$F$47,0,0,50-COUNTIF('[16]Figure D2.4.'!$D$47:$D$96,""))</x:definedName>
    <x:definedName name="List_var03">OFFSET('[16]Figure D2.4.'!$G$47,0,0,50-COUNTIF('[16]Figure D2.4.'!$D$47:$D$96,""))</x:definedName>
    <x:definedName name="List_var04">OFFSET('[16]Figure D2.4.'!$H$47,0,0,50-COUNTIF('[16]Figure D2.4.'!$D$47:$D$96,""))</x:definedName>
    <x:definedName name="List_var05">OFFSET('[16]Figure D2.4.'!$I$47,0,0,50-COUNTIF('[16]Figure D2.4.'!$D$47:$D$96,""))</x:definedName>
    <x:definedName name="List_var1">OFFSET(#REF!,0,0,50-COUNTIF(#REF!,""))</x:definedName>
    <x:definedName name="List_var2">OFFSET('[17]Figure C7.1. EAG2019'!$F$44,0,0,50-COUNTIF('[17]Figure C7.1. EAG2019'!$D$44:$D$93,""))</x:definedName>
    <x:definedName name="List_var3">OFFSET(#REF!,0,0,50-COUNTIF(#REF!,""))</x:definedName>
    <x:definedName name="m">#REF!</x:definedName>
    <x:definedName name="m0">[18]Settings!$B$4</x:definedName>
    <x:definedName name="N">#REF!</x:definedName>
    <x:definedName name="n_24">#REF!</x:definedName>
    <x:definedName name="nb">#REF!</x:definedName>
    <x:definedName name="p5_age">[19]p5_ageISC5a!$A$1:$D$55</x:definedName>
    <x:definedName name="p5nr">[20]P5nr_2!$A$1:$AC$43</x:definedName>
    <x:definedName name="POpula">[21]POpula!$A$1:$I$1559</x:definedName>
    <x:definedName name="popula1">[21]POpula!$A$1:$I$1559</x:definedName>
    <x:definedName name="_xlnm.Print_Area" localSheetId="0">'Table D7.2.'!$A$1:$Z$73</x:definedName>
    <x:definedName name="SPSS">[22]Figure5.6!$B$2:$X$30</x:definedName>
    <x:definedName name="SysFinanceYearEnd">#REF!</x:definedName>
    <x:definedName name="SysFinanceYearStart">#REF!</x:definedName>
    <x:definedName name="toto">'[23]Graph 3.7.a'!$B$125:$C$151</x:definedName>
    <x:definedName name="toto1">[24]Data5.11a!$B$3:$C$34</x:definedName>
    <x:definedName name="weight">[25]F5_W!$A$1:$C$33</x:definedName>
    <x:definedName name="x">[26]Settings!$B$14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<sst xmlns="http://schemas.openxmlformats.org/spreadsheetml/2006/main" count="441" uniqueCount="85">
  <si>
    <t>Table D7.2.</t>
  </si>
  <si>
    <t xml:space="preserve">Age profile of teachers, by level of education (2021) 
</t>
  </si>
  <si>
    <t>Percentage of teachers in public and private institutions, by level of education and age group, based on head counts</t>
  </si>
  <si>
    <t xml:space="preserve">Upper secondary  </t>
  </si>
  <si>
    <t xml:space="preserve">Post-secondary non-tertiary </t>
  </si>
  <si>
    <t>Short-cycle tertiary</t>
  </si>
  <si>
    <t>General programmes</t>
  </si>
  <si>
    <t>Vocational programmes</t>
  </si>
  <si>
    <t>All programmes</t>
  </si>
  <si>
    <t>&lt; 30 years</t>
  </si>
  <si>
    <t>30-49 years</t>
  </si>
  <si>
    <t>&gt;= 50 years</t>
  </si>
  <si>
    <t>OECD countries</t>
  </si>
  <si>
    <t>Australia</t>
  </si>
  <si>
    <t>m</t>
  </si>
  <si>
    <t>Austria</t>
  </si>
  <si>
    <t>Belgium</t>
  </si>
  <si>
    <t>Canada</t>
  </si>
  <si>
    <t>x(7)</t>
  </si>
  <si>
    <t>x(8)</t>
  </si>
  <si>
    <t>x(9)</t>
  </si>
  <si>
    <t>Chile</t>
  </si>
  <si>
    <t>a</t>
  </si>
  <si>
    <t>Colombia</t>
  </si>
  <si>
    <t>Costa Rica</t>
  </si>
  <si>
    <t>Czech Republic</t>
  </si>
  <si>
    <t>Denmark</t>
  </si>
  <si>
    <t>Estonia</t>
  </si>
  <si>
    <t>d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</si>
  <si>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</si>
  <si>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</si>
  <si>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</si>
  <si>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</si>
  <si>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</si>
  <si>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</si>
  <si>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</si>
  <si>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</si>
  <si>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</si>
  <si>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</si>
  <si>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x(7,13)</t>
  </si>
  <si>
    <t>x(8,14)</t>
  </si>
  <si>
    <t>x(9,15)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</si>
  <si>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</si>
  <si>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</si>
  <si>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</si>
  <si>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</si>
  <si>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</si>
  <si>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</si>
  <si>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</si>
  <si>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</si>
  <si>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</si>
  <si>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</si>
  <si>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</si>
  <si>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</si>
  <si>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</si>
  <si>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</si>
  <si>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</si>
  <si>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Türkiye</t>
  </si>
  <si>
    <t>United Kingdom</t>
  </si>
  <si>
    <t>United States</t>
  </si>
  <si>
    <t>OECD average</t>
  </si>
  <si>
    <t>Partners and/or accession countries</t>
  </si>
  <si>
    <t>Argentina</t>
  </si>
  <si>
    <t>Brazil</t>
  </si>
  <si>
    <t>Bulgaria</t>
  </si>
  <si>
    <t>China</t>
  </si>
  <si>
    <t>Croatia</t>
  </si>
  <si>
    <t>x</t>
  </si>
  <si>
    <t>India</t>
  </si>
  <si>
    <t>Indonesia</t>
  </si>
  <si>
    <t>Peru</t>
  </si>
  <si>
    <t>Romania</t>
  </si>
  <si>
    <t>Saudi Arabia</t>
  </si>
  <si>
    <t>South Africa</t>
  </si>
  <si>
    <t>EU25 average</t>
  </si>
  <si>
    <t>G20 average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</si>
  <si>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See </t>
    </r>
    <r>
      <rPr>
        <i/>
        <sz val="8"/>
        <rFont val="Arial"/>
        <family val="2"/>
      </rPr>
      <t xml:space="preserve">Definitions </t>
    </r>
    <r>
      <rPr>
        <sz val="8"/>
        <rFont val="Arial"/>
        <family val="2"/>
      </rPr>
      <t>and</t>
    </r>
    <r>
      <rPr>
        <i/>
        <sz val="8"/>
        <rFont val="Arial"/>
        <family val="2"/>
      </rPr>
      <t xml:space="preserve"> Methodology</t>
    </r>
    <r>
      <rPr>
        <sz val="8"/>
        <rFont val="Arial"/>
        <family val="2"/>
      </rPr>
      <t xml:space="preserve"> sections for more information. </t>
    </r>
  </si>
  <si>
    <t>1. Data for short-cycle tertiary refer to the Flemish Community only.</t>
  </si>
  <si>
    <t>2. Public institutions only at short-cycle tertiary level.</t>
  </si>
  <si>
    <t>3. Upper secondary programmes include lower-secondary education</t>
  </si>
  <si>
    <t>4. Public institutions only.</t>
  </si>
  <si>
    <t>5. Post-secondary non-tertiary teachers may teach at tertiary level in Japan. Post-secondary non-tertiary teachers may teach at upper secondary level and short-cycle tertiary teachers may teach at tertiary level in Portugal. See Annex 3 for further details.</t>
  </si>
  <si>
    <t>Please refer to the Reader's Guide for information concerning symbols for missing data and abbreviations.</t>
  </si>
  <si>
    <t>StatLink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</si>
  <si>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 xml:space="preserve">OECD/UIS/Eurostat (2022).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(https://doi.org/10.1787/d7f76adc-en).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</si>
</sst>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6">
    <x:numFmt numFmtId="164" formatCode="\(0\)"/>
    <x:numFmt numFmtId="165" formatCode="0.0"/>
    <x:numFmt numFmtId="166" formatCode="0.0\ \ ;@\ \ \ \ "/>
    <x:numFmt numFmtId="167" formatCode="[=0]0\ \ ;[&lt;0.5]\ &quot;n  &quot;;0\ \ ;@\ \ "/>
    <x:numFmt numFmtId="168" formatCode="[=0]0.00\ \ ;[&lt;0.5]\ &quot;n  &quot;;0.00\ \ ;@\ \ "/>
    <x:numFmt numFmtId="169" formatCode="0\ \ ;@\ \ \ \ "/>
  </x:numFmts>
  <x:fonts count="17" x14ac:knownFonts="1">
    <x:font>
      <x:sz val="10"/>
      <x:color theme="1"/>
      <x:name val="Arial"/>
      <x:family val="2"/>
    </x:font>
    <x:font>
      <x:b/>
      <x:sz val="8"/>
      <x:color theme="1"/>
      <x:name val="Arial"/>
      <x:family val="2"/>
    </x:font>
    <x:font>
      <x:sz val="8"/>
      <x:color theme="1"/>
      <x:name val="Arial"/>
      <x:family val="2"/>
    </x:font>
    <x:font>
      <x:i/>
      <x:sz val="8"/>
      <x:color theme="1"/>
      <x:name val="Arial"/>
      <x:family val="2"/>
    </x:font>
    <x:font>
      <x:sz val="8"/>
      <x:color theme="0"/>
      <x:name val="Arial"/>
      <x:family val="2"/>
    </x:font>
    <x:font>
      <x:sz val="8"/>
      <x:color rgb="FFFF0000"/>
      <x:name val="Arial"/>
      <x:family val="2"/>
    </x:font>
    <x:font>
      <x:sz val="8"/>
      <x:name val="Arial"/>
      <x:family val="2"/>
    </x:font>
    <x:font>
      <x:sz val="10"/>
      <x:color indexed="8"/>
      <x:name val="MS Sans Serif"/>
      <x:family val="2"/>
    </x:font>
    <x:font>
      <x:sz val="10"/>
      <x:name val="Times New Roman"/>
      <x:family val="1"/>
    </x:font>
    <x:font>
      <x:b/>
      <x:sz val="8"/>
      <x:name val="Arial"/>
      <x:family val="2"/>
    </x:font>
    <x:font>
      <x:sz val="10"/>
      <x:name val="Helv"/>
      <x:family val="2"/>
    </x:font>
    <x:font>
      <x:sz val="10"/>
      <x:name val="Arial"/>
      <x:family val="2"/>
    </x:font>
    <x:font>
      <x:b/>
      <x:u/>
      <x:sz val="8"/>
      <x:name val="Arial"/>
      <x:family val="2"/>
    </x:font>
    <x:font>
      <x:u/>
      <x:sz val="8"/>
      <x:name val="Arial"/>
      <x:family val="2"/>
    </x:font>
    <x:font>
      <x:i/>
      <x:sz val="8"/>
      <x:name val="Arial"/>
      <x:family val="2"/>
    </x:font>
    <x:font>
      <x:u/>
      <x:sz val="8"/>
      <x:color theme="1"/>
      <x:name val="Arial"/>
      <x:family val="2"/>
    </x:font>
    <x:font>
      <x:b/>
      <x:i/>
      <x:sz val="8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6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4" tint="0.79985961485641044"/>
        <x:bgColor indexed="64"/>
      </x:patternFill>
    </x:fill>
    <x:fill>
      <x:patternFill patternType="solid">
        <x:fgColor theme="3" tint="0.59984130375072486"/>
        <x:bgColor indexed="64"/>
      </x:patternFill>
    </x:fill>
    <x:fill>
      <x:patternFill patternType="solid">
        <x:fgColor theme="3" tint="0.59974974822229687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</x:borders>
  <x:cellStyleXfs count="8">
    <x:xf numFmtId="0" fontId="0" fillId="0" borderId="0"/>
    <x:xf numFmtId="0" fontId="7" fillId="0" borderId="0" applyNumberFormat="0" applyFont="0" applyFill="0" applyBorder="0" applyAlignment="0" applyProtection="0"/>
    <x:xf numFmtId="0" fontId="7" fillId="0" borderId="0" applyNumberFormat="0" applyFont="0" applyFill="0" applyBorder="0" applyAlignment="0" applyProtection="0"/>
    <x:xf numFmtId="0" fontId="8" fillId="0" borderId="0"/>
    <x:xf numFmtId="0" fontId="8" fillId="0" borderId="0"/>
    <x:xf numFmtId="0" fontId="10" fillId="0" borderId="0"/>
    <x:xf numFmtId="0" fontId="11" fillId="0" borderId="0"/>
    <x:xf numFmtId="0" fontId="8" fillId="0" borderId="0"/>
  </x:cellStyleXfs>
  <x:cellXfs count="85">
    <x:xf numFmtId="0" fontId="0" fillId="0" borderId="0" xfId="0"/>
    <x:xf numFmtId="0" fontId="1" fillId="2" borderId="0" xfId="0" applyFont="1" applyFill="1"/>
    <x:xf numFmtId="0" fontId="2" fillId="2" borderId="0" xfId="0" applyFont="1" applyFill="1" applyAlignment="1">
      <x:alignment horizontal="center"/>
    </x:xf>
    <x:xf numFmtId="0" fontId="2" fillId="2" borderId="0" xfId="0" applyFont="1" applyFill="1"/>
    <x:xf numFmtId="0" fontId="2" fillId="2" borderId="0" xfId="0" applyFont="1" applyFill="1" applyAlignment="1">
      <x:alignment horizontal="left"/>
    </x:xf>
    <x:xf numFmtId="0" fontId="0" fillId="2" borderId="0" xfId="0" applyFill="1"/>
    <x:xf numFmtId="0" fontId="3" fillId="2" borderId="0" xfId="0" applyFont="1" applyFill="1"/>
    <x:xf numFmtId="0" fontId="4" fillId="2" borderId="0" xfId="0" applyFont="1" applyFill="1"/>
    <x:xf numFmtId="0" fontId="4" fillId="2" borderId="0" xfId="0" applyFont="1" applyFill="1" applyAlignment="1">
      <x:alignment horizontal="center"/>
    </x:xf>
    <x:xf numFmtId="0" fontId="5" fillId="2" borderId="0" xfId="0" applyFont="1" applyFill="1"/>
    <x:xf numFmtId="0" fontId="6" fillId="2" borderId="0" xfId="0" applyFont="1" applyFill="1"/>
    <x:xf numFmtId="0" fontId="6" fillId="2" borderId="0" xfId="2" applyFont="1" applyFill="1" applyBorder="1" applyAlignment="1">
      <x:alignment horizontal="center" vertical="center" textRotation="180"/>
    </x:xf>
    <x:xf numFmtId="0" fontId="6" fillId="2" borderId="0" xfId="1" applyFont="1" applyFill="1" applyBorder="1" applyAlignment="1">
      <x:alignment horizontal="center" vertical="center"/>
    </x:xf>
    <x:xf numFmtId="165" fontId="9" fillId="0" borderId="11" xfId="4" applyNumberFormat="1" applyFont="1" applyBorder="1" applyAlignment="1">
      <x:alignment horizontal="left"/>
    </x:xf>
    <x:xf numFmtId="1" fontId="6" fillId="0" borderId="3" xfId="5" applyNumberFormat="1" applyFont="1" applyBorder="1" applyAlignment="1">
      <x:alignment horizontal="center" vertical="center"/>
    </x:xf>
    <x:xf numFmtId="1" fontId="6" fillId="2" borderId="2" xfId="5" applyNumberFormat="1" applyFont="1" applyFill="1" applyBorder="1" applyAlignment="1">
      <x:alignment horizontal="center"/>
    </x:xf>
    <x:xf numFmtId="1" fontId="6" fillId="2" borderId="4" xfId="5" applyNumberFormat="1" applyFont="1" applyFill="1" applyBorder="1" applyAlignment="1">
      <x:alignment horizontal="left"/>
    </x:xf>
    <x:xf numFmtId="0" fontId="6" fillId="3" borderId="12" xfId="6" applyFont="1" applyFill="1" applyBorder="1" applyAlignment="1">
      <x:alignment horizontal="left"/>
    </x:xf>
    <x:xf numFmtId="1" fontId="12" fillId="3" borderId="13" xfId="6" applyNumberFormat="1" applyFont="1" applyFill="1" applyBorder="1" applyAlignment="1">
      <x:alignment horizontal="center" vertical="center"/>
    </x:xf>
    <x:xf numFmtId="1" fontId="6" fillId="3" borderId="13" xfId="6" applyNumberFormat="1" applyFont="1" applyFill="1" applyBorder="1" applyAlignment="1">
      <x:alignment horizontal="right"/>
    </x:xf>
    <x:xf numFmtId="1" fontId="6" fillId="3" borderId="14" xfId="6" applyNumberFormat="1" applyFont="1" applyFill="1" applyBorder="1" applyAlignment="1">
      <x:alignment horizontal="left"/>
    </x:xf>
    <x:xf numFmtId="166" fontId="6" fillId="2" borderId="12" xfId="6" applyNumberFormat="1" applyFont="1" applyFill="1" applyBorder="1" applyAlignment="1">
      <x:alignment horizontal="left"/>
    </x:xf>
    <x:xf numFmtId="1" fontId="6" fillId="2" borderId="13" xfId="6" applyNumberFormat="1" applyFont="1" applyFill="1" applyBorder="1" applyAlignment="1">
      <x:alignment horizontal="center" vertical="center"/>
    </x:xf>
    <x:xf numFmtId="1" fontId="6" fillId="2" borderId="13" xfId="5" applyNumberFormat="1" applyFont="1" applyFill="1" applyBorder="1" applyAlignment="1">
      <x:alignment horizontal="right"/>
    </x:xf>
    <x:xf numFmtId="1" fontId="6" fillId="2" borderId="14" xfId="6" applyNumberFormat="1" applyFont="1" applyFill="1" applyBorder="1" applyAlignment="1">
      <x:alignment horizontal="left"/>
    </x:xf>
    <x:xf numFmtId="1" fontId="6" fillId="2" borderId="14" xfId="5" applyNumberFormat="1" applyFont="1" applyFill="1" applyBorder="1" applyAlignment="1">
      <x:alignment horizontal="left"/>
    </x:xf>
    <x:xf numFmtId="1" fontId="0" fillId="0" borderId="0" xfId="0" applyNumberFormat="1"/>
    <x:xf numFmtId="1" fontId="6" fillId="3" borderId="13" xfId="6" applyNumberFormat="1" applyFont="1" applyFill="1" applyBorder="1" applyAlignment="1">
      <x:alignment horizontal="center" vertical="center"/>
    </x:xf>
    <x:xf numFmtId="1" fontId="2" fillId="2" borderId="14" xfId="6" applyNumberFormat="1" applyFont="1" applyFill="1" applyBorder="1" applyAlignment="1">
      <x:alignment horizontal="left"/>
    </x:xf>
    <x:xf numFmtId="1" fontId="2" fillId="3" borderId="14" xfId="6" applyNumberFormat="1" applyFont="1" applyFill="1" applyBorder="1" applyAlignment="1">
      <x:alignment horizontal="left"/>
    </x:xf>
    <x:xf numFmtId="165" fontId="9" fillId="0" borderId="12" xfId="4" applyNumberFormat="1" applyFont="1" applyBorder="1" applyAlignment="1">
      <x:alignment horizontal="left"/>
    </x:xf>
    <x:xf numFmtId="1" fontId="9" fillId="0" borderId="0" xfId="5" applyNumberFormat="1" applyFont="1" applyAlignment="1">
      <x:alignment horizontal="center" vertical="center"/>
    </x:xf>
    <x:xf numFmtId="167" fontId="6" fillId="2" borderId="13" xfId="5" applyNumberFormat="1" applyFont="1" applyFill="1" applyBorder="1" applyAlignment="1">
      <x:alignment horizontal="center"/>
    </x:xf>
    <x:xf numFmtId="167" fontId="6" fillId="2" borderId="14" xfId="5" applyNumberFormat="1" applyFont="1" applyFill="1" applyBorder="1" applyAlignment="1">
      <x:alignment horizontal="left"/>
    </x:xf>
    <x:xf numFmtId="1" fontId="6" fillId="2" borderId="13" xfId="5" applyNumberFormat="1" applyFont="1" applyFill="1" applyBorder="1" applyAlignment="1">
      <x:alignment horizontal="center"/>
    </x:xf>
    <x:xf numFmtId="0" fontId="9" fillId="4" borderId="12" xfId="7" applyFont="1" applyFill="1" applyBorder="1" applyAlignment="1">
      <x:alignment horizontal="left"/>
    </x:xf>
    <x:xf numFmtId="1" fontId="9" fillId="4" borderId="13" xfId="7" applyNumberFormat="1" applyFont="1" applyFill="1" applyBorder="1" applyAlignment="1">
      <x:alignment horizontal="center" vertical="center"/>
    </x:xf>
    <x:xf numFmtId="1" fontId="6" fillId="5" borderId="13" xfId="5" applyNumberFormat="1" applyFont="1" applyFill="1" applyBorder="1" applyAlignment="1">
      <x:alignment horizontal="right"/>
    </x:xf>
    <x:xf numFmtId="1" fontId="6" fillId="5" borderId="14" xfId="5" applyNumberFormat="1" applyFont="1" applyFill="1" applyBorder="1" applyAlignment="1">
      <x:alignment horizontal="left"/>
    </x:xf>
    <x:xf numFmtId="168" fontId="6" fillId="2" borderId="13" xfId="5" applyNumberFormat="1" applyFont="1" applyFill="1" applyBorder="1" applyAlignment="1">
      <x:alignment horizontal="center"/>
    </x:xf>
    <x:xf numFmtId="168" fontId="6" fillId="2" borderId="14" xfId="5" applyNumberFormat="1" applyFont="1" applyFill="1" applyBorder="1" applyAlignment="1">
      <x:alignment horizontal="left"/>
    </x:xf>
    <x:xf numFmtId="165" fontId="9" fillId="2" borderId="12" xfId="4" applyNumberFormat="1" applyFont="1" applyFill="1" applyBorder="1" applyAlignment="1">
      <x:alignment horizontal="left"/>
    </x:xf>
    <x:xf numFmtId="1" fontId="13" fillId="2" borderId="0" xfId="5" applyNumberFormat="1" applyFont="1" applyFill="1" applyAlignment="1">
      <x:alignment horizontal="center" vertical="center"/>
    </x:xf>
    <x:xf numFmtId="0" fontId="9" fillId="4" borderId="15" xfId="7" applyFont="1" applyFill="1" applyBorder="1" applyAlignment="1">
      <x:alignment horizontal="left"/>
    </x:xf>
    <x:xf numFmtId="169" fontId="6" fillId="4" borderId="15" xfId="5" applyNumberFormat="1" applyFont="1" applyFill="1" applyBorder="1" applyAlignment="1">
      <x:alignment horizontal="right" vertical="center"/>
    </x:xf>
    <x:xf numFmtId="3" fontId="6" fillId="4" borderId="9" xfId="5" applyNumberFormat="1" applyFont="1" applyFill="1" applyBorder="1" applyAlignment="1">
      <x:alignment horizontal="right"/>
    </x:xf>
    <x:xf numFmtId="3" fontId="6" fillId="4" borderId="10" xfId="5" applyNumberFormat="1" applyFont="1" applyFill="1" applyBorder="1" applyAlignment="1">
      <x:alignment horizontal="left"/>
    </x:xf>
    <x:xf numFmtId="0" fontId="6" fillId="0" borderId="0" xfId="0" applyFont="1"/>
    <x:xf numFmtId="1" fontId="9" fillId="2" borderId="0" xfId="5" applyNumberFormat="1" applyFont="1" applyFill="1" applyAlignment="1">
      <x:alignment horizontal="right" vertical="center"/>
    </x:xf>
    <x:xf numFmtId="3" fontId="6" fillId="2" borderId="0" xfId="5" applyNumberFormat="1" applyFont="1" applyFill="1" applyAlignment="1">
      <x:alignment horizontal="right"/>
    </x:xf>
    <x:xf numFmtId="3" fontId="6" fillId="2" borderId="0" xfId="5" applyNumberFormat="1" applyFont="1" applyFill="1" applyAlignment="1">
      <x:alignment horizontal="left"/>
    </x:xf>
    <x:xf numFmtId="0" fontId="11" fillId="0" borderId="0" xfId="0" applyFont="1"/>
    <x:xf numFmtId="3" fontId="6" fillId="0" borderId="0" xfId="5" applyNumberFormat="1" applyFont="1" applyAlignment="1">
      <x:alignment horizontal="right"/>
    </x:xf>
    <x:xf numFmtId="3" fontId="6" fillId="0" borderId="0" xfId="5" applyNumberFormat="1" applyFont="1" applyAlignment="1">
      <x:alignment horizontal="left"/>
    </x:xf>
    <x:xf numFmtId="0" fontId="2" fillId="0" borderId="0" xfId="0" applyFont="1"/>
    <x:xf numFmtId="0" fontId="2" fillId="0" borderId="0" xfId="0" applyFont="1" applyAlignment="1">
      <x:alignment horizontal="left"/>
    </x:xf>
    <x:xf numFmtId="0" fontId="2" fillId="0" borderId="0" xfId="0" applyFont="1" applyAlignment="1">
      <x:alignment horizontal="center"/>
    </x:xf>
    <x:xf numFmtId="0" fontId="6" fillId="0" borderId="0" xfId="0" applyFont="1" applyAlignment="1">
      <x:alignment vertical="top"/>
    </x:xf>
    <x:xf numFmtId="0" fontId="15" fillId="0" borderId="0" xfId="0" applyFont="1" applyAlignment="1">
      <x:alignment horizontal="center"/>
    </x:xf>
    <x:xf numFmtId="0" fontId="15" fillId="0" borderId="0" xfId="0" applyFont="1"/>
    <x:xf numFmtId="0" fontId="15" fillId="0" borderId="0" xfId="0" applyFont="1" applyAlignment="1">
      <x:alignment horizontal="left"/>
    </x:xf>
    <x:xf numFmtId="0" fontId="14" fillId="0" borderId="0" xfId="0" applyFont="1" applyAlignment="1">
      <x:alignment vertical="top"/>
    </x:xf>
    <x:xf numFmtId="0" fontId="16" fillId="0" borderId="0" xfId="0" applyFont="1"/>
    <x:xf numFmtId="0" fontId="6" fillId="0" borderId="5" xfId="1" applyFont="1" applyFill="1" applyBorder="1" applyAlignment="1">
      <x:alignment horizontal="center" vertical="center" wrapText="1"/>
    </x:xf>
    <x:xf numFmtId="0" fontId="6" fillId="0" borderId="7" xfId="1" applyFont="1" applyFill="1" applyBorder="1" applyAlignment="1">
      <x:alignment horizontal="center" vertical="center" wrapText="1"/>
    </x:xf>
    <x:xf numFmtId="0" fontId="1" fillId="2" borderId="0" xfId="0" applyFont="1" applyFill="1" applyAlignment="1">
      <x:alignment horizontal="left" vertical="top" wrapText="1"/>
    </x:xf>
    <x:xf numFmtId="0" fontId="5" fillId="2" borderId="0" xfId="0" applyFont="1" applyFill="1" applyAlignment="1">
      <x:alignment horizontal="center"/>
    </x:xf>
    <x:xf numFmtId="0" fontId="2" fillId="0" borderId="1" xfId="0" applyFont="1" applyBorder="1" applyAlignment="1">
      <x:alignment horizontal="center"/>
    </x:xf>
    <x:xf numFmtId="0" fontId="6" fillId="2" borderId="2" xfId="1" applyFont="1" applyFill="1" applyBorder="1" applyAlignment="1">
      <x:alignment horizontal="center" vertical="center"/>
    </x:xf>
    <x:xf numFmtId="0" fontId="6" fillId="2" borderId="3" xfId="1" applyFont="1" applyFill="1" applyBorder="1" applyAlignment="1">
      <x:alignment horizontal="center" vertical="center"/>
    </x:xf>
    <x:xf numFmtId="0" fontId="6" fillId="2" borderId="4" xfId="1" applyFont="1" applyFill="1" applyBorder="1" applyAlignment="1">
      <x:alignment horizontal="center" vertical="center"/>
    </x:xf>
    <x:xf numFmtId="0" fontId="6" fillId="2" borderId="8" xfId="1" applyFont="1" applyFill="1" applyBorder="1" applyAlignment="1">
      <x:alignment horizontal="center" vertical="center"/>
    </x:xf>
    <x:xf numFmtId="0" fontId="6" fillId="2" borderId="9" xfId="1" applyFont="1" applyFill="1" applyBorder="1" applyAlignment="1">
      <x:alignment horizontal="center" vertical="center"/>
    </x:xf>
    <x:xf numFmtId="0" fontId="6" fillId="2" borderId="10" xfId="1" applyFont="1" applyFill="1" applyBorder="1" applyAlignment="1">
      <x:alignment horizontal="center" vertical="center"/>
    </x:xf>
    <x:xf numFmtId="0" fontId="6" fillId="2" borderId="1" xfId="1" applyFont="1" applyFill="1" applyBorder="1" applyAlignment="1">
      <x:alignment horizontal="center" vertical="center"/>
    </x:xf>
    <x:xf numFmtId="0" fontId="6" fillId="0" borderId="5" xfId="1" applyFont="1" applyFill="1" applyBorder="1" applyAlignment="1">
      <x:alignment horizontal="center" vertical="center"/>
    </x:xf>
    <x:xf numFmtId="0" fontId="2" fillId="0" borderId="6" xfId="0" applyFont="1" applyBorder="1" applyAlignment="1">
      <x:alignment horizontal="center" vertical="center"/>
    </x:xf>
    <x:xf numFmtId="0" fontId="2" fillId="0" borderId="7" xfId="0" applyFont="1" applyBorder="1" applyAlignment="1">
      <x:alignment horizontal="center" vertical="center"/>
    </x:xf>
    <x:xf numFmtId="0" fontId="6" fillId="0" borderId="5" xfId="3" applyFont="1" applyBorder="1" applyAlignment="1">
      <x:alignment horizontal="center" vertical="center" wrapText="1"/>
    </x:xf>
    <x:xf numFmtId="0" fontId="6" fillId="0" borderId="7" xfId="3" applyFont="1" applyBorder="1" applyAlignment="1">
      <x:alignment horizontal="center" vertical="center" wrapText="1"/>
    </x:xf>
    <x:xf numFmtId="164" fontId="6" fillId="0" borderId="2" xfId="1" applyNumberFormat="1" applyFont="1" applyFill="1" applyBorder="1" applyAlignment="1">
      <x:alignment horizontal="center" vertical="center" wrapText="1"/>
    </x:xf>
    <x:xf numFmtId="164" fontId="6" fillId="0" borderId="4" xfId="1" applyNumberFormat="1" applyFont="1" applyFill="1" applyBorder="1" applyAlignment="1">
      <x:alignment horizontal="center" vertical="center" wrapText="1"/>
    </x:xf>
    <x:xf numFmtId="164" fontId="6" fillId="0" borderId="2" xfId="3" applyNumberFormat="1" applyFont="1" applyBorder="1" applyAlignment="1">
      <x:alignment horizontal="center" vertical="center" wrapText="1"/>
    </x:xf>
    <x:xf numFmtId="164" fontId="6" fillId="0" borderId="4" xfId="3" applyNumberFormat="1" applyFont="1" applyBorder="1" applyAlignment="1">
      <x:alignment horizontal="center" vertical="center" wrapText="1"/>
    </x:xf>
    <x:xf numFmtId="0" fontId="2" fillId="0" borderId="0" xfId="0" applyFont="1" applyAlignment="1">
      <x:alignment horizontal="left"/>
    </x:xf>
    <x:xf fontId="17"/>
    <x:xf fontId="18"/>
    <x:xf fontId="19"/>
  </x:cellXfs>
  <x:cellStyles count="8">
    <x:cellStyle name="Normal" xfId="0" builtinId="0"/>
    <x:cellStyle name="Normal_B4" xfId="7" xr:uid="{DE184624-0187-4567-8C75-766DCFADDA11}"/>
    <x:cellStyle name="Normal_B4.1" xfId="5" xr:uid="{8229EE1A-DEA8-4FE8-8C19-AC1A9ED98CB9}"/>
    <x:cellStyle name="Normal_C4" xfId="3" xr:uid="{6617FCAB-494D-4211-8170-DCEBE758B8C3}"/>
    <x:cellStyle name="Normal_C4.1" xfId="1" xr:uid="{F8755249-CF2B-4F92-A651-3069072CAFB9}"/>
    <x:cellStyle name="Normal_C6.5" xfId="6" xr:uid="{2B88EF8F-D135-41E0-B3EF-B1BB2266D6C6}"/>
    <x:cellStyle name="Normal_G1.1" xfId="4" xr:uid="{5CB6743B-73B7-4EBD-AF32-C2BD067AC06C}"/>
    <x:cellStyle name="Normal_G1.1_1" xfId="2" xr:uid="{8A71E45C-8DA1-48C6-99A1-D72A5AD276FB}"/>
  </x:cellStyles>
  <x:dxfs count="2">
    <x:dxf>
      <x:fill>
        <x:patternFill>
          <x:bgColor rgb="FFF42CDC"/>
        </x:patternFill>
      </x:fill>
    </x:dxf>
    <x:dxf>
      <x:fill>
        <x:patternFill>
          <x:bgColor rgb="FFF42CDC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styles" Target="styles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theme" Target="theme/theme1.xml" Id="rId28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sharedStrings" Target="sharedStrings.xml" Id="rId30" /><Relationship Type="http://schemas.openxmlformats.org/officeDocument/2006/relationships/worksheet" Target="/xl/worksheets/sheet2.xml" Id="Rec1741fbb8504c2f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yassine_h\EAG2020_TC_D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eshare\edu\pc\Deliverables\Collaboration%20with%20PAC\EAG\Indicators%20-%20data%20and%20analysis\EAG2020_TC_D2_box_teacher_salary_cost_withlink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UOE\Ind2006\D3-D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UOE\Ind2005\data2001\E9C3N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UOE\Ind2005\data2001\E9C3N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NWB\POpu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PISA\EduExpen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S\CD%20Australia\PISA%20Plus\PISA%20Plus%20Final%20Charts\IRPISAPlus_Chap5_ChartCorrec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UOE\IND98\FIN95\F5_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uoe\ind2002\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Applic\PISA\PISA%202003%20Initial%20Report\Chapters\Chapter%203%20-%20Learning%20characteristics\applic\uoe\ind2002\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84.3907060189552</v>
          </cell>
          <cell r="D2">
            <v>88.156960139078606</v>
          </cell>
          <cell r="E2">
            <v>11.843039860921399</v>
          </cell>
          <cell r="F2" t="str">
            <v>n</v>
          </cell>
          <cell r="G2" t="str">
            <v/>
          </cell>
          <cell r="H2">
            <v>100</v>
          </cell>
          <cell r="I2" t="str">
            <v>n</v>
          </cell>
          <cell r="J2" t="str">
            <v>n</v>
          </cell>
          <cell r="K2" t="str">
            <v>n</v>
          </cell>
          <cell r="L2" t="str">
            <v>n</v>
          </cell>
          <cell r="M2" t="str">
            <v>n</v>
          </cell>
          <cell r="N2">
            <v>88.156960139078606</v>
          </cell>
          <cell r="O2">
            <v>11.843039860921399</v>
          </cell>
          <cell r="P2" t="str">
            <v>n</v>
          </cell>
          <cell r="Q2" t="str">
            <v/>
          </cell>
          <cell r="R2" t="str">
            <v>n</v>
          </cell>
          <cell r="S2" t="str">
            <v>n</v>
          </cell>
          <cell r="T2" t="str">
            <v>n</v>
          </cell>
          <cell r="U2" t="str">
            <v>n</v>
          </cell>
          <cell r="V2" t="str">
            <v/>
          </cell>
          <cell r="W2" t="str">
            <v/>
          </cell>
          <cell r="X2">
            <v>15.6092939810448</v>
          </cell>
          <cell r="Y2">
            <v>88.156960139078606</v>
          </cell>
          <cell r="Z2" t="str">
            <v/>
          </cell>
          <cell r="AA2">
            <v>11.843039860921399</v>
          </cell>
          <cell r="AB2" t="str">
            <v/>
          </cell>
          <cell r="AC2">
            <v>0</v>
          </cell>
          <cell r="AD2" t="str">
            <v>n</v>
          </cell>
          <cell r="AE2" t="str">
            <v/>
          </cell>
          <cell r="AF2" t="str">
            <v/>
          </cell>
          <cell r="AG2">
            <v>0</v>
          </cell>
          <cell r="AH2" t="str">
            <v>n</v>
          </cell>
          <cell r="AI2">
            <v>0</v>
          </cell>
          <cell r="AJ2" t="str">
            <v>n</v>
          </cell>
          <cell r="AK2">
            <v>0</v>
          </cell>
          <cell r="AL2" t="str">
            <v>n</v>
          </cell>
          <cell r="AM2">
            <v>0</v>
          </cell>
          <cell r="AN2" t="str">
            <v>n</v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>
            <v>15.6092939810448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88.379863261162697</v>
          </cell>
          <cell r="D3">
            <v>75.751728961537793</v>
          </cell>
          <cell r="E3">
            <v>15.2902303875165</v>
          </cell>
          <cell r="F3" t="str">
            <v>n</v>
          </cell>
          <cell r="G3" t="str">
            <v/>
          </cell>
          <cell r="H3">
            <v>91.041959349054295</v>
          </cell>
          <cell r="I3">
            <v>8.0475848804047008</v>
          </cell>
          <cell r="J3" t="str">
            <v>n</v>
          </cell>
          <cell r="K3">
            <v>8.0475848804047008</v>
          </cell>
          <cell r="L3">
            <v>0.910455770541028</v>
          </cell>
          <cell r="M3">
            <v>8.9580406509457298</v>
          </cell>
          <cell r="N3">
            <v>83.205292925546701</v>
          </cell>
          <cell r="O3">
            <v>16.794707074453299</v>
          </cell>
          <cell r="P3" t="str">
            <v>n</v>
          </cell>
          <cell r="Q3" t="str">
            <v/>
          </cell>
          <cell r="R3">
            <v>89.836440735007102</v>
          </cell>
          <cell r="S3" t="str">
            <v>n</v>
          </cell>
          <cell r="T3">
            <v>89.836440735007102</v>
          </cell>
          <cell r="U3">
            <v>10.1635592649929</v>
          </cell>
          <cell r="V3" t="str">
            <v/>
          </cell>
          <cell r="W3" t="str">
            <v/>
          </cell>
          <cell r="X3">
            <v>11.620136738837299</v>
          </cell>
          <cell r="Y3">
            <v>83.205292925546701</v>
          </cell>
          <cell r="Z3" t="str">
            <v/>
          </cell>
          <cell r="AA3">
            <v>16.794707074453299</v>
          </cell>
          <cell r="AB3" t="str">
            <v/>
          </cell>
          <cell r="AC3">
            <v>0</v>
          </cell>
          <cell r="AD3" t="str">
            <v>n</v>
          </cell>
          <cell r="AE3" t="str">
            <v/>
          </cell>
          <cell r="AF3" t="str">
            <v/>
          </cell>
          <cell r="AG3">
            <v>89.836440735007102</v>
          </cell>
          <cell r="AH3" t="str">
            <v/>
          </cell>
          <cell r="AI3">
            <v>0</v>
          </cell>
          <cell r="AJ3" t="str">
            <v>n</v>
          </cell>
          <cell r="AK3">
            <v>89.836440735007102</v>
          </cell>
          <cell r="AL3" t="str">
            <v/>
          </cell>
          <cell r="AM3">
            <v>10.1635592649929</v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>
            <v>11.620136738837299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99.015368143706198</v>
          </cell>
          <cell r="D4">
            <v>98.916135376838497</v>
          </cell>
          <cell r="E4">
            <v>0.31382347346183698</v>
          </cell>
          <cell r="F4" t="str">
            <v>a</v>
          </cell>
          <cell r="G4" t="str">
            <v/>
          </cell>
          <cell r="H4">
            <v>99.229958850300306</v>
          </cell>
          <cell r="I4">
            <v>0.613296281175153</v>
          </cell>
          <cell r="J4" t="str">
            <v>a</v>
          </cell>
          <cell r="K4">
            <v>0.613296281175153</v>
          </cell>
          <cell r="L4">
            <v>0.15674486852454</v>
          </cell>
          <cell r="M4">
            <v>0.77004114969969295</v>
          </cell>
          <cell r="N4">
            <v>99.683741203666798</v>
          </cell>
          <cell r="O4">
            <v>0.31625879633314702</v>
          </cell>
          <cell r="P4" t="str">
            <v>a</v>
          </cell>
          <cell r="Q4" t="str">
            <v/>
          </cell>
          <cell r="R4">
            <v>79.644611383993094</v>
          </cell>
          <cell r="S4" t="str">
            <v>a</v>
          </cell>
          <cell r="T4">
            <v>79.644611383993094</v>
          </cell>
          <cell r="U4">
            <v>20.355388616006898</v>
          </cell>
          <cell r="V4" t="str">
            <v/>
          </cell>
          <cell r="W4" t="str">
            <v/>
          </cell>
          <cell r="X4">
            <v>0.98463185629375705</v>
          </cell>
          <cell r="Y4">
            <v>99.683741203666798</v>
          </cell>
          <cell r="Z4" t="str">
            <v/>
          </cell>
          <cell r="AA4">
            <v>0.31625879633314702</v>
          </cell>
          <cell r="AB4" t="str">
            <v/>
          </cell>
          <cell r="AC4">
            <v>0</v>
          </cell>
          <cell r="AD4" t="str">
            <v>a</v>
          </cell>
          <cell r="AE4" t="str">
            <v/>
          </cell>
          <cell r="AF4" t="str">
            <v/>
          </cell>
          <cell r="AG4">
            <v>79.644611383993094</v>
          </cell>
          <cell r="AH4" t="str">
            <v/>
          </cell>
          <cell r="AI4">
            <v>0</v>
          </cell>
          <cell r="AJ4" t="str">
            <v>a</v>
          </cell>
          <cell r="AK4">
            <v>79.644611383993094</v>
          </cell>
          <cell r="AL4" t="str">
            <v/>
          </cell>
          <cell r="AM4">
            <v>20.355388616006898</v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>
            <v>0.98463185629375705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37.319868458468299</v>
          </cell>
          <cell r="E5">
            <v>62.403017703287802</v>
          </cell>
          <cell r="F5" t="str">
            <v>n</v>
          </cell>
          <cell r="G5" t="str">
            <v/>
          </cell>
          <cell r="H5">
            <v>99.722886161755994</v>
          </cell>
          <cell r="I5">
            <v>0.27711383824400398</v>
          </cell>
          <cell r="J5" t="str">
            <v/>
          </cell>
          <cell r="K5">
            <v>0.27711383824400398</v>
          </cell>
          <cell r="L5" t="str">
            <v/>
          </cell>
          <cell r="M5">
            <v>0.27711383824400398</v>
          </cell>
          <cell r="N5">
            <v>37.423574361790301</v>
          </cell>
          <cell r="O5">
            <v>62.576425638209699</v>
          </cell>
          <cell r="P5" t="str">
            <v>n</v>
          </cell>
          <cell r="Q5" t="str">
            <v/>
          </cell>
          <cell r="R5">
            <v>100</v>
          </cell>
          <cell r="S5" t="str">
            <v/>
          </cell>
          <cell r="T5">
            <v>100</v>
          </cell>
          <cell r="U5" t="str">
            <v/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/>
          </cell>
          <cell r="AA5">
            <v>62.576425638209699</v>
          </cell>
          <cell r="AB5" t="str">
            <v/>
          </cell>
          <cell r="AC5">
            <v>0</v>
          </cell>
          <cell r="AD5" t="str">
            <v>n</v>
          </cell>
          <cell r="AE5" t="str">
            <v/>
          </cell>
          <cell r="AF5" t="str">
            <v/>
          </cell>
          <cell r="AG5">
            <v>100</v>
          </cell>
          <cell r="AH5" t="str">
            <v/>
          </cell>
          <cell r="AI5">
            <v>0</v>
          </cell>
          <cell r="AJ5" t="str">
            <v/>
          </cell>
          <cell r="AK5">
            <v>100</v>
          </cell>
          <cell r="AL5" t="str">
            <v/>
          </cell>
          <cell r="AM5">
            <v>0</v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97.765587233097307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99.9981988468179</v>
          </cell>
          <cell r="I6">
            <v>1.8011531821565401E-3</v>
          </cell>
          <cell r="J6" t="str">
            <v>m</v>
          </cell>
          <cell r="K6">
            <v>1.8011531821565401E-3</v>
          </cell>
          <cell r="L6" t="str">
            <v>m</v>
          </cell>
          <cell r="M6">
            <v>1.8011531821565401E-3</v>
          </cell>
          <cell r="N6">
            <v>97.767348172799998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</v>
          </cell>
          <cell r="T6" t="str">
            <v>m.</v>
          </cell>
          <cell r="U6" t="str">
            <v>m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97.767348172799998</v>
          </cell>
          <cell r="Z6" t="str">
            <v/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/>
          </cell>
          <cell r="AG6">
            <v>100</v>
          </cell>
          <cell r="AH6" t="str">
            <v>m</v>
          </cell>
          <cell r="AI6">
            <v>0</v>
          </cell>
          <cell r="AJ6" t="str">
            <v>m</v>
          </cell>
          <cell r="AK6">
            <v>100</v>
          </cell>
          <cell r="AL6" t="str">
            <v>m</v>
          </cell>
          <cell r="AM6">
            <v>0</v>
          </cell>
          <cell r="AN6" t="str">
            <v>m</v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98.271987448268305</v>
          </cell>
          <cell r="E7">
            <v>1.01688084934704</v>
          </cell>
          <cell r="F7">
            <v>0.71113170238462298</v>
          </cell>
          <cell r="G7" t="str">
            <v/>
          </cell>
          <cell r="H7">
            <v>100</v>
          </cell>
          <cell r="I7" t="str">
            <v>xr</v>
          </cell>
          <cell r="J7" t="str">
            <v>a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98.271987448268305</v>
          </cell>
          <cell r="O7">
            <v>1.01688084934704</v>
          </cell>
          <cell r="P7">
            <v>0.71113170238462298</v>
          </cell>
          <cell r="Q7" t="str">
            <v/>
          </cell>
          <cell r="R7" t="str">
            <v>xr</v>
          </cell>
          <cell r="S7" t="str">
            <v>a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98.271987448268305</v>
          </cell>
          <cell r="Z7" t="str">
            <v/>
          </cell>
          <cell r="AA7">
            <v>1.01688084934704</v>
          </cell>
          <cell r="AB7" t="str">
            <v/>
          </cell>
          <cell r="AC7">
            <v>0.71113170238462298</v>
          </cell>
          <cell r="AD7" t="str">
            <v/>
          </cell>
          <cell r="AE7" t="str">
            <v/>
          </cell>
          <cell r="AF7" t="str">
            <v/>
          </cell>
          <cell r="AG7">
            <v>0</v>
          </cell>
          <cell r="AH7" t="str">
            <v>xr</v>
          </cell>
          <cell r="AI7">
            <v>0</v>
          </cell>
          <cell r="AJ7" t="str">
            <v>a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</v>
          </cell>
          <cell r="E8" t="str">
            <v>m</v>
          </cell>
          <cell r="F8" t="str">
            <v>m</v>
          </cell>
          <cell r="G8" t="str">
            <v>m</v>
          </cell>
          <cell r="H8" t="str">
            <v>m</v>
          </cell>
          <cell r="I8" t="str">
            <v>m</v>
          </cell>
          <cell r="J8" t="str">
            <v>m</v>
          </cell>
          <cell r="K8" t="str">
            <v>m</v>
          </cell>
          <cell r="L8" t="str">
            <v>m</v>
          </cell>
          <cell r="M8" t="str">
            <v>m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>m</v>
          </cell>
          <cell r="S8" t="str">
            <v>m</v>
          </cell>
          <cell r="T8" t="str">
            <v>m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  <cell r="Y8">
            <v>91.8956136368747</v>
          </cell>
          <cell r="Z8" t="str">
            <v/>
          </cell>
          <cell r="AA8">
            <v>7.6709770908472699</v>
          </cell>
          <cell r="AB8" t="str">
            <v/>
          </cell>
          <cell r="AC8">
            <v>0.43340927227797399</v>
          </cell>
          <cell r="AD8" t="str">
            <v/>
          </cell>
          <cell r="AE8" t="str">
            <v/>
          </cell>
          <cell r="AF8" t="str">
            <v/>
          </cell>
          <cell r="AG8">
            <v>0</v>
          </cell>
          <cell r="AH8" t="str">
            <v>m</v>
          </cell>
          <cell r="AI8">
            <v>0</v>
          </cell>
          <cell r="AJ8" t="str">
            <v>m</v>
          </cell>
          <cell r="AK8">
            <v>0</v>
          </cell>
          <cell r="AL8" t="str">
            <v>m</v>
          </cell>
          <cell r="AM8">
            <v>0</v>
          </cell>
          <cell r="AN8" t="str">
            <v>m</v>
          </cell>
          <cell r="AO8">
            <v>0</v>
          </cell>
          <cell r="AP8" t="str">
            <v>m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89.705290370607102</v>
          </cell>
          <cell r="E10">
            <v>3.2905769382483299</v>
          </cell>
          <cell r="F10" t="str">
            <v>a</v>
          </cell>
          <cell r="G10" t="str">
            <v/>
          </cell>
          <cell r="H10">
            <v>92.995867308855495</v>
          </cell>
          <cell r="I10">
            <v>7.0041326911445498</v>
          </cell>
          <cell r="J10" t="str">
            <v>a</v>
          </cell>
          <cell r="K10">
            <v>7.0041326911445498</v>
          </cell>
          <cell r="L10" t="str">
            <v>n</v>
          </cell>
          <cell r="M10">
            <v>7.0041326911445498</v>
          </cell>
          <cell r="N10">
            <v>96.461587989367601</v>
          </cell>
          <cell r="O10">
            <v>3.5384120106324199</v>
          </cell>
          <cell r="P10" t="str">
            <v>a</v>
          </cell>
          <cell r="Q10" t="str">
            <v/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96.461587989367601</v>
          </cell>
          <cell r="Z10" t="str">
            <v/>
          </cell>
          <cell r="AA10">
            <v>3.5384120106324199</v>
          </cell>
          <cell r="AB10" t="str">
            <v/>
          </cell>
          <cell r="AC10">
            <v>0</v>
          </cell>
          <cell r="AD10" t="str">
            <v>a</v>
          </cell>
          <cell r="AE10" t="str">
            <v/>
          </cell>
          <cell r="AF10" t="str">
            <v/>
          </cell>
          <cell r="AG10">
            <v>100</v>
          </cell>
          <cell r="AH10" t="str">
            <v/>
          </cell>
          <cell r="AI10">
            <v>0</v>
          </cell>
          <cell r="AJ10" t="str">
            <v>a</v>
          </cell>
          <cell r="AK10">
            <v>100</v>
          </cell>
          <cell r="AL10" t="str">
            <v/>
          </cell>
          <cell r="AM10">
            <v>0</v>
          </cell>
          <cell r="AN10" t="str">
            <v>n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98.105456409034801</v>
          </cell>
          <cell r="D11">
            <v>81.248694726778794</v>
          </cell>
          <cell r="E11">
            <v>6.2306160085299096</v>
          </cell>
          <cell r="F11" t="str">
            <v>a</v>
          </cell>
          <cell r="G11" t="str">
            <v/>
          </cell>
          <cell r="H11">
            <v>87.4793107353088</v>
          </cell>
          <cell r="I11">
            <v>12.255498202902601</v>
          </cell>
          <cell r="J11">
            <v>0.26519106178870699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92.877611910566699</v>
          </cell>
          <cell r="O11">
            <v>7.1223880894332297</v>
          </cell>
          <cell r="P11" t="str">
            <v>a</v>
          </cell>
          <cell r="Q11" t="str">
            <v/>
          </cell>
          <cell r="R11">
            <v>97.881977132548499</v>
          </cell>
          <cell r="S11">
            <v>2.1180228674514998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</v>
          </cell>
          <cell r="Y11">
            <v>92.877611910566699</v>
          </cell>
          <cell r="Z11" t="str">
            <v/>
          </cell>
          <cell r="AA11">
            <v>7.1223880894332297</v>
          </cell>
          <cell r="AB11" t="str">
            <v/>
          </cell>
          <cell r="AC11">
            <v>0</v>
          </cell>
          <cell r="AD11" t="str">
            <v>a</v>
          </cell>
          <cell r="AE11" t="str">
            <v/>
          </cell>
          <cell r="AF11" t="str">
            <v/>
          </cell>
          <cell r="AG11">
            <v>97.881977132548499</v>
          </cell>
          <cell r="AH11" t="str">
            <v/>
          </cell>
          <cell r="AI11">
            <v>2.1180228674514998</v>
          </cell>
          <cell r="AJ11" t="str">
            <v/>
          </cell>
          <cell r="AK11">
            <v>100</v>
          </cell>
          <cell r="AL11" t="str">
            <v/>
          </cell>
          <cell r="AM11">
            <v>0</v>
          </cell>
          <cell r="AN11" t="str">
            <v>xc</v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>
            <v>1.89454359096517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89.906000272139806</v>
          </cell>
          <cell r="E12">
            <v>4.9768419741157999</v>
          </cell>
          <cell r="F12" t="str">
            <v>a</v>
          </cell>
          <cell r="G12" t="str">
            <v/>
          </cell>
          <cell r="H12">
            <v>94.882842246255507</v>
          </cell>
          <cell r="I12">
            <v>5.1171577537444399</v>
          </cell>
          <cell r="J12" t="str">
            <v>n</v>
          </cell>
          <cell r="K12">
            <v>5.1171577537444399</v>
          </cell>
          <cell r="L12" t="str">
            <v>m</v>
          </cell>
          <cell r="M12">
            <v>5.1171577537444399</v>
          </cell>
          <cell r="N12">
            <v>94.754750325460193</v>
          </cell>
          <cell r="O12">
            <v>5.2452496745397701</v>
          </cell>
          <cell r="P12" t="str">
            <v>a</v>
          </cell>
          <cell r="Q12" t="str">
            <v/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94.754750325460193</v>
          </cell>
          <cell r="Z12" t="str">
            <v/>
          </cell>
          <cell r="AA12">
            <v>5.2452496745397701</v>
          </cell>
          <cell r="AB12" t="str">
            <v/>
          </cell>
          <cell r="AC12">
            <v>0</v>
          </cell>
          <cell r="AD12" t="str">
            <v>a</v>
          </cell>
          <cell r="AE12" t="str">
            <v/>
          </cell>
          <cell r="AF12" t="str">
            <v/>
          </cell>
          <cell r="AG12">
            <v>100</v>
          </cell>
          <cell r="AH12" t="str">
            <v/>
          </cell>
          <cell r="AI12">
            <v>0</v>
          </cell>
          <cell r="AJ12" t="str">
            <v>n</v>
          </cell>
          <cell r="AK12">
            <v>100</v>
          </cell>
          <cell r="AL12" t="str">
            <v/>
          </cell>
          <cell r="AM12">
            <v>0</v>
          </cell>
          <cell r="AN12" t="str">
            <v>m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93.0240041371583</v>
          </cell>
          <cell r="D13">
            <v>83.152348479233098</v>
          </cell>
          <cell r="E13">
            <v>12.949682504385599</v>
          </cell>
          <cell r="F13">
            <v>1.8530872433474199E-3</v>
          </cell>
          <cell r="G13" t="str">
            <v/>
          </cell>
          <cell r="H13">
            <v>96.103884070862094</v>
          </cell>
          <cell r="I13">
            <v>3.8961159291379399</v>
          </cell>
          <cell r="J13" t="str">
            <v>n</v>
          </cell>
          <cell r="K13">
            <v>3.8961159291379399</v>
          </cell>
          <cell r="L13" t="str">
            <v>n</v>
          </cell>
          <cell r="M13">
            <v>3.8961159291379399</v>
          </cell>
          <cell r="N13">
            <v>86.523400467270207</v>
          </cell>
          <cell r="O13">
            <v>13.4746713200865</v>
          </cell>
          <cell r="P13">
            <v>1.9282126432903E-3</v>
          </cell>
          <cell r="Q13" t="str">
            <v/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86.523400467270207</v>
          </cell>
          <cell r="Z13" t="str">
            <v/>
          </cell>
          <cell r="AA13">
            <v>13.4746713200865</v>
          </cell>
          <cell r="AB13" t="str">
            <v/>
          </cell>
          <cell r="AC13">
            <v>1.9282126432903E-3</v>
          </cell>
          <cell r="AD13" t="str">
            <v/>
          </cell>
          <cell r="AE13" t="str">
            <v/>
          </cell>
          <cell r="AF13" t="str">
            <v/>
          </cell>
          <cell r="AG13">
            <v>100</v>
          </cell>
          <cell r="AH13" t="str">
            <v/>
          </cell>
          <cell r="AI13">
            <v>0</v>
          </cell>
          <cell r="AJ13" t="str">
            <v>n</v>
          </cell>
          <cell r="AK13">
            <v>100</v>
          </cell>
          <cell r="AL13" t="str">
            <v/>
          </cell>
          <cell r="AM13">
            <v>0</v>
          </cell>
          <cell r="AN13" t="str">
            <v>n</v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</v>
          </cell>
          <cell r="M14" t="str">
            <v>xc</v>
          </cell>
          <cell r="N14">
            <v>93.233892803492907</v>
          </cell>
          <cell r="O14">
            <v>4.4171234315341303</v>
          </cell>
          <cell r="P14">
            <v>2.34898376497308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93.233892803492907</v>
          </cell>
          <cell r="Z14" t="str">
            <v/>
          </cell>
          <cell r="AA14">
            <v>4.4171234315341303</v>
          </cell>
          <cell r="AB14" t="str">
            <v/>
          </cell>
          <cell r="AC14">
            <v>2.34898376497308</v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99.973054127512995</v>
          </cell>
          <cell r="E15" t="str">
            <v>a</v>
          </cell>
          <cell r="F15" t="str">
            <v>a</v>
          </cell>
          <cell r="G15" t="str">
            <v/>
          </cell>
          <cell r="H15">
            <v>99.973054127512995</v>
          </cell>
          <cell r="I15">
            <v>2.6945872487049601E-2</v>
          </cell>
          <cell r="J15" t="str">
            <v>n</v>
          </cell>
          <cell r="K15">
            <v>2.6945872487049601E-2</v>
          </cell>
          <cell r="L15" t="str">
            <v>n</v>
          </cell>
          <cell r="M15">
            <v>2.6945872487049601E-2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/>
          </cell>
          <cell r="R15">
            <v>100</v>
          </cell>
          <cell r="S15" t="str">
            <v>n</v>
          </cell>
          <cell r="T15">
            <v>100</v>
          </cell>
          <cell r="U15" t="str">
            <v>n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/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 t="str">
            <v/>
          </cell>
          <cell r="AF15" t="str">
            <v/>
          </cell>
          <cell r="AG15">
            <v>100</v>
          </cell>
          <cell r="AH15" t="str">
            <v/>
          </cell>
          <cell r="AI15">
            <v>0</v>
          </cell>
          <cell r="AJ15" t="str">
            <v>n</v>
          </cell>
          <cell r="AK15">
            <v>100</v>
          </cell>
          <cell r="AL15" t="str">
            <v/>
          </cell>
          <cell r="AM15">
            <v>0</v>
          </cell>
          <cell r="AN15" t="str">
            <v>n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95.517003639628697</v>
          </cell>
          <cell r="E16">
            <v>3.83523866023185</v>
          </cell>
          <cell r="F16" t="str">
            <v>a</v>
          </cell>
          <cell r="G16" t="str">
            <v/>
          </cell>
          <cell r="H16">
            <v>99.352242299860507</v>
          </cell>
          <cell r="I16">
            <v>0.64775770013949197</v>
          </cell>
          <cell r="J16" t="str">
            <v>a</v>
          </cell>
          <cell r="K16">
            <v>0.64775770013949197</v>
          </cell>
          <cell r="L16" t="str">
            <v>n</v>
          </cell>
          <cell r="M16">
            <v>0.64775770013949197</v>
          </cell>
          <cell r="N16">
            <v>96.139756314048299</v>
          </cell>
          <cell r="O16">
            <v>3.8602436859517502</v>
          </cell>
          <cell r="P16" t="str">
            <v>a</v>
          </cell>
          <cell r="Q16" t="str">
            <v/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96.139756314048299</v>
          </cell>
          <cell r="Z16" t="str">
            <v/>
          </cell>
          <cell r="AA16">
            <v>3.8602436859517502</v>
          </cell>
          <cell r="AB16" t="str">
            <v/>
          </cell>
          <cell r="AC16">
            <v>0</v>
          </cell>
          <cell r="AD16" t="str">
            <v>a</v>
          </cell>
          <cell r="AE16" t="str">
            <v/>
          </cell>
          <cell r="AF16" t="str">
            <v/>
          </cell>
          <cell r="AG16">
            <v>100</v>
          </cell>
          <cell r="AH16" t="str">
            <v/>
          </cell>
          <cell r="AI16">
            <v>0</v>
          </cell>
          <cell r="AJ16" t="str">
            <v>a</v>
          </cell>
          <cell r="AK16">
            <v>100</v>
          </cell>
          <cell r="AL16" t="str">
            <v/>
          </cell>
          <cell r="AM16">
            <v>0</v>
          </cell>
          <cell r="AN16" t="str">
            <v>n</v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</v>
          </cell>
          <cell r="J17" t="str">
            <v>xc</v>
          </cell>
          <cell r="K17" t="str">
            <v>xc</v>
          </cell>
          <cell r="L17" t="str">
            <v>m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</v>
          </cell>
          <cell r="S17" t="str">
            <v>xc</v>
          </cell>
          <cell r="T17" t="str">
            <v>xc</v>
          </cell>
          <cell r="U17" t="str">
            <v>m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/>
          </cell>
          <cell r="AG17">
            <v>0</v>
          </cell>
          <cell r="AH17" t="str">
            <v>m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95.812638550483896</v>
          </cell>
          <cell r="D18">
            <v>66.151217127078894</v>
          </cell>
          <cell r="E18">
            <v>32.528221647589803</v>
          </cell>
          <cell r="F18" t="str">
            <v>xr</v>
          </cell>
          <cell r="G18" t="str">
            <v/>
          </cell>
          <cell r="H18">
            <v>98.679438774668697</v>
          </cell>
          <cell r="I18">
            <v>1.32056122533128</v>
          </cell>
          <cell r="J18" t="str">
            <v>n</v>
          </cell>
          <cell r="K18">
            <v>1.32056122533128</v>
          </cell>
          <cell r="L18" t="str">
            <v>xr</v>
          </cell>
          <cell r="M18">
            <v>1.32056122533128</v>
          </cell>
          <cell r="N18">
            <v>67.036474820385905</v>
          </cell>
          <cell r="O18">
            <v>32.963525179614102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4.1873614495161302</v>
          </cell>
          <cell r="Y18">
            <v>67.036474820385905</v>
          </cell>
          <cell r="Z18" t="str">
            <v/>
          </cell>
          <cell r="AA18">
            <v>32.963525179614102</v>
          </cell>
          <cell r="AB18" t="str">
            <v/>
          </cell>
          <cell r="AC18">
            <v>0</v>
          </cell>
          <cell r="AD18" t="str">
            <v>xr</v>
          </cell>
          <cell r="AE18" t="str">
            <v/>
          </cell>
          <cell r="AF18" t="str">
            <v/>
          </cell>
          <cell r="AG18">
            <v>100</v>
          </cell>
          <cell r="AH18" t="str">
            <v/>
          </cell>
          <cell r="AI18">
            <v>0</v>
          </cell>
          <cell r="AJ18" t="str">
            <v>n</v>
          </cell>
          <cell r="AK18">
            <v>100</v>
          </cell>
          <cell r="AL18" t="str">
            <v/>
          </cell>
          <cell r="AM18">
            <v>0</v>
          </cell>
          <cell r="AN18" t="str">
            <v>xr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>
            <v>4.1873614495161302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m.</v>
          </cell>
          <cell r="O19" t="str">
            <v>a</v>
          </cell>
          <cell r="P19" t="str">
            <v>m.</v>
          </cell>
          <cell r="Q19" t="str">
            <v/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91.367578336956598</v>
          </cell>
          <cell r="Z19" t="str">
            <v>m</v>
          </cell>
          <cell r="AA19">
            <v>0</v>
          </cell>
          <cell r="AB19" t="str">
            <v>a</v>
          </cell>
          <cell r="AC19">
            <v>8.6324216630434201</v>
          </cell>
          <cell r="AD19" t="str">
            <v>m</v>
          </cell>
          <cell r="AE19" t="str">
            <v/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 t="str">
            <v/>
          </cell>
          <cell r="AP19" t="str">
            <v>m</v>
          </cell>
          <cell r="AQ19" t="str">
            <v/>
          </cell>
          <cell r="AR19" t="str">
            <v>m</v>
          </cell>
          <cell r="AS19">
            <v>56.975644732851002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>a</v>
          </cell>
          <cell r="F20" t="str">
            <v>n</v>
          </cell>
          <cell r="G20" t="str">
            <v/>
          </cell>
          <cell r="H20">
            <v>94.862183142136402</v>
          </cell>
          <cell r="I20">
            <v>5.1378168578635703</v>
          </cell>
          <cell r="J20" t="str">
            <v>n</v>
          </cell>
          <cell r="K20">
            <v>5.1378168578635703</v>
          </cell>
          <cell r="L20" t="str">
            <v>n</v>
          </cell>
          <cell r="M20">
            <v>5.1378168578635703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/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/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 t="str">
            <v/>
          </cell>
          <cell r="AF20" t="str">
            <v/>
          </cell>
          <cell r="AG20">
            <v>100</v>
          </cell>
          <cell r="AH20" t="str">
            <v/>
          </cell>
          <cell r="AI20">
            <v>0</v>
          </cell>
          <cell r="AJ20" t="str">
            <v>n</v>
          </cell>
          <cell r="AK20">
            <v>100</v>
          </cell>
          <cell r="AL20" t="str">
            <v/>
          </cell>
          <cell r="AM20">
            <v>0</v>
          </cell>
          <cell r="AN20" t="str">
            <v>n</v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98.648332368074094</v>
          </cell>
          <cell r="E21" t="str">
            <v>a</v>
          </cell>
          <cell r="F21">
            <v>0.124758278576361</v>
          </cell>
          <cell r="G21" t="str">
            <v/>
          </cell>
          <cell r="H21">
            <v>98.773090646650402</v>
          </cell>
          <cell r="I21">
            <v>4.3976652101465903E-2</v>
          </cell>
          <cell r="J21" t="str">
            <v>n</v>
          </cell>
          <cell r="K21">
            <v>4.3976652101465903E-2</v>
          </cell>
          <cell r="L21">
            <v>1.1829327012481301</v>
          </cell>
          <cell r="M21">
            <v>1.2269093533495901</v>
          </cell>
          <cell r="N21">
            <v>99.873692037214198</v>
          </cell>
          <cell r="O21" t="str">
            <v>a</v>
          </cell>
          <cell r="P21">
            <v>0.126307962785805</v>
          </cell>
          <cell r="Q21" t="str">
            <v/>
          </cell>
          <cell r="R21" t="str">
            <v>3.58(x)</v>
          </cell>
          <cell r="S21" t="str">
            <v>n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/>
          </cell>
          <cell r="AA21">
            <v>0</v>
          </cell>
          <cell r="AB21" t="str">
            <v>a</v>
          </cell>
          <cell r="AC21">
            <v>0.126307962785805</v>
          </cell>
          <cell r="AD21" t="str">
            <v/>
          </cell>
          <cell r="AE21" t="str">
            <v/>
          </cell>
          <cell r="AF21" t="str">
            <v/>
          </cell>
          <cell r="AG21">
            <v>3.5843440252048699</v>
          </cell>
          <cell r="AH21" t="str">
            <v>xc</v>
          </cell>
          <cell r="AI21">
            <v>0</v>
          </cell>
          <cell r="AJ21" t="str">
            <v>n</v>
          </cell>
          <cell r="AK21">
            <v>3.5843440252048699</v>
          </cell>
          <cell r="AL21" t="str">
            <v>xc</v>
          </cell>
          <cell r="AM21">
            <v>96.415655974795101</v>
          </cell>
          <cell r="AN21" t="str">
            <v>xc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>a</v>
          </cell>
          <cell r="F22">
            <v>3.5062246393239098</v>
          </cell>
          <cell r="G22" t="str">
            <v/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96.493775360676096</v>
          </cell>
          <cell r="O22" t="str">
            <v>a</v>
          </cell>
          <cell r="P22">
            <v>3.5062246393239098</v>
          </cell>
          <cell r="Q22" t="str">
            <v/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/>
          </cell>
          <cell r="AA22">
            <v>0</v>
          </cell>
          <cell r="AB22" t="str">
            <v>a</v>
          </cell>
          <cell r="AC22">
            <v>3.5062246393239098</v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>
            <v>8.2927063607721205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88.587396589928701</v>
          </cell>
          <cell r="E24">
            <v>11.409576668376101</v>
          </cell>
          <cell r="F24">
            <v>3.0267416952693802E-3</v>
          </cell>
          <cell r="G24" t="str">
            <v/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88.587396589928701</v>
          </cell>
          <cell r="O24">
            <v>11.409576668376101</v>
          </cell>
          <cell r="P24">
            <v>3.0267416952693802E-3</v>
          </cell>
          <cell r="Q24" t="str">
            <v/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88.587396589928701</v>
          </cell>
          <cell r="Z24" t="str">
            <v/>
          </cell>
          <cell r="AA24">
            <v>11.409576668376101</v>
          </cell>
          <cell r="AB24" t="str">
            <v/>
          </cell>
          <cell r="AC24">
            <v>3.0267416952693802E-3</v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96.968599240333006</v>
          </cell>
          <cell r="E25">
            <v>2.9872578459150199</v>
          </cell>
          <cell r="F25" t="str">
            <v>a</v>
          </cell>
          <cell r="G25" t="str">
            <v/>
          </cell>
          <cell r="H25">
            <v>99.955857086248002</v>
          </cell>
          <cell r="I25">
            <v>4.4142913751995298E-2</v>
          </cell>
          <cell r="J25" t="str">
            <v>a</v>
          </cell>
          <cell r="K25">
            <v>4.4142913751995298E-2</v>
          </cell>
          <cell r="L25" t="str">
            <v>xc</v>
          </cell>
          <cell r="M25" t="str">
            <v>xc</v>
          </cell>
          <cell r="N25">
            <v>97.011422909077297</v>
          </cell>
          <cell r="O25">
            <v>2.9885770909226799</v>
          </cell>
          <cell r="P25" t="str">
            <v>a</v>
          </cell>
          <cell r="Q25" t="str">
            <v/>
          </cell>
          <cell r="R25" t="str">
            <v>xc</v>
          </cell>
          <cell r="S25" t="str">
            <v>a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97.011422909077297</v>
          </cell>
          <cell r="Z25" t="str">
            <v/>
          </cell>
          <cell r="AA25">
            <v>2.9885770909226799</v>
          </cell>
          <cell r="AB25" t="str">
            <v/>
          </cell>
          <cell r="AC25">
            <v>0</v>
          </cell>
          <cell r="AD25" t="str">
            <v>a</v>
          </cell>
          <cell r="AE25" t="str">
            <v/>
          </cell>
          <cell r="AF25" t="str">
            <v/>
          </cell>
          <cell r="AG25">
            <v>0</v>
          </cell>
          <cell r="AH25" t="str">
            <v>xc</v>
          </cell>
          <cell r="AI25">
            <v>0</v>
          </cell>
          <cell r="AJ25" t="str">
            <v>a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78.844993669143193</v>
          </cell>
          <cell r="D26">
            <v>99.622049979820005</v>
          </cell>
          <cell r="E26" t="str">
            <v>a</v>
          </cell>
          <cell r="F26" t="str">
            <v>a</v>
          </cell>
          <cell r="G26" t="str">
            <v/>
          </cell>
          <cell r="H26">
            <v>99.622049979820005</v>
          </cell>
          <cell r="I26">
            <v>0.37795002018014001</v>
          </cell>
          <cell r="J26" t="str">
            <v>a</v>
          </cell>
          <cell r="K26">
            <v>0.37795002018014001</v>
          </cell>
          <cell r="L26" t="str">
            <v>a</v>
          </cell>
          <cell r="M26">
            <v>0.37795002018014001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/>
          </cell>
          <cell r="R26">
            <v>100</v>
          </cell>
          <cell r="S26" t="str">
            <v>a</v>
          </cell>
          <cell r="T26">
            <v>100</v>
          </cell>
          <cell r="U26" t="str">
            <v>a</v>
          </cell>
          <cell r="V26" t="str">
            <v/>
          </cell>
          <cell r="W26" t="str">
            <v/>
          </cell>
          <cell r="X26">
            <v>21.1550063308568</v>
          </cell>
          <cell r="Y26">
            <v>100</v>
          </cell>
          <cell r="Z26" t="str">
            <v/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 t="str">
            <v/>
          </cell>
          <cell r="AF26" t="str">
            <v/>
          </cell>
          <cell r="AG26">
            <v>100</v>
          </cell>
          <cell r="AH26" t="str">
            <v/>
          </cell>
          <cell r="AI26">
            <v>0</v>
          </cell>
          <cell r="AJ26" t="str">
            <v>a</v>
          </cell>
          <cell r="AK26">
            <v>100</v>
          </cell>
          <cell r="AL26" t="str">
            <v/>
          </cell>
          <cell r="AM26">
            <v>0</v>
          </cell>
          <cell r="AN26" t="str">
            <v>a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>
            <v>21.1550063308568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95.114751541118906</v>
          </cell>
          <cell r="D27">
            <v>22.516753252435901</v>
          </cell>
          <cell r="E27">
            <v>68.933074455748198</v>
          </cell>
          <cell r="F27" t="str">
            <v>n</v>
          </cell>
          <cell r="G27" t="str">
            <v/>
          </cell>
          <cell r="H27">
            <v>91.449827708184202</v>
          </cell>
          <cell r="I27">
            <v>7.3973999136557396</v>
          </cell>
          <cell r="J27">
            <v>0.40336747369775799</v>
          </cell>
          <cell r="K27">
            <v>7.8007673873534999</v>
          </cell>
          <cell r="L27">
            <v>0.74940490446235997</v>
          </cell>
          <cell r="M27">
            <v>8.5501722918158602</v>
          </cell>
          <cell r="N27">
            <v>24.6219744932563</v>
          </cell>
          <cell r="O27">
            <v>75.378025506743697</v>
          </cell>
          <cell r="P27" t="str">
            <v>n</v>
          </cell>
          <cell r="Q27" t="str">
            <v/>
          </cell>
          <cell r="R27">
            <v>86.517553812762998</v>
          </cell>
          <cell r="S27">
            <v>4.7176531645316402</v>
          </cell>
          <cell r="T27">
            <v>91.235206977294695</v>
          </cell>
          <cell r="U27">
            <v>8.7647930227053195</v>
          </cell>
          <cell r="V27" t="str">
            <v/>
          </cell>
          <cell r="W27" t="str">
            <v/>
          </cell>
          <cell r="X27">
            <v>4.8852484588810796</v>
          </cell>
          <cell r="Y27">
            <v>24.6219744932563</v>
          </cell>
          <cell r="Z27" t="str">
            <v/>
          </cell>
          <cell r="AA27">
            <v>75.378025506743697</v>
          </cell>
          <cell r="AB27" t="str">
            <v/>
          </cell>
          <cell r="AC27">
            <v>0</v>
          </cell>
          <cell r="AD27" t="str">
            <v>n</v>
          </cell>
          <cell r="AE27" t="str">
            <v/>
          </cell>
          <cell r="AF27" t="str">
            <v/>
          </cell>
          <cell r="AG27">
            <v>86.517553812762998</v>
          </cell>
          <cell r="AH27" t="str">
            <v/>
          </cell>
          <cell r="AI27">
            <v>4.7176531645316402</v>
          </cell>
          <cell r="AJ27" t="str">
            <v/>
          </cell>
          <cell r="AK27">
            <v>91.235206977294695</v>
          </cell>
          <cell r="AL27" t="str">
            <v/>
          </cell>
          <cell r="AM27">
            <v>8.7647930227053195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>
            <v>4.8852484588810796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94.150491161290702</v>
          </cell>
          <cell r="E28" t="str">
            <v>a</v>
          </cell>
          <cell r="F28">
            <v>0.444266494079189</v>
          </cell>
          <cell r="G28" t="str">
            <v/>
          </cell>
          <cell r="H28">
            <v>94.594757655369904</v>
          </cell>
          <cell r="I28">
            <v>3.75920756020908</v>
          </cell>
          <cell r="J28">
            <v>1.6460347844210499</v>
          </cell>
          <cell r="K28">
            <v>5.4052423446301301</v>
          </cell>
          <cell r="L28" t="str">
            <v>a</v>
          </cell>
          <cell r="M28">
            <v>5.4052423446301301</v>
          </cell>
          <cell r="N28">
            <v>99.530347658696101</v>
          </cell>
          <cell r="O28" t="str">
            <v>a</v>
          </cell>
          <cell r="P28">
            <v>0.46965234130389399</v>
          </cell>
          <cell r="Q28" t="str">
            <v/>
          </cell>
          <cell r="R28">
            <v>69.547437848807704</v>
          </cell>
          <cell r="S28">
            <v>30.4525621511923</v>
          </cell>
          <cell r="T28">
            <v>100</v>
          </cell>
          <cell r="U28" t="str">
            <v>a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99.530347658696101</v>
          </cell>
          <cell r="Z28" t="str">
            <v/>
          </cell>
          <cell r="AA28">
            <v>0</v>
          </cell>
          <cell r="AB28" t="str">
            <v>a</v>
          </cell>
          <cell r="AC28">
            <v>0.46965234130389399</v>
          </cell>
          <cell r="AD28" t="str">
            <v/>
          </cell>
          <cell r="AE28" t="str">
            <v/>
          </cell>
          <cell r="AF28" t="str">
            <v/>
          </cell>
          <cell r="AG28">
            <v>69.547437848807704</v>
          </cell>
          <cell r="AH28" t="str">
            <v/>
          </cell>
          <cell r="AI28">
            <v>30.4525621511923</v>
          </cell>
          <cell r="AJ28" t="str">
            <v/>
          </cell>
          <cell r="AK28">
            <v>100</v>
          </cell>
          <cell r="AL28" t="str">
            <v/>
          </cell>
          <cell r="AM28">
            <v>0</v>
          </cell>
          <cell r="AN28" t="str">
            <v>a</v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88.543689320388395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4.2398918520339199</v>
          </cell>
          <cell r="J29">
            <v>3.0355167752242802</v>
          </cell>
          <cell r="K29">
            <v>7.2754086272581997</v>
          </cell>
          <cell r="L29" t="str">
            <v>n</v>
          </cell>
          <cell r="M29">
            <v>7.2754086272581997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58.277027027027003</v>
          </cell>
          <cell r="S29">
            <v>41.722972972972997</v>
          </cell>
          <cell r="T29">
            <v>100</v>
          </cell>
          <cell r="U29" t="str">
            <v>n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/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/>
          </cell>
          <cell r="AG29">
            <v>58.277027027027003</v>
          </cell>
          <cell r="AH29" t="str">
            <v/>
          </cell>
          <cell r="AI29">
            <v>41.722972972972997</v>
          </cell>
          <cell r="AJ29" t="str">
            <v/>
          </cell>
          <cell r="AK29">
            <v>100</v>
          </cell>
          <cell r="AL29" t="str">
            <v/>
          </cell>
          <cell r="AM29">
            <v>0</v>
          </cell>
          <cell r="AN29" t="str">
            <v>n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</v>
          </cell>
          <cell r="G30" t="str">
            <v/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</v>
          </cell>
          <cell r="P30" t="str">
            <v>n</v>
          </cell>
          <cell r="Q30" t="str">
            <v/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/>
          </cell>
          <cell r="AA30">
            <v>0</v>
          </cell>
          <cell r="AB30" t="str">
            <v>xr</v>
          </cell>
          <cell r="AC30">
            <v>0</v>
          </cell>
          <cell r="AD30" t="str">
            <v>n</v>
          </cell>
          <cell r="AE30" t="str">
            <v/>
          </cell>
          <cell r="AF30" t="str">
            <v/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98.234776070873394</v>
          </cell>
          <cell r="O31" t="str">
            <v>a</v>
          </cell>
          <cell r="P31">
            <v>1.7652239291266201</v>
          </cell>
          <cell r="Q31" t="str">
            <v/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/>
          </cell>
          <cell r="AA31">
            <v>0</v>
          </cell>
          <cell r="AB31" t="str">
            <v>a</v>
          </cell>
          <cell r="AC31">
            <v>1.7652239291266201</v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 t="str">
            <v/>
          </cell>
          <cell r="AP31" t="str">
            <v>m</v>
          </cell>
          <cell r="AQ31" t="str">
            <v/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99.932209609236594</v>
          </cell>
          <cell r="E32" t="str">
            <v>m</v>
          </cell>
          <cell r="F32" t="str">
            <v>m</v>
          </cell>
          <cell r="G32" t="str">
            <v/>
          </cell>
          <cell r="H32">
            <v>99.932209609236594</v>
          </cell>
          <cell r="I32">
            <v>6.7790390763416503E-2</v>
          </cell>
          <cell r="J32" t="str">
            <v>a</v>
          </cell>
          <cell r="K32">
            <v>6.7790390763416503E-2</v>
          </cell>
          <cell r="L32" t="str">
            <v>m</v>
          </cell>
          <cell r="M32">
            <v>6.7790390763416503E-2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/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/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 t="str">
            <v/>
          </cell>
          <cell r="AF32" t="str">
            <v/>
          </cell>
          <cell r="AG32">
            <v>100</v>
          </cell>
          <cell r="AH32" t="str">
            <v/>
          </cell>
          <cell r="AI32">
            <v>0</v>
          </cell>
          <cell r="AJ32" t="str">
            <v>a</v>
          </cell>
          <cell r="AK32">
            <v>100</v>
          </cell>
          <cell r="AL32" t="str">
            <v/>
          </cell>
          <cell r="AM32">
            <v>0</v>
          </cell>
          <cell r="AN32" t="str">
            <v>m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91.635043493528897</v>
          </cell>
          <cell r="E33">
            <v>6.3735274162001199</v>
          </cell>
          <cell r="F33">
            <v>0.39578439244822899</v>
          </cell>
          <cell r="G33" t="str">
            <v/>
          </cell>
          <cell r="H33">
            <v>98.404355302177294</v>
          </cell>
          <cell r="I33">
            <v>1.5956446978227199</v>
          </cell>
          <cell r="J33" t="str">
            <v>a</v>
          </cell>
          <cell r="K33">
            <v>1.5956446978227199</v>
          </cell>
          <cell r="L33" t="str">
            <v>a</v>
          </cell>
          <cell r="M33">
            <v>1.5956446978227199</v>
          </cell>
          <cell r="N33">
            <v>93.120922556871193</v>
          </cell>
          <cell r="O33">
            <v>6.4768753340525196</v>
          </cell>
          <cell r="P33">
            <v>0.40220210907623499</v>
          </cell>
          <cell r="Q33" t="str">
            <v/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93.120922556871193</v>
          </cell>
          <cell r="Z33" t="str">
            <v/>
          </cell>
          <cell r="AA33">
            <v>6.4768753340525196</v>
          </cell>
          <cell r="AB33" t="str">
            <v/>
          </cell>
          <cell r="AC33">
            <v>0.40220210907623499</v>
          </cell>
          <cell r="AD33" t="str">
            <v/>
          </cell>
          <cell r="AE33" t="str">
            <v/>
          </cell>
          <cell r="AF33" t="str">
            <v/>
          </cell>
          <cell r="AG33">
            <v>100</v>
          </cell>
          <cell r="AH33" t="str">
            <v/>
          </cell>
          <cell r="AI33">
            <v>0</v>
          </cell>
          <cell r="AJ33" t="str">
            <v>a</v>
          </cell>
          <cell r="AK33">
            <v>100</v>
          </cell>
          <cell r="AL33" t="str">
            <v/>
          </cell>
          <cell r="AM33">
            <v>0</v>
          </cell>
          <cell r="AN33" t="str">
            <v>a</v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</v>
          </cell>
          <cell r="F34" t="str">
            <v>a</v>
          </cell>
          <cell r="G34" t="str">
            <v/>
          </cell>
          <cell r="H34" t="str">
            <v>100.00(x)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 t="str">
            <v>100.00(x)</v>
          </cell>
          <cell r="O34" t="str">
            <v>a</v>
          </cell>
          <cell r="P34" t="str">
            <v>a</v>
          </cell>
          <cell r="Q34" t="str">
            <v/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81.443944514438996</v>
          </cell>
          <cell r="D35">
            <v>85.472746018832495</v>
          </cell>
          <cell r="E35">
            <v>13.055208744472299</v>
          </cell>
          <cell r="F35" t="str">
            <v>n</v>
          </cell>
          <cell r="G35" t="str">
            <v/>
          </cell>
          <cell r="H35">
            <v>98.527954763304805</v>
          </cell>
          <cell r="I35">
            <v>1.4720452366952099</v>
          </cell>
          <cell r="J35" t="str">
            <v>n</v>
          </cell>
          <cell r="K35">
            <v>1.4720452366952099</v>
          </cell>
          <cell r="L35" t="str">
            <v>n</v>
          </cell>
          <cell r="M35">
            <v>1.4720452366952099</v>
          </cell>
          <cell r="N35">
            <v>86.749741455777695</v>
          </cell>
          <cell r="O35">
            <v>13.2502585442223</v>
          </cell>
          <cell r="P35" t="str">
            <v>n</v>
          </cell>
          <cell r="Q35" t="str">
            <v/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 t="str">
            <v/>
          </cell>
          <cell r="W35" t="str">
            <v/>
          </cell>
          <cell r="X35">
            <v>18.556055485561</v>
          </cell>
          <cell r="Y35">
            <v>86.749741455777695</v>
          </cell>
          <cell r="Z35" t="str">
            <v/>
          </cell>
          <cell r="AA35">
            <v>13.2502585442223</v>
          </cell>
          <cell r="AB35" t="str">
            <v/>
          </cell>
          <cell r="AC35">
            <v>0</v>
          </cell>
          <cell r="AD35" t="str">
            <v>n</v>
          </cell>
          <cell r="AE35" t="str">
            <v/>
          </cell>
          <cell r="AF35" t="str">
            <v/>
          </cell>
          <cell r="AG35">
            <v>100</v>
          </cell>
          <cell r="AH35" t="str">
            <v/>
          </cell>
          <cell r="AI35">
            <v>0</v>
          </cell>
          <cell r="AJ35" t="str">
            <v>n</v>
          </cell>
          <cell r="AK35">
            <v>100</v>
          </cell>
          <cell r="AL35" t="str">
            <v/>
          </cell>
          <cell r="AM35">
            <v>0</v>
          </cell>
          <cell r="AN35" t="str">
            <v>n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18.556055485561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86.253221966786995</v>
          </cell>
          <cell r="E36">
            <v>1.6240153933742201</v>
          </cell>
          <cell r="F36" t="str">
            <v>a</v>
          </cell>
          <cell r="G36" t="str">
            <v/>
          </cell>
          <cell r="H36">
            <v>87.877237360161203</v>
          </cell>
          <cell r="I36">
            <v>9.8971132618915494</v>
          </cell>
          <cell r="J36">
            <v>2.2256493779472102</v>
          </cell>
          <cell r="K36">
            <v>12.1227626398388</v>
          </cell>
          <cell r="L36" t="str">
            <v>a</v>
          </cell>
          <cell r="M36">
            <v>12.1227626398388</v>
          </cell>
          <cell r="N36">
            <v>98.151949876714696</v>
          </cell>
          <cell r="O36">
            <v>1.8480501232853499</v>
          </cell>
          <cell r="P36" t="str">
            <v>a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98.151949876714696</v>
          </cell>
          <cell r="Z36" t="str">
            <v/>
          </cell>
          <cell r="AA36">
            <v>1.8480501232853499</v>
          </cell>
          <cell r="AB36" t="str">
            <v/>
          </cell>
          <cell r="AC36">
            <v>0</v>
          </cell>
          <cell r="AD36" t="str">
            <v>a</v>
          </cell>
          <cell r="AE36" t="str">
            <v/>
          </cell>
          <cell r="AF36" t="str">
            <v/>
          </cell>
          <cell r="AG36">
            <v>81.640741107698403</v>
          </cell>
          <cell r="AH36" t="str">
            <v>m</v>
          </cell>
          <cell r="AI36">
            <v>18.3592588923016</v>
          </cell>
          <cell r="AJ36" t="str">
            <v>m</v>
          </cell>
          <cell r="AK36">
            <v>100</v>
          </cell>
          <cell r="AL36" t="str">
            <v>m</v>
          </cell>
          <cell r="AM36">
            <v>0</v>
          </cell>
          <cell r="AN36" t="str">
            <v>a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>
            <v>4.6941198645308699E-2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88.910370890046096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97.334406053177901</v>
          </cell>
          <cell r="I37">
            <v>1.44462371094196</v>
          </cell>
          <cell r="J37">
            <v>9.6832705307087798E-3</v>
          </cell>
          <cell r="K37">
            <v>1.4543069814726699</v>
          </cell>
          <cell r="L37">
            <v>1.21128696534945</v>
          </cell>
          <cell r="M37">
            <v>2.6655939468221201</v>
          </cell>
          <cell r="N37">
            <v>91.345264737600203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54.195190256348702</v>
          </cell>
          <cell r="S37">
            <v>0.36326877701133098</v>
          </cell>
          <cell r="T37">
            <v>54.558459033360002</v>
          </cell>
          <cell r="U37">
            <v>45.441540966639998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91.345264737600203</v>
          </cell>
          <cell r="Z37" t="str">
            <v/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/>
          </cell>
          <cell r="AG37">
            <v>54.195190256348702</v>
          </cell>
          <cell r="AH37" t="str">
            <v/>
          </cell>
          <cell r="AI37">
            <v>0.36326877701133098</v>
          </cell>
          <cell r="AJ37" t="str">
            <v/>
          </cell>
          <cell r="AK37">
            <v>54.558459033360002</v>
          </cell>
          <cell r="AL37" t="str">
            <v/>
          </cell>
          <cell r="AM37">
            <v>45.441540966639998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14.552993418790001</v>
          </cell>
          <cell r="D38">
            <v>96.820083187375104</v>
          </cell>
          <cell r="E38" t="str">
            <v>a</v>
          </cell>
          <cell r="F38" t="str">
            <v>a</v>
          </cell>
          <cell r="G38" t="str">
            <v/>
          </cell>
          <cell r="H38">
            <v>96.820083187375104</v>
          </cell>
          <cell r="I38">
            <v>3.1799168126249402</v>
          </cell>
          <cell r="J38" t="str">
            <v>n</v>
          </cell>
          <cell r="K38">
            <v>3.1799168126249402</v>
          </cell>
          <cell r="L38" t="str">
            <v>m</v>
          </cell>
          <cell r="M38">
            <v>3.1799168126249402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/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/>
          </cell>
          <cell r="W38" t="str">
            <v/>
          </cell>
          <cell r="X38">
            <v>85.447006581210005</v>
          </cell>
          <cell r="Y38">
            <v>100</v>
          </cell>
          <cell r="Z38" t="str">
            <v/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 t="str">
            <v/>
          </cell>
          <cell r="AF38" t="str">
            <v/>
          </cell>
          <cell r="AG38">
            <v>100</v>
          </cell>
          <cell r="AH38" t="str">
            <v/>
          </cell>
          <cell r="AI38">
            <v>0</v>
          </cell>
          <cell r="AJ38" t="str">
            <v>n</v>
          </cell>
          <cell r="AK38">
            <v>100</v>
          </cell>
          <cell r="AL38" t="str">
            <v/>
          </cell>
          <cell r="AM38">
            <v>0</v>
          </cell>
          <cell r="AN38" t="str">
            <v>m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>
            <v>85.447006581210005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</v>
          </cell>
          <cell r="F39" t="str">
            <v>n</v>
          </cell>
          <cell r="G39" t="str">
            <v/>
          </cell>
          <cell r="H39">
            <v>98.381506266187699</v>
          </cell>
          <cell r="I39">
            <v>1.61849373381225</v>
          </cell>
          <cell r="J39" t="str">
            <v>a</v>
          </cell>
          <cell r="K39">
            <v>1.61849373381225</v>
          </cell>
          <cell r="L39" t="str">
            <v>n</v>
          </cell>
          <cell r="M39">
            <v>1.61849373381225</v>
          </cell>
          <cell r="N39">
            <v>85.452733342162105</v>
          </cell>
          <cell r="O39">
            <v>14.5472666578379</v>
          </cell>
          <cell r="P39" t="str">
            <v>n</v>
          </cell>
          <cell r="Q39" t="str">
            <v/>
          </cell>
          <cell r="R39">
            <v>100</v>
          </cell>
          <cell r="S39" t="str">
            <v>a</v>
          </cell>
          <cell r="T39">
            <v>100</v>
          </cell>
          <cell r="U39" t="str">
            <v>n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85.452733342162105</v>
          </cell>
          <cell r="Z39" t="str">
            <v/>
          </cell>
          <cell r="AA39">
            <v>14.5472666578379</v>
          </cell>
          <cell r="AB39" t="str">
            <v/>
          </cell>
          <cell r="AC39">
            <v>0</v>
          </cell>
          <cell r="AD39" t="str">
            <v>n</v>
          </cell>
          <cell r="AE39" t="str">
            <v/>
          </cell>
          <cell r="AF39" t="str">
            <v/>
          </cell>
          <cell r="AG39">
            <v>100</v>
          </cell>
          <cell r="AH39" t="str">
            <v/>
          </cell>
          <cell r="AI39">
            <v>0</v>
          </cell>
          <cell r="AJ39" t="str">
            <v>a</v>
          </cell>
          <cell r="AK39">
            <v>100</v>
          </cell>
          <cell r="AL39" t="str">
            <v/>
          </cell>
          <cell r="AM39">
            <v>0</v>
          </cell>
          <cell r="AN39" t="str">
            <v>n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99.797812004796398</v>
          </cell>
          <cell r="E40" t="str">
            <v>a</v>
          </cell>
          <cell r="F40">
            <v>0.202187995203649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99.797812004796398</v>
          </cell>
          <cell r="O40" t="str">
            <v>a</v>
          </cell>
          <cell r="P40">
            <v>0.202187995203649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99.797812004796398</v>
          </cell>
          <cell r="Z40" t="str">
            <v/>
          </cell>
          <cell r="AA40">
            <v>0</v>
          </cell>
          <cell r="AB40" t="str">
            <v>a</v>
          </cell>
          <cell r="AC40">
            <v>0.202187995203649</v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>
            <v>10.2106677223569</v>
          </cell>
          <cell r="AT40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D2.1."/>
      <sheetName val="Table D2.2."/>
      <sheetName val="Table D2.3."/>
      <sheetName val="Table D2.4. (web only)"/>
      <sheetName val="Table D2.5. (web only)"/>
      <sheetName val="Figure D2.1."/>
      <sheetName val="Figure D2.2."/>
      <sheetName val="Figure D2.3."/>
      <sheetName val="Figure D2.4."/>
      <sheetName val="Explanations computation"/>
      <sheetName val="Manual_Chang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7">
          <cell r="D47" t="str">
            <v>Germany</v>
          </cell>
          <cell r="E47">
            <v>2008.0024961909301</v>
          </cell>
          <cell r="F47">
            <v>2277.4902402356902</v>
          </cell>
          <cell r="G47">
            <v>-412.02973366955501</v>
          </cell>
          <cell r="H47">
            <v>-114.906067653099</v>
          </cell>
          <cell r="I47">
            <v>257.44805727789299</v>
          </cell>
        </row>
        <row r="48">
          <cell r="D48" t="str">
            <v>Switzerland1</v>
          </cell>
        </row>
        <row r="49">
          <cell r="D49" t="str">
            <v>Norway</v>
          </cell>
        </row>
        <row r="50">
          <cell r="D50" t="str">
            <v>Austria</v>
          </cell>
        </row>
        <row r="51">
          <cell r="D51" t="str">
            <v>Flemish Comm. (Belgium)</v>
          </cell>
        </row>
        <row r="52">
          <cell r="D52" t="str">
            <v>Australia</v>
          </cell>
        </row>
        <row r="53">
          <cell r="D53" t="str">
            <v>French Comm. (Belgium)</v>
          </cell>
        </row>
        <row r="54">
          <cell r="D54" t="str">
            <v>Canada</v>
          </cell>
        </row>
        <row r="55">
          <cell r="D55" t="str">
            <v>Slovenia</v>
          </cell>
        </row>
        <row r="56">
          <cell r="D56" t="str">
            <v>Ireland</v>
          </cell>
        </row>
        <row r="57">
          <cell r="D57" t="str">
            <v>Netherlands</v>
          </cell>
        </row>
        <row r="58">
          <cell r="D58" t="str">
            <v>Iceland</v>
          </cell>
        </row>
        <row r="59">
          <cell r="D59" t="str">
            <v>Spain</v>
          </cell>
        </row>
        <row r="60">
          <cell r="D60" t="str">
            <v>United States</v>
          </cell>
        </row>
        <row r="61">
          <cell r="D61" t="str">
            <v>Portugal</v>
          </cell>
        </row>
        <row r="62">
          <cell r="D62" t="str">
            <v>Italy</v>
          </cell>
        </row>
        <row r="63">
          <cell r="D63" t="str">
            <v>Finland</v>
          </cell>
        </row>
        <row r="64">
          <cell r="D64" t="str">
            <v>Japan</v>
          </cell>
        </row>
        <row r="65">
          <cell r="D65" t="str">
            <v>Greece</v>
          </cell>
        </row>
        <row r="66">
          <cell r="D66" t="str">
            <v>Poland</v>
          </cell>
        </row>
        <row r="67">
          <cell r="D67" t="str">
            <v>Costa Rica</v>
          </cell>
        </row>
        <row r="68">
          <cell r="D68" t="str">
            <v>Israel</v>
          </cell>
        </row>
        <row r="69">
          <cell r="D69" t="str">
            <v>Chile</v>
          </cell>
        </row>
        <row r="70">
          <cell r="D70" t="str">
            <v>Hungary</v>
          </cell>
        </row>
        <row r="71">
          <cell r="D71" t="str">
            <v>France</v>
          </cell>
        </row>
        <row r="72">
          <cell r="D72" t="str">
            <v>Lithuania</v>
          </cell>
        </row>
        <row r="73">
          <cell r="D73" t="str">
            <v>Estonia2</v>
          </cell>
        </row>
        <row r="74">
          <cell r="D74" t="str">
            <v>Colombia</v>
          </cell>
        </row>
        <row r="75">
          <cell r="D75" t="str">
            <v>Turkey</v>
          </cell>
        </row>
        <row r="76">
          <cell r="D76" t="str">
            <v>Czech Republic</v>
          </cell>
        </row>
        <row r="77">
          <cell r="D77" t="str">
            <v>Mexico</v>
          </cell>
        </row>
        <row r="78">
          <cell r="D78" t="str">
            <v>Slovak Republic</v>
          </cell>
        </row>
        <row r="79">
          <cell r="D79" t="str">
            <v>Latvia</v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  <row r="94">
          <cell r="D94" t="str">
            <v/>
          </cell>
        </row>
        <row r="95">
          <cell r="D95" t="str">
            <v/>
          </cell>
        </row>
        <row r="96">
          <cell r="D96" t="str">
            <v/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ions computation"/>
      <sheetName val="Table D2.4. (web only)"/>
      <sheetName val="Table D2.5. (web only)"/>
      <sheetName val="Figure D2.4."/>
      <sheetName val="Table C7.1"/>
      <sheetName val="Table C7.1. EAG2019"/>
      <sheetName val="Table C7.2. EAG2019"/>
      <sheetName val="Table C7.3. EAG2019"/>
      <sheetName val="Table C7.4. (Web only)  EAG2019"/>
      <sheetName val="Table C7.5a. (Web only) EAG2019"/>
      <sheetName val="Table C7.5b. (Web only) EAG2019"/>
      <sheetName val="Table C7.5c. (Web only) EAG2019"/>
      <sheetName val="Figure C7.1. EAG2019"/>
      <sheetName val="Figure C7.3. EAG2019"/>
      <sheetName val="Table C7.a. EAG2019"/>
      <sheetName val="ISCED 1"/>
      <sheetName val="ISCED 2"/>
      <sheetName val="ISCED 3"/>
      <sheetName val="PERS"/>
      <sheetName val="GDP_CAP"/>
      <sheetName val="COUNTRY_NAME"/>
      <sheetName val="TRENDS"/>
    </sheetNames>
    <sheetDataSet>
      <sheetData sheetId="0"/>
      <sheetData sheetId="1"/>
      <sheetData sheetId="2"/>
      <sheetData sheetId="3"/>
      <sheetData sheetId="4"/>
      <sheetData sheetId="5">
        <row r="13">
          <cell r="B13"/>
        </row>
      </sheetData>
      <sheetData sheetId="6"/>
      <sheetData sheetId="7"/>
      <sheetData sheetId="8"/>
      <sheetData sheetId="9"/>
      <sheetData sheetId="10">
        <row r="10">
          <cell r="A10" t="str">
            <v>Australia</v>
          </cell>
        </row>
      </sheetData>
      <sheetData sheetId="11"/>
      <sheetData sheetId="12"/>
      <sheetData sheetId="13">
        <row r="44">
          <cell r="D44" t="str">
            <v/>
          </cell>
          <cell r="F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  <row r="77">
          <cell r="D77" t="str">
            <v/>
          </cell>
        </row>
        <row r="78">
          <cell r="D78" t="str">
            <v/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 t="str">
            <v/>
          </cell>
        </row>
        <row r="84">
          <cell r="D84" t="str">
            <v/>
          </cell>
        </row>
        <row r="85">
          <cell r="D85" t="str">
            <v/>
          </cell>
        </row>
        <row r="86">
          <cell r="D86" t="str">
            <v/>
          </cell>
        </row>
        <row r="87">
          <cell r="D87" t="str">
            <v/>
          </cell>
        </row>
        <row r="88">
          <cell r="D88" t="str">
            <v/>
          </cell>
        </row>
        <row r="89">
          <cell r="D89" t="str">
            <v/>
          </cell>
        </row>
        <row r="90">
          <cell r="D90" t="str">
            <v/>
          </cell>
        </row>
        <row r="91">
          <cell r="D91" t="str">
            <v/>
          </cell>
        </row>
        <row r="92">
          <cell r="D92" t="str">
            <v/>
          </cell>
        </row>
        <row r="93">
          <cell r="D93" t="str">
            <v/>
          </cell>
        </row>
      </sheetData>
      <sheetData sheetId="14"/>
      <sheetData sheetId="15"/>
      <sheetData sheetId="16">
        <row r="5">
          <cell r="B5" t="str">
            <v>Australia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atCurr2"/>
      <sheetName val="NCURR2"/>
      <sheetName val="DataSal1996"/>
      <sheetName val="FinFromOECD"/>
      <sheetName val="NCURR3"/>
      <sheetName val="NCURR4"/>
      <sheetName val="NatCurr34"/>
      <sheetName val="ChartD3.1"/>
      <sheetName val="ChartD3.2"/>
      <sheetName val="DataChartD3.1"/>
      <sheetName val="D3.1"/>
      <sheetName val="D3.1 (continued)"/>
      <sheetName val="D3.1b(Euro)Annex2"/>
      <sheetName val="ChartD3.3"/>
      <sheetName val="DatachartD3.3"/>
      <sheetName val="D3.3"/>
      <sheetName val="ChartD4.1"/>
      <sheetName val="ChartD4.2"/>
      <sheetName val="DataChartD4.1"/>
      <sheetName val="ChartD4.4"/>
      <sheetName val="DataChartD4.4"/>
      <sheetName val="Chart D4.3"/>
      <sheetName val="DatachartD4.3"/>
      <sheetName val="D4.1"/>
      <sheetName val="Data chartD3.4"/>
      <sheetName val="D4.2"/>
      <sheetName val="DataD4.2"/>
      <sheetName val="X2.4a"/>
      <sheetName val="X2.4a (continued)"/>
      <sheetName val="X2.4b"/>
      <sheetName val="X2.4b (continued)"/>
    </sheetNames>
    <sheetDataSet>
      <sheetData sheetId="0"/>
      <sheetData sheetId="1" refreshError="1">
        <row r="4">
          <cell r="B4" t="str">
            <v>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3218062.60325361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3264914.1056923298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3180339.6666666698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3256195.3333333302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3514483.70461764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3468532.6638722601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3534410.1834456301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16953961.551935501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3674441.4951938801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3611239.7444164502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3627376.6396428598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3738993.6669658502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18459710.448064499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3508555.3333333302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3500888.3333333302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3365811.3333333302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3320344.3333333302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3187707.3333333302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16883306.666666701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3156296.6666666698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3053307.6666666698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2930005.6666666698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2832757.6666666698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14968939.6666667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2776901.6666666698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2760054.3333333302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2651143.6666666698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2584853.3333333302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2543132.3333333302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58325068.581773803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1454440.9154947801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756578.94446491799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757684.91908370296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787565.81847944495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796722.59804956499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786433.60572457197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775899.37175342697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789378.97692827706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3936000.3709352901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756339.22565090505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728392.27788295306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730618.51425246499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3740601.7276409501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725285.66500930896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740598.30870614701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750124.73443811701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730953.32727544405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673790.38792081003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3620752.4233498299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660578.00185578899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716986.56286063395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749040.96156961797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793396.34394512104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3610267.4432574399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843871.63014138001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897114.06592255004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916228.26470844401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931040.08444784896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4477378.2659678403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4448968.6666666698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26659932.166666701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62.744999999999997</v>
          </cell>
          <cell r="E5">
            <v>64.037999999999997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74.876000000000005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66.677000000000007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67.802000000000007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75.647000000000006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78.974000000000004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72.591999999999999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49.883000000000003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68.736000000000004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62.470999999999997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80.433000000000007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81.864999999999995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64.242999999999995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71.742000000000004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B125">
            <v>26233.887581197301</v>
          </cell>
          <cell r="C125">
            <v>529.70000000000005</v>
          </cell>
        </row>
        <row r="126">
          <cell r="B126">
            <v>28070.527816870999</v>
          </cell>
          <cell r="C126">
            <v>513.58000000000004</v>
          </cell>
        </row>
        <row r="127">
          <cell r="B127">
            <v>26392.113351550801</v>
          </cell>
          <cell r="C127">
            <v>507.49</v>
          </cell>
        </row>
        <row r="128">
          <cell r="B128">
            <v>28129.829387214901</v>
          </cell>
          <cell r="C128">
            <v>532.22333333333302</v>
          </cell>
        </row>
        <row r="129">
          <cell r="B129">
            <v>13806.1303552028</v>
          </cell>
          <cell r="C129">
            <v>500.19</v>
          </cell>
        </row>
        <row r="130">
          <cell r="B130">
            <v>28755.462788472199</v>
          </cell>
          <cell r="C130">
            <v>497.45333333333298</v>
          </cell>
        </row>
        <row r="131">
          <cell r="B131">
            <v>25534.257388211601</v>
          </cell>
          <cell r="C131">
            <v>540.12333333333299</v>
          </cell>
        </row>
        <row r="132">
          <cell r="B132">
            <v>24835.255776923401</v>
          </cell>
          <cell r="C132">
            <v>507.46</v>
          </cell>
        </row>
        <row r="133">
          <cell r="B133">
            <v>26138.940989206301</v>
          </cell>
          <cell r="C133">
            <v>486.96666666666698</v>
          </cell>
        </row>
        <row r="134">
          <cell r="B134">
            <v>15885.032021524599</v>
          </cell>
          <cell r="C134">
            <v>460.41333333333301</v>
          </cell>
        </row>
        <row r="135">
          <cell r="B135">
            <v>12203.849286250501</v>
          </cell>
          <cell r="C135">
            <v>488.03</v>
          </cell>
        </row>
        <row r="136">
          <cell r="B136">
            <v>28537.754844093899</v>
          </cell>
          <cell r="C136">
            <v>505.756666666667</v>
          </cell>
        </row>
        <row r="137">
          <cell r="B137">
            <v>28284.517044315398</v>
          </cell>
          <cell r="C137">
            <v>514.31666666666695</v>
          </cell>
        </row>
        <row r="138">
          <cell r="B138">
            <v>25056.452516661499</v>
          </cell>
          <cell r="C138">
            <v>474.14</v>
          </cell>
        </row>
        <row r="139">
          <cell r="B139">
            <v>26010.717646163601</v>
          </cell>
          <cell r="C139">
            <v>543.08000000000004</v>
          </cell>
        </row>
        <row r="140">
          <cell r="B140">
            <v>15185.5815125352</v>
          </cell>
          <cell r="C140">
            <v>541.23666666666702</v>
          </cell>
        </row>
        <row r="141">
          <cell r="B141">
            <v>9117.2103817432308</v>
          </cell>
          <cell r="C141">
            <v>410.26333333333298</v>
          </cell>
        </row>
        <row r="142">
          <cell r="B142">
            <v>20371.660593275999</v>
          </cell>
          <cell r="C142">
            <v>531.12</v>
          </cell>
        </row>
        <row r="143">
          <cell r="B143">
            <v>36241.745533407498</v>
          </cell>
          <cell r="C143">
            <v>501.68</v>
          </cell>
        </row>
        <row r="144">
          <cell r="B144">
            <v>9546.9699819343205</v>
          </cell>
          <cell r="C144">
            <v>477.45</v>
          </cell>
        </row>
        <row r="145">
          <cell r="B145">
            <v>16779.887121584601</v>
          </cell>
          <cell r="C145">
            <v>460.96333333333303</v>
          </cell>
        </row>
        <row r="146">
          <cell r="B146">
            <v>20195.158036307199</v>
          </cell>
          <cell r="C146">
            <v>486.6</v>
          </cell>
        </row>
        <row r="147">
          <cell r="B147">
            <v>26160.783495323201</v>
          </cell>
          <cell r="C147">
            <v>512.743333333333</v>
          </cell>
        </row>
        <row r="148">
          <cell r="B148">
            <v>29616.684590758799</v>
          </cell>
          <cell r="C148">
            <v>506.46</v>
          </cell>
        </row>
        <row r="149">
          <cell r="B149">
            <v>25107.0936360548</v>
          </cell>
          <cell r="C149">
            <v>528.22</v>
          </cell>
        </row>
        <row r="150">
          <cell r="B150">
            <v>34601.670163897201</v>
          </cell>
          <cell r="C150">
            <v>499.01</v>
          </cell>
        </row>
        <row r="151">
          <cell r="B151">
            <v>48238.528977208298</v>
          </cell>
          <cell r="C151">
            <v>443.32666666666699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tgqs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6A61389-16D0-4FE0-A32F-6B3FA8924B09}" mc:Ignorable="x14ac xr xr2 xr3">
  <x:sheetPr>
    <x:tabColor rgb="FFFF0000"/>
    <x:pageSetUpPr fitToPage="1"/>
  </x:sheetPr>
  <x:dimension ref="A1:AH86"/>
  <x:sheetViews>
    <x:sheetView tabSelected="1" topLeftCell="A1" workbookViewId="0"/>
  </x:sheetViews>
  <x:sheetFormatPr defaultColWidth="9.42578125" defaultRowHeight="12.75" x14ac:dyDescent="0.2"/>
  <x:cols>
    <x:col min="1" max="1" width="15.5703125" style="54" customWidth="1"/>
    <x:col min="2" max="2" width="3.28515625" style="56" customWidth="1"/>
    <x:col min="3" max="3" width="6.42578125" style="54" customWidth="1"/>
    <x:col min="4" max="4" width="2.42578125" style="54" customWidth="1"/>
    <x:col min="5" max="5" width="6.42578125" style="54" customWidth="1"/>
    <x:col min="6" max="6" width="2.42578125" style="54" customWidth="1"/>
    <x:col min="7" max="7" width="6.42578125" style="54" customWidth="1"/>
    <x:col min="8" max="8" width="2.5703125" style="54" customWidth="1"/>
    <x:col min="9" max="9" width="6.42578125" style="54" customWidth="1"/>
    <x:col min="10" max="10" width="3.42578125" style="54" customWidth="1"/>
    <x:col min="11" max="11" width="6.42578125" style="54" customWidth="1"/>
    <x:col min="12" max="12" width="3.5703125" style="54" customWidth="1"/>
    <x:col min="13" max="13" width="6.42578125" style="54" customWidth="1"/>
    <x:col min="14" max="14" width="2.42578125" style="54" customWidth="1"/>
    <x:col min="15" max="15" width="6.42578125" style="54" customWidth="1"/>
    <x:col min="16" max="16" width="2.42578125" style="54" customWidth="1"/>
    <x:col min="17" max="17" width="6.42578125" style="54" customWidth="1"/>
    <x:col min="18" max="18" width="2.5703125" style="54" customWidth="1"/>
    <x:col min="19" max="19" width="6.42578125" style="54" customWidth="1"/>
    <x:col min="20" max="20" width="2.42578125" style="54" customWidth="1"/>
    <x:col min="21" max="21" width="6.42578125" style="54" customWidth="1"/>
    <x:col min="22" max="22" width="2.42578125" style="54" customWidth="1"/>
    <x:col min="23" max="23" width="6.42578125" style="54" customWidth="1"/>
    <x:col min="24" max="24" width="2.42578125" style="54" customWidth="1"/>
    <x:col min="25" max="25" width="6.42578125" style="54" customWidth="1"/>
    <x:col min="26" max="26" width="2.42578125" style="54" customWidth="1"/>
    <x:col min="27" max="27" width="6" style="54" customWidth="1"/>
    <x:col min="28" max="28" width="2.42578125" style="54" customWidth="1"/>
    <x:col min="29" max="29" width="6.42578125" style="54" customWidth="1"/>
    <x:col min="30" max="30" width="2.42578125" style="54" customWidth="1"/>
    <x:col min="31" max="31" width="6.42578125" style="54" customWidth="1"/>
    <x:col min="32" max="32" width="2.42578125" style="54" customWidth="1"/>
  </x:cols>
  <x:sheetData>
    <x:row r="1" spans="1:34" s="5" customFormat="1" x14ac:dyDescent="0.2">
      <x:c r="A1" s="1" t="s">
        <x:v>0</x:v>
      </x:c>
      <x:c r="B1" s="2"/>
      <x:c r="C1" s="3"/>
      <x:c r="D1" s="4"/>
      <x:c r="E1" s="3"/>
      <x:c r="F1" s="4"/>
      <x:c r="G1" s="3"/>
      <x:c r="H1" s="4"/>
      <x:c r="I1" s="3"/>
      <x:c r="J1" s="4"/>
      <x:c r="K1" s="3"/>
      <x:c r="L1" s="4"/>
      <x:c r="M1" s="3"/>
      <x:c r="N1" s="4"/>
      <x:c r="O1" s="3"/>
      <x:c r="P1" s="4"/>
      <x:c r="Q1" s="3"/>
      <x:c r="R1" s="4"/>
      <x:c r="S1" s="3"/>
      <x:c r="T1" s="4"/>
      <x:c r="U1" s="3"/>
      <x:c r="V1" s="4"/>
      <x:c r="W1" s="3"/>
      <x:c r="X1" s="4"/>
      <x:c r="Y1" s="3"/>
      <x:c r="Z1" s="4"/>
      <x:c r="AA1" s="3"/>
      <x:c r="AB1" s="4"/>
      <x:c r="AC1" s="3"/>
      <x:c r="AD1" s="4"/>
      <x:c r="AE1" s="3"/>
      <x:c r="AF1" s="4"/>
    </x:row>
    <x:row r="2" spans="1:34" s="5" customFormat="1" x14ac:dyDescent="0.2">
      <x:c r="A2" s="65" t="s">
        <x:v>1</x:v>
      </x:c>
      <x:c r="B2" s="65"/>
      <x:c r="C2" s="65"/>
      <x:c r="D2" s="65"/>
      <x:c r="E2" s="65"/>
      <x:c r="F2" s="65"/>
      <x:c r="G2" s="65"/>
      <x:c r="H2" s="65"/>
      <x:c r="I2" s="65"/>
      <x:c r="J2" s="65"/>
      <x:c r="K2" s="65"/>
      <x:c r="L2" s="65"/>
      <x:c r="M2" s="65"/>
      <x:c r="N2" s="65"/>
      <x:c r="O2" s="65"/>
      <x:c r="P2" s="65"/>
      <x:c r="Q2" s="65"/>
      <x:c r="R2" s="65"/>
      <x:c r="S2" s="65"/>
      <x:c r="T2" s="65"/>
      <x:c r="U2" s="65"/>
      <x:c r="V2" s="65"/>
      <x:c r="W2" s="65"/>
      <x:c r="X2" s="65"/>
      <x:c r="Y2" s="65"/>
      <x:c r="Z2" s="65"/>
      <x:c r="AA2" s="3"/>
      <x:c r="AB2" s="4"/>
      <x:c r="AC2" s="3"/>
      <x:c r="AD2" s="4"/>
      <x:c r="AE2" s="3"/>
      <x:c r="AF2" s="4"/>
    </x:row>
    <x:row r="3" spans="1:34" s="5" customFormat="1" x14ac:dyDescent="0.2">
      <x:c r="A3" s="6" t="s">
        <x:v>2</x:v>
      </x:c>
      <x:c r="B3" s="2"/>
      <x:c r="C3" s="3"/>
      <x:c r="D3" s="4"/>
      <x:c r="E3" s="3"/>
      <x:c r="F3" s="4"/>
      <x:c r="G3" s="3"/>
      <x:c r="H3" s="4"/>
      <x:c r="I3" s="3"/>
      <x:c r="J3" s="4"/>
      <x:c r="K3" s="3"/>
      <x:c r="L3" s="4"/>
      <x:c r="M3" s="3"/>
      <x:c r="N3" s="4"/>
      <x:c r="O3" s="3"/>
      <x:c r="P3" s="4"/>
      <x:c r="Q3" s="3"/>
      <x:c r="R3" s="4"/>
      <x:c r="S3" s="3"/>
      <x:c r="T3" s="4"/>
      <x:c r="U3" s="3"/>
      <x:c r="V3" s="4"/>
      <x:c r="W3" s="3"/>
      <x:c r="X3" s="4"/>
      <x:c r="Y3" s="3"/>
      <x:c r="Z3" s="4"/>
      <x:c r="AA3" s="3"/>
      <x:c r="AB3" s="4"/>
      <x:c r="AC3" s="3"/>
      <x:c r="AD3" s="4"/>
      <x:c r="AE3" s="3"/>
      <x:c r="AF3" s="4"/>
    </x:row>
    <x:row r="4" spans="1:34" x14ac:dyDescent="0.2">
      <x:c r="A4" s="7">
        <x:v>1</x:v>
      </x:c>
      <x:c r="B4" s="8">
        <x:v>2</x:v>
      </x:c>
      <x:c r="C4" s="9"/>
      <x:c r="D4" s="7"/>
      <x:c r="E4" s="7"/>
      <x:c r="F4" s="7"/>
      <x:c r="G4" s="7"/>
      <x:c r="H4" s="7"/>
      <x:c r="I4" s="10"/>
      <x:c r="J4" s="10"/>
      <x:c r="K4" s="10"/>
      <x:c r="L4" s="10"/>
      <x:c r="M4" s="10"/>
      <x:c r="N4" s="10"/>
      <x:c r="O4" s="7"/>
      <x:c r="P4" s="7"/>
      <x:c r="Q4" s="7"/>
      <x:c r="R4" s="7"/>
      <x:c r="S4" s="7"/>
      <x:c r="T4" s="7"/>
      <x:c r="U4" s="66"/>
      <x:c r="V4" s="66"/>
      <x:c r="W4" s="66"/>
      <x:c r="X4" s="66"/>
      <x:c r="Y4" s="66"/>
      <x:c r="Z4" s="66"/>
      <x:c r="AA4" s="66"/>
      <x:c r="AB4" s="66"/>
      <x:c r="AC4" s="66"/>
      <x:c r="AD4" s="66"/>
      <x:c r="AE4" s="66"/>
      <x:c r="AF4" s="66"/>
    </x:row>
    <x:row r="5" spans="1:34" x14ac:dyDescent="0.2">
      <x:c r="A5" s="3"/>
      <x:c r="B5" s="2"/>
      <x:c r="C5" s="67" t="s">
        <x:v>3</x:v>
      </x:c>
      <x:c r="D5" s="67"/>
      <x:c r="E5" s="67"/>
      <x:c r="F5" s="67"/>
      <x:c r="G5" s="67"/>
      <x:c r="H5" s="67"/>
      <x:c r="I5" s="67"/>
      <x:c r="J5" s="67"/>
      <x:c r="K5" s="67"/>
      <x:c r="L5" s="67"/>
      <x:c r="M5" s="67"/>
      <x:c r="N5" s="67"/>
      <x:c r="O5" s="67"/>
      <x:c r="P5" s="67"/>
      <x:c r="Q5" s="67"/>
      <x:c r="R5" s="67"/>
      <x:c r="S5" s="67"/>
      <x:c r="T5" s="67"/>
      <x:c r="U5" s="68" t="s">
        <x:v>4</x:v>
      </x:c>
      <x:c r="V5" s="69"/>
      <x:c r="W5" s="69"/>
      <x:c r="X5" s="69"/>
      <x:c r="Y5" s="69"/>
      <x:c r="Z5" s="70"/>
      <x:c r="AA5" s="74" t="s">
        <x:v>5</x:v>
      </x:c>
      <x:c r="AB5" s="74"/>
      <x:c r="AC5" s="74"/>
      <x:c r="AD5" s="74"/>
      <x:c r="AE5" s="74"/>
      <x:c r="AF5" s="74"/>
    </x:row>
    <x:row r="6" spans="1:34" ht="25.35" customHeight="1" x14ac:dyDescent="0.2">
      <x:c r="A6" s="3"/>
      <x:c r="B6" s="11"/>
      <x:c r="C6" s="75" t="s">
        <x:v>6</x:v>
      </x:c>
      <x:c r="D6" s="76"/>
      <x:c r="E6" s="76"/>
      <x:c r="F6" s="76"/>
      <x:c r="G6" s="76"/>
      <x:c r="H6" s="77"/>
      <x:c r="I6" s="75" t="s">
        <x:v>7</x:v>
      </x:c>
      <x:c r="J6" s="76"/>
      <x:c r="K6" s="76"/>
      <x:c r="L6" s="76"/>
      <x:c r="M6" s="76"/>
      <x:c r="N6" s="77"/>
      <x:c r="O6" s="75" t="s">
        <x:v>8</x:v>
      </x:c>
      <x:c r="P6" s="76"/>
      <x:c r="Q6" s="76"/>
      <x:c r="R6" s="76"/>
      <x:c r="S6" s="76"/>
      <x:c r="T6" s="77"/>
      <x:c r="U6" s="71"/>
      <x:c r="V6" s="72"/>
      <x:c r="W6" s="72"/>
      <x:c r="X6" s="72"/>
      <x:c r="Y6" s="72"/>
      <x:c r="Z6" s="73"/>
      <x:c r="AA6" s="74"/>
      <x:c r="AB6" s="74"/>
      <x:c r="AC6" s="74"/>
      <x:c r="AD6" s="74"/>
      <x:c r="AE6" s="74"/>
      <x:c r="AF6" s="74"/>
    </x:row>
    <x:row r="7" spans="1:34" ht="21" customHeight="1" x14ac:dyDescent="0.2">
      <x:c r="A7" s="3"/>
      <x:c r="B7" s="11"/>
      <x:c r="C7" s="63" t="s">
        <x:v>9</x:v>
      </x:c>
      <x:c r="D7" s="64"/>
      <x:c r="E7" s="78" t="s">
        <x:v>10</x:v>
      </x:c>
      <x:c r="F7" s="79"/>
      <x:c r="G7" s="63" t="s">
        <x:v>11</x:v>
      </x:c>
      <x:c r="H7" s="64"/>
      <x:c r="I7" s="63" t="s">
        <x:v>9</x:v>
      </x:c>
      <x:c r="J7" s="64"/>
      <x:c r="K7" s="78" t="s">
        <x:v>10</x:v>
      </x:c>
      <x:c r="L7" s="79"/>
      <x:c r="M7" s="63" t="s">
        <x:v>11</x:v>
      </x:c>
      <x:c r="N7" s="64"/>
      <x:c r="O7" s="63" t="s">
        <x:v>9</x:v>
      </x:c>
      <x:c r="P7" s="64"/>
      <x:c r="Q7" s="78" t="s">
        <x:v>10</x:v>
      </x:c>
      <x:c r="R7" s="79"/>
      <x:c r="S7" s="63" t="s">
        <x:v>11</x:v>
      </x:c>
      <x:c r="T7" s="64"/>
      <x:c r="U7" s="63" t="s">
        <x:v>9</x:v>
      </x:c>
      <x:c r="V7" s="64"/>
      <x:c r="W7" s="78" t="s">
        <x:v>10</x:v>
      </x:c>
      <x:c r="X7" s="79"/>
      <x:c r="Y7" s="63" t="s">
        <x:v>11</x:v>
      </x:c>
      <x:c r="Z7" s="64"/>
      <x:c r="AA7" s="63" t="s">
        <x:v>9</x:v>
      </x:c>
      <x:c r="AB7" s="64"/>
      <x:c r="AC7" s="78" t="s">
        <x:v>10</x:v>
      </x:c>
      <x:c r="AD7" s="79"/>
      <x:c r="AE7" s="63" t="s">
        <x:v>11</x:v>
      </x:c>
      <x:c r="AF7" s="64"/>
    </x:row>
    <x:row r="8" spans="1:34" x14ac:dyDescent="0.2">
      <x:c r="A8" s="12"/>
      <x:c r="B8" s="11"/>
      <x:c r="C8" s="80">
        <x:v>1</x:v>
      </x:c>
      <x:c r="D8" s="81"/>
      <x:c r="E8" s="82">
        <x:v>2</x:v>
      </x:c>
      <x:c r="F8" s="83"/>
      <x:c r="G8" s="82">
        <x:v>3</x:v>
      </x:c>
      <x:c r="H8" s="83"/>
      <x:c r="I8" s="82">
        <x:v>4</x:v>
      </x:c>
      <x:c r="J8" s="83"/>
      <x:c r="K8" s="82">
        <x:v>5</x:v>
      </x:c>
      <x:c r="L8" s="83"/>
      <x:c r="M8" s="82">
        <x:v>6</x:v>
      </x:c>
      <x:c r="N8" s="83"/>
      <x:c r="O8" s="82">
        <x:v>7</x:v>
      </x:c>
      <x:c r="P8" s="83"/>
      <x:c r="Q8" s="82">
        <x:v>8</x:v>
      </x:c>
      <x:c r="R8" s="83"/>
      <x:c r="S8" s="82">
        <x:v>9</x:v>
      </x:c>
      <x:c r="T8" s="83"/>
      <x:c r="U8" s="82">
        <x:v>10</x:v>
      </x:c>
      <x:c r="V8" s="83"/>
      <x:c r="W8" s="82">
        <x:v>11</x:v>
      </x:c>
      <x:c r="X8" s="83"/>
      <x:c r="Y8" s="82">
        <x:v>12</x:v>
      </x:c>
      <x:c r="Z8" s="83"/>
      <x:c r="AA8" s="82">
        <x:v>13</x:v>
      </x:c>
      <x:c r="AB8" s="83"/>
      <x:c r="AC8" s="82">
        <x:v>14</x:v>
      </x:c>
      <x:c r="AD8" s="83"/>
      <x:c r="AE8" s="82">
        <x:v>15</x:v>
      </x:c>
      <x:c r="AF8" s="83"/>
    </x:row>
    <x:row r="9" spans="1:34" x14ac:dyDescent="0.2">
      <x:c r="A9" s="13" t="s">
        <x:v>12</x:v>
      </x:c>
      <x:c r="B9" s="14"/>
      <x:c r="C9" s="15"/>
      <x:c r="D9" s="16"/>
      <x:c r="E9" s="15"/>
      <x:c r="F9" s="16"/>
      <x:c r="G9" s="15"/>
      <x:c r="H9" s="16"/>
      <x:c r="I9" s="15"/>
      <x:c r="J9" s="16"/>
      <x:c r="K9" s="15"/>
      <x:c r="L9" s="16"/>
      <x:c r="M9" s="15"/>
      <x:c r="N9" s="16"/>
      <x:c r="O9" s="15"/>
      <x:c r="P9" s="16"/>
      <x:c r="Q9" s="15"/>
      <x:c r="R9" s="16"/>
      <x:c r="S9" s="15"/>
      <x:c r="T9" s="16"/>
      <x:c r="U9" s="15"/>
      <x:c r="V9" s="16"/>
      <x:c r="W9" s="15"/>
      <x:c r="X9" s="16"/>
      <x:c r="Y9" s="15"/>
      <x:c r="Z9" s="16"/>
      <x:c r="AA9" s="15"/>
      <x:c r="AB9" s="16"/>
      <x:c r="AC9" s="15"/>
      <x:c r="AD9" s="16"/>
      <x:c r="AE9" s="15"/>
      <x:c r="AF9" s="16"/>
    </x:row>
    <x:row r="10" spans="1:34" x14ac:dyDescent="0.2">
      <x:c r="A10" s="17" t="s">
        <x:v>13</x:v>
      </x:c>
      <x:c r="B10" s="18"/>
      <x:c r="C10" s="19"/>
      <x:c r="D10" s="20" t="s">
        <x:v>14</x:v>
      </x:c>
      <x:c r="E10" s="19"/>
      <x:c r="F10" s="20" t="s">
        <x:v>14</x:v>
      </x:c>
      <x:c r="G10" s="19"/>
      <x:c r="H10" s="20" t="s">
        <x:v>14</x:v>
      </x:c>
      <x:c r="I10" s="19"/>
      <x:c r="J10" s="20" t="s">
        <x:v>14</x:v>
      </x:c>
      <x:c r="K10" s="19"/>
      <x:c r="L10" s="20" t="s">
        <x:v>14</x:v>
      </x:c>
      <x:c r="M10" s="19"/>
      <x:c r="N10" s="20" t="s">
        <x:v>14</x:v>
      </x:c>
      <x:c r="O10" s="19"/>
      <x:c r="P10" s="20" t="s">
        <x:v>14</x:v>
      </x:c>
      <x:c r="Q10" s="19"/>
      <x:c r="R10" s="20" t="s">
        <x:v>14</x:v>
      </x:c>
      <x:c r="S10" s="19"/>
      <x:c r="T10" s="20" t="s">
        <x:v>14</x:v>
      </x:c>
      <x:c r="U10" s="19"/>
      <x:c r="V10" s="20" t="s">
        <x:v>14</x:v>
      </x:c>
      <x:c r="W10" s="19"/>
      <x:c r="X10" s="20" t="s">
        <x:v>14</x:v>
      </x:c>
      <x:c r="Y10" s="19"/>
      <x:c r="Z10" s="20" t="s">
        <x:v>14</x:v>
      </x:c>
      <x:c r="AA10" s="19"/>
      <x:c r="AB10" s="20" t="s">
        <x:v>14</x:v>
      </x:c>
      <x:c r="AC10" s="19"/>
      <x:c r="AD10" s="20" t="s">
        <x:v>14</x:v>
      </x:c>
      <x:c r="AE10" s="19"/>
      <x:c r="AF10" s="20" t="s">
        <x:v>14</x:v>
      </x:c>
    </x:row>
    <x:row r="11" spans="1:34" x14ac:dyDescent="0.2">
      <x:c r="A11" s="21" t="s">
        <x:v>15</x:v>
      </x:c>
      <x:c r="B11" s="22"/>
      <x:c r="C11" s="23">
        <x:v>11.24239</x:v>
      </x:c>
      <x:c r="D11" s="24"/>
      <x:c r="E11" s="23">
        <x:v>48.363419999999998</x:v>
      </x:c>
      <x:c r="F11" s="25"/>
      <x:c r="G11" s="23">
        <x:v>40.394190000000002</x:v>
      </x:c>
      <x:c r="H11" s="25"/>
      <x:c r="I11" s="23">
        <x:v>5.2287410000000003</x:v>
      </x:c>
      <x:c r="J11" s="24"/>
      <x:c r="K11" s="23">
        <x:v>43.1126</x:v>
      </x:c>
      <x:c r="L11" s="24"/>
      <x:c r="M11" s="23">
        <x:v>51.658659999999998</x:v>
      </x:c>
      <x:c r="N11" s="24"/>
      <x:c r="O11" s="23">
        <x:v>7.6479530000000002</x:v>
      </x:c>
      <x:c r="P11" s="25"/>
      <x:c r="Q11" s="23">
        <x:v>45.224930000000001</x:v>
      </x:c>
      <x:c r="R11" s="25"/>
      <x:c r="S11" s="23">
        <x:v>47.127110000000002</x:v>
      </x:c>
      <x:c r="T11" s="24"/>
      <x:c r="U11" s="23">
        <x:v>3.4543940000000002</x:v>
      </x:c>
      <x:c r="V11" s="24"/>
      <x:c r="W11" s="23">
        <x:v>42.008369999999999</x:v>
      </x:c>
      <x:c r="X11" s="24"/>
      <x:c r="Y11" s="23">
        <x:v>54.537239999999997</x:v>
      </x:c>
      <x:c r="Z11" s="24"/>
      <x:c r="AA11" s="23">
        <x:v>6.0467620000000002</x:v>
      </x:c>
      <x:c r="AB11" s="24"/>
      <x:c r="AC11" s="23">
        <x:v>43.128250000000001</x:v>
      </x:c>
      <x:c r="AD11" s="24"/>
      <x:c r="AE11" s="23">
        <x:v>50.82499</x:v>
      </x:c>
      <x:c r="AF11" s="24"/>
      <x:c r="AG11" s="26"/>
      <x:c r="AH11" s="26"/>
    </x:row>
    <x:row r="12" spans="1:34" x14ac:dyDescent="0.2">
      <x:c r="A12" s="17" t="s">
        <x:v>16</x:v>
      </x:c>
      <x:c r="B12" s="27">
        <x:v>1</x:v>
      </x:c>
      <x:c r="C12" s="19">
        <x:v>11.92168</x:v>
      </x:c>
      <x:c r="D12" s="20"/>
      <x:c r="E12" s="19">
        <x:v>56.58605</x:v>
      </x:c>
      <x:c r="F12" s="20"/>
      <x:c r="G12" s="19">
        <x:v>31.492270000000001</x:v>
      </x:c>
      <x:c r="H12" s="20"/>
      <x:c r="I12" s="19">
        <x:v>11.37388</x:v>
      </x:c>
      <x:c r="J12" s="20"/>
      <x:c r="K12" s="19">
        <x:v>55.073</x:v>
      </x:c>
      <x:c r="L12" s="20"/>
      <x:c r="M12" s="19">
        <x:v>33.553130000000003</x:v>
      </x:c>
      <x:c r="N12" s="20"/>
      <x:c r="O12" s="19">
        <x:v>11.58643</x:v>
      </x:c>
      <x:c r="P12" s="20"/>
      <x:c r="Q12" s="19">
        <x:v>55.660089999999997</x:v>
      </x:c>
      <x:c r="R12" s="20"/>
      <x:c r="S12" s="19">
        <x:v>32.753480000000003</x:v>
      </x:c>
      <x:c r="T12" s="20"/>
      <x:c r="U12" s="19">
        <x:v>6.2143439999999996</x:v>
      </x:c>
      <x:c r="V12" s="20"/>
      <x:c r="W12" s="19">
        <x:v>48.370010000000001</x:v>
      </x:c>
      <x:c r="X12" s="20"/>
      <x:c r="Y12" s="19">
        <x:v>45.415649999999999</x:v>
      </x:c>
      <x:c r="Z12" s="20"/>
      <x:c r="AA12" s="19">
        <x:v>8.4139990000000004</x:v>
      </x:c>
      <x:c r="AB12" s="20"/>
      <x:c r="AC12" s="19">
        <x:v>60.461649999999999</x:v>
      </x:c>
      <x:c r="AD12" s="20"/>
      <x:c r="AE12" s="19">
        <x:v>31.12435</x:v>
      </x:c>
      <x:c r="AF12" s="20"/>
      <x:c r="AG12" s="26"/>
      <x:c r="AH12" s="26"/>
    </x:row>
    <x:row r="13" spans="1:34" x14ac:dyDescent="0.2">
      <x:c r="A13" s="21" t="s">
        <x:v>17</x:v>
      </x:c>
      <x:c r="B13" s="22">
        <x:v>2</x:v>
      </x:c>
      <x:c r="C13" s="23"/>
      <x:c r="D13" s="24" t="s">
        <x:v>18</x:v>
      </x:c>
      <x:c r="E13" s="23"/>
      <x:c r="F13" s="25" t="s">
        <x:v>19</x:v>
      </x:c>
      <x:c r="G13" s="23"/>
      <x:c r="H13" s="25" t="s">
        <x:v>20</x:v>
      </x:c>
      <x:c r="I13" s="23"/>
      <x:c r="J13" s="24" t="s">
        <x:v>18</x:v>
      </x:c>
      <x:c r="K13" s="23"/>
      <x:c r="L13" s="24" t="s">
        <x:v>19</x:v>
      </x:c>
      <x:c r="M13" s="23"/>
      <x:c r="N13" s="24" t="s">
        <x:v>20</x:v>
      </x:c>
      <x:c r="O13" s="23">
        <x:v>10.35459</x:v>
      </x:c>
      <x:c r="P13" s="25"/>
      <x:c r="Q13" s="23">
        <x:v>61.74579</x:v>
      </x:c>
      <x:c r="R13" s="25"/>
      <x:c r="S13" s="23">
        <x:v>27.899619999999999</x:v>
      </x:c>
      <x:c r="T13" s="24"/>
      <x:c r="U13" s="23"/>
      <x:c r="V13" s="24" t="s">
        <x:v>14</x:v>
      </x:c>
      <x:c r="W13" s="23"/>
      <x:c r="X13" s="24" t="s">
        <x:v>14</x:v>
      </x:c>
      <x:c r="Y13" s="23"/>
      <x:c r="Z13" s="24" t="s">
        <x:v>14</x:v>
      </x:c>
      <x:c r="AA13" s="23">
        <x:v>6.7135769999999999</x:v>
      </x:c>
      <x:c r="AB13" s="24"/>
      <x:c r="AC13" s="23">
        <x:v>46.103430000000003</x:v>
      </x:c>
      <x:c r="AD13" s="24"/>
      <x:c r="AE13" s="23">
        <x:v>47.183</x:v>
      </x:c>
      <x:c r="AF13" s="24"/>
      <x:c r="AG13" s="26"/>
      <x:c r="AH13" s="26"/>
    </x:row>
    <x:row r="14" spans="1:34" x14ac:dyDescent="0.2">
      <x:c r="A14" s="17" t="s">
        <x:v>21</x:v>
      </x:c>
      <x:c r="B14" s="18"/>
      <x:c r="C14" s="19">
        <x:v>14.651389999999999</x:v>
      </x:c>
      <x:c r="D14" s="20"/>
      <x:c r="E14" s="19">
        <x:v>60.604109999999999</x:v>
      </x:c>
      <x:c r="F14" s="20"/>
      <x:c r="G14" s="19">
        <x:v>24.744499999999999</x:v>
      </x:c>
      <x:c r="H14" s="20"/>
      <x:c r="I14" s="19">
        <x:v>11.11924</x:v>
      </x:c>
      <x:c r="J14" s="20"/>
      <x:c r="K14" s="19">
        <x:v>57.405279999999998</x:v>
      </x:c>
      <x:c r="L14" s="20"/>
      <x:c r="M14" s="19">
        <x:v>31.475470000000001</x:v>
      </x:c>
      <x:c r="N14" s="20"/>
      <x:c r="O14" s="19">
        <x:v>14.10047</x:v>
      </x:c>
      <x:c r="P14" s="20"/>
      <x:c r="Q14" s="19">
        <x:v>60.105179999999997</x:v>
      </x:c>
      <x:c r="R14" s="20"/>
      <x:c r="S14" s="19">
        <x:v>25.794350000000001</x:v>
      </x:c>
      <x:c r="T14" s="20"/>
      <x:c r="U14" s="19"/>
      <x:c r="V14" s="20" t="s">
        <x:v>22</x:v>
      </x:c>
      <x:c r="W14" s="19"/>
      <x:c r="X14" s="20" t="s">
        <x:v>22</x:v>
      </x:c>
      <x:c r="Y14" s="19"/>
      <x:c r="Z14" s="20" t="s">
        <x:v>22</x:v>
      </x:c>
      <x:c r="AA14" s="19"/>
      <x:c r="AB14" s="20" t="s">
        <x:v>14</x:v>
      </x:c>
      <x:c r="AC14" s="19"/>
      <x:c r="AD14" s="20" t="s">
        <x:v>14</x:v>
      </x:c>
      <x:c r="AE14" s="19"/>
      <x:c r="AF14" s="20" t="s">
        <x:v>14</x:v>
      </x:c>
      <x:c r="AG14" s="26"/>
      <x:c r="AH14" s="26"/>
    </x:row>
    <x:row r="15" spans="1:34" x14ac:dyDescent="0.2">
      <x:c r="A15" s="21" t="s">
        <x:v>23</x:v>
      </x:c>
      <x:c r="B15" s="22"/>
      <x:c r="C15" s="23"/>
      <x:c r="D15" s="24" t="s">
        <x:v>18</x:v>
      </x:c>
      <x:c r="E15" s="23"/>
      <x:c r="F15" s="25" t="s">
        <x:v>19</x:v>
      </x:c>
      <x:c r="G15" s="23"/>
      <x:c r="H15" s="25" t="s">
        <x:v>20</x:v>
      </x:c>
      <x:c r="I15" s="23"/>
      <x:c r="J15" s="24" t="s">
        <x:v>18</x:v>
      </x:c>
      <x:c r="K15" s="23"/>
      <x:c r="L15" s="24" t="s">
        <x:v>19</x:v>
      </x:c>
      <x:c r="M15" s="23"/>
      <x:c r="N15" s="24" t="s">
        <x:v>20</x:v>
      </x:c>
      <x:c r="O15" s="23">
        <x:v>7.2109889999999996</x:v>
      </x:c>
      <x:c r="P15" s="25"/>
      <x:c r="Q15" s="23">
        <x:v>50.030540000000002</x:v>
      </x:c>
      <x:c r="R15" s="25"/>
      <x:c r="S15" s="23">
        <x:v>42.758470000000003</x:v>
      </x:c>
      <x:c r="T15" s="24"/>
      <x:c r="U15" s="23">
        <x:v>2.1276600000000001</x:v>
      </x:c>
      <x:c r="V15" s="24"/>
      <x:c r="W15" s="23">
        <x:v>68.08511</x:v>
      </x:c>
      <x:c r="X15" s="24"/>
      <x:c r="Y15" s="23">
        <x:v>29.787230000000001</x:v>
      </x:c>
      <x:c r="Z15" s="24"/>
      <x:c r="AA15" s="23">
        <x:v>6.4412469999999997</x:v>
      </x:c>
      <x:c r="AB15" s="24"/>
      <x:c r="AC15" s="23">
        <x:v>65.677090000000007</x:v>
      </x:c>
      <x:c r="AD15" s="24"/>
      <x:c r="AE15" s="23">
        <x:v>27.88166</x:v>
      </x:c>
      <x:c r="AF15" s="24"/>
      <x:c r="AG15" s="26"/>
      <x:c r="AH15" s="26"/>
    </x:row>
    <x:row r="16" spans="1:34" x14ac:dyDescent="0.2">
      <x:c r="A16" s="17" t="s">
        <x:v>24</x:v>
      </x:c>
      <x:c r="B16" s="18"/>
      <x:c r="C16" s="19">
        <x:v>9.7866590000000002</x:v>
      </x:c>
      <x:c r="D16" s="20"/>
      <x:c r="E16" s="19">
        <x:v>71.972669999999994</x:v>
      </x:c>
      <x:c r="F16" s="20"/>
      <x:c r="G16" s="19">
        <x:v>18.240670000000001</x:v>
      </x:c>
      <x:c r="H16" s="20"/>
      <x:c r="I16" s="19">
        <x:v>8.7869259999999993</x:v>
      </x:c>
      <x:c r="J16" s="20"/>
      <x:c r="K16" s="19">
        <x:v>73.839190000000002</x:v>
      </x:c>
      <x:c r="L16" s="20"/>
      <x:c r="M16" s="19">
        <x:v>17.373889999999999</x:v>
      </x:c>
      <x:c r="N16" s="20"/>
      <x:c r="O16" s="19">
        <x:v>9.4657959999999992</x:v>
      </x:c>
      <x:c r="P16" s="20"/>
      <x:c r="Q16" s="19">
        <x:v>72.571719999999999</x:v>
      </x:c>
      <x:c r="R16" s="20"/>
      <x:c r="S16" s="19">
        <x:v>17.962479999999999</x:v>
      </x:c>
      <x:c r="T16" s="20"/>
      <x:c r="U16" s="19"/>
      <x:c r="V16" s="20" t="s">
        <x:v>22</x:v>
      </x:c>
      <x:c r="W16" s="19"/>
      <x:c r="X16" s="20" t="s">
        <x:v>22</x:v>
      </x:c>
      <x:c r="Y16" s="19"/>
      <x:c r="Z16" s="20" t="s">
        <x:v>22</x:v>
      </x:c>
      <x:c r="AA16" s="19">
        <x:v>32.142859999999999</x:v>
      </x:c>
      <x:c r="AB16" s="20"/>
      <x:c r="AC16" s="19">
        <x:v>60.714289999999998</x:v>
      </x:c>
      <x:c r="AD16" s="20"/>
      <x:c r="AE16" s="19">
        <x:v>7.1428570000000002</x:v>
      </x:c>
      <x:c r="AF16" s="20"/>
      <x:c r="AG16" s="26"/>
      <x:c r="AH16" s="26"/>
    </x:row>
    <x:row r="17" spans="1:34" x14ac:dyDescent="0.2">
      <x:c r="A17" s="21" t="s">
        <x:v>25</x:v>
      </x:c>
      <x:c r="B17" s="22"/>
      <x:c r="C17" s="23">
        <x:v>4.2246589999999999</x:v>
      </x:c>
      <x:c r="D17" s="24"/>
      <x:c r="E17" s="23">
        <x:v>42.852139999999999</x:v>
      </x:c>
      <x:c r="F17" s="25"/>
      <x:c r="G17" s="23">
        <x:v>52.923189999999998</x:v>
      </x:c>
      <x:c r="H17" s="25"/>
      <x:c r="I17" s="23">
        <x:v>4.2242199999999999</x:v>
      </x:c>
      <x:c r="J17" s="24"/>
      <x:c r="K17" s="23">
        <x:v>42.851289999999999</x:v>
      </x:c>
      <x:c r="L17" s="24"/>
      <x:c r="M17" s="23">
        <x:v>52.924489999999999</x:v>
      </x:c>
      <x:c r="N17" s="24"/>
      <x:c r="O17" s="23">
        <x:v>4.2243469999999999</x:v>
      </x:c>
      <x:c r="P17" s="25"/>
      <x:c r="Q17" s="23">
        <x:v>42.85154</x:v>
      </x:c>
      <x:c r="R17" s="25"/>
      <x:c r="S17" s="23">
        <x:v>52.924120000000002</x:v>
      </x:c>
      <x:c r="T17" s="24"/>
      <x:c r="U17" s="23"/>
      <x:c r="V17" s="24" t="s">
        <x:v>14</x:v>
      </x:c>
      <x:c r="W17" s="23"/>
      <x:c r="X17" s="24" t="s">
        <x:v>14</x:v>
      </x:c>
      <x:c r="Y17" s="23"/>
      <x:c r="Z17" s="28" t="s">
        <x:v>14</x:v>
      </x:c>
      <x:c r="AA17" s="23"/>
      <x:c r="AB17" s="24" t="s">
        <x:v>14</x:v>
      </x:c>
      <x:c r="AC17" s="23"/>
      <x:c r="AD17" s="24" t="s">
        <x:v>14</x:v>
      </x:c>
      <x:c r="AE17" s="23"/>
      <x:c r="AF17" s="28" t="s">
        <x:v>14</x:v>
      </x:c>
      <x:c r="AG17" s="26"/>
      <x:c r="AH17" s="26"/>
    </x:row>
    <x:row r="18" spans="1:34" x14ac:dyDescent="0.2">
      <x:c r="A18" s="17" t="s">
        <x:v>26</x:v>
      </x:c>
      <x:c r="B18" s="18"/>
      <x:c r="C18" s="19">
        <x:v>5.642849</x:v>
      </x:c>
      <x:c r="D18" s="20"/>
      <x:c r="E18" s="19">
        <x:v>57.454979999999999</x:v>
      </x:c>
      <x:c r="F18" s="20"/>
      <x:c r="G18" s="19">
        <x:v>36.902169999999998</x:v>
      </x:c>
      <x:c r="H18" s="20"/>
      <x:c r="I18" s="19">
        <x:v>4.7102409999999999</x:v>
      </x:c>
      <x:c r="J18" s="20"/>
      <x:c r="K18" s="19">
        <x:v>46.17624</x:v>
      </x:c>
      <x:c r="L18" s="20"/>
      <x:c r="M18" s="19">
        <x:v>49.113520000000001</x:v>
      </x:c>
      <x:c r="N18" s="20"/>
      <x:c r="O18" s="19">
        <x:v>5.3608580000000003</x:v>
      </x:c>
      <x:c r="P18" s="20"/>
      <x:c r="Q18" s="19">
        <x:v>54.044649999999997</x:v>
      </x:c>
      <x:c r="R18" s="20"/>
      <x:c r="S18" s="19">
        <x:v>40.59449</x:v>
      </x:c>
      <x:c r="T18" s="20"/>
      <x:c r="U18" s="19"/>
      <x:c r="V18" s="20" t="s">
        <x:v>22</x:v>
      </x:c>
      <x:c r="W18" s="19"/>
      <x:c r="X18" s="20" t="s">
        <x:v>22</x:v>
      </x:c>
      <x:c r="Y18" s="19"/>
      <x:c r="Z18" s="20" t="s">
        <x:v>22</x:v>
      </x:c>
      <x:c r="AA18" s="19">
        <x:v>2.8122959999999999</x:v>
      </x:c>
      <x:c r="AB18" s="20"/>
      <x:c r="AC18" s="19">
        <x:v>46.631790000000002</x:v>
      </x:c>
      <x:c r="AD18" s="20"/>
      <x:c r="AE18" s="19">
        <x:v>50.55592</x:v>
      </x:c>
      <x:c r="AF18" s="20"/>
      <x:c r="AG18" s="26"/>
      <x:c r="AH18" s="26"/>
    </x:row>
    <x:row r="19" spans="1:34" x14ac:dyDescent="0.2">
      <x:c r="A19" s="21" t="s">
        <x:v>27</x:v>
      </x:c>
      <x:c r="B19" s="22"/>
      <x:c r="C19" s="23">
        <x:v>7.3442540000000003</x:v>
      </x:c>
      <x:c r="D19" s="24"/>
      <x:c r="E19" s="23">
        <x:v>41.170569999999998</x:v>
      </x:c>
      <x:c r="F19" s="25"/>
      <x:c r="G19" s="23">
        <x:v>51.48518</x:v>
      </x:c>
      <x:c r="H19" s="25"/>
      <x:c r="I19" s="23">
        <x:v>5.6136229999999996</x:v>
      </x:c>
      <x:c r="J19" s="24" t="s">
        <x:v>28</x:v>
      </x:c>
      <x:c r="K19" s="23">
        <x:v>43.329740000000001</x:v>
      </x:c>
      <x:c r="L19" s="24" t="s">
        <x:v>28</x:v>
      </x:c>
      <x:c r="M19" s="23">
        <x:v>51.056640000000002</x:v>
      </x:c>
      <x:c r="N19" s="24" t="s">
        <x:v>28</x:v>
      </x:c>
      <x:c r="O19" s="23">
        <x:v>6.6078619999999999</x:v>
      </x:c>
      <x:c r="P19" s="25" t="s">
        <x:v>28</x:v>
      </x:c>
      <x:c r="Q19" s="23">
        <x:v>42.089309999999998</x:v>
      </x:c>
      <x:c r="R19" s="25" t="s">
        <x:v>28</x:v>
      </x:c>
      <x:c r="S19" s="23">
        <x:v>51.302840000000003</x:v>
      </x:c>
      <x:c r="T19" s="24" t="s">
        <x:v>28</x:v>
      </x:c>
      <x:c r="U19" s="23"/>
      <x:c r="V19" s="3" t="s">
        <x:v>18</x:v>
      </x:c>
      <x:c r="W19" s="3"/>
      <x:c r="X19" s="3" t="s">
        <x:v>19</x:v>
      </x:c>
      <x:c r="Y19" s="3"/>
      <x:c r="Z19" s="3" t="s">
        <x:v>20</x:v>
      </x:c>
      <x:c r="AA19" s="23"/>
      <x:c r="AB19" s="24" t="s">
        <x:v>22</x:v>
      </x:c>
      <x:c r="AC19" s="23"/>
      <x:c r="AD19" s="24" t="s">
        <x:v>22</x:v>
      </x:c>
      <x:c r="AE19" s="23"/>
      <x:c r="AF19" s="24" t="s">
        <x:v>22</x:v>
      </x:c>
      <x:c r="AG19" s="26"/>
      <x:c r="AH19" s="26"/>
    </x:row>
    <x:row r="20" spans="1:34" x14ac:dyDescent="0.2">
      <x:c r="A20" s="17" t="s">
        <x:v>29</x:v>
      </x:c>
      <x:c r="B20" s="18"/>
      <x:c r="C20" s="19">
        <x:v>7.7461890000000002</x:v>
      </x:c>
      <x:c r="D20" s="20"/>
      <x:c r="E20" s="19">
        <x:v>52.410380000000004</x:v>
      </x:c>
      <x:c r="F20" s="20"/>
      <x:c r="G20" s="19">
        <x:v>39.843429999999998</x:v>
      </x:c>
      <x:c r="H20" s="20"/>
      <x:c r="I20" s="19">
        <x:v>2.2316950000000002</x:v>
      </x:c>
      <x:c r="J20" s="20"/>
      <x:c r="K20" s="19">
        <x:v>41.173520000000003</x:v>
      </x:c>
      <x:c r="L20" s="20"/>
      <x:c r="M20" s="19">
        <x:v>56.59478</x:v>
      </x:c>
      <x:c r="N20" s="20"/>
      <x:c r="O20" s="19">
        <x:v>4.3180050000000003</x:v>
      </x:c>
      <x:c r="P20" s="20"/>
      <x:c r="Q20" s="19">
        <x:v>45.424790000000002</x:v>
      </x:c>
      <x:c r="R20" s="20"/>
      <x:c r="S20" s="19">
        <x:v>50.257210000000001</x:v>
      </x:c>
      <x:c r="T20" s="20"/>
      <x:c r="U20" s="19">
        <x:v>2.2222219999999999</x:v>
      </x:c>
      <x:c r="V20" s="20"/>
      <x:c r="W20" s="19">
        <x:v>41.149430000000002</x:v>
      </x:c>
      <x:c r="X20" s="20"/>
      <x:c r="Y20" s="19">
        <x:v>56.628349999999998</x:v>
      </x:c>
      <x:c r="Z20" s="20"/>
      <x:c r="AA20" s="19"/>
      <x:c r="AB20" s="20" t="s">
        <x:v>22</x:v>
      </x:c>
      <x:c r="AC20" s="19"/>
      <x:c r="AD20" s="20" t="s">
        <x:v>22</x:v>
      </x:c>
      <x:c r="AE20" s="19"/>
      <x:c r="AF20" s="20" t="s">
        <x:v>22</x:v>
      </x:c>
      <x:c r="AG20" s="26"/>
      <x:c r="AH20" s="26"/>
    </x:row>
    <x:row r="21" spans="1:34" x14ac:dyDescent="0.2">
      <x:c r="A21" s="21" t="s">
        <x:v>30</x:v>
      </x:c>
      <x:c r="B21" s="22"/>
      <x:c r="C21" s="23">
        <x:v>9.0490189999999995</x:v>
      </x:c>
      <x:c r="D21" s="24"/>
      <x:c r="E21" s="23">
        <x:v>54.903379999999999</x:v>
      </x:c>
      <x:c r="F21" s="25"/>
      <x:c r="G21" s="23">
        <x:v>36.047600000000003</x:v>
      </x:c>
      <x:c r="H21" s="25"/>
      <x:c r="I21" s="23">
        <x:v>9.0656140000000001</x:v>
      </x:c>
      <x:c r="J21" s="24"/>
      <x:c r="K21" s="23">
        <x:v>54.876629999999999</x:v>
      </x:c>
      <x:c r="L21" s="24"/>
      <x:c r="M21" s="23">
        <x:v>36.057760000000002</x:v>
      </x:c>
      <x:c r="N21" s="24"/>
      <x:c r="O21" s="23">
        <x:v>9.0554179999999995</x:v>
      </x:c>
      <x:c r="P21" s="25"/>
      <x:c r="Q21" s="23">
        <x:v>54.893059999999998</x:v>
      </x:c>
      <x:c r="R21" s="25"/>
      <x:c r="S21" s="23">
        <x:v>36.051519999999996</x:v>
      </x:c>
      <x:c r="T21" s="24"/>
      <x:c r="U21" s="23">
        <x:v>12.34929</x:v>
      </x:c>
      <x:c r="V21" s="24"/>
      <x:c r="W21" s="23">
        <x:v>48.159140000000001</x:v>
      </x:c>
      <x:c r="X21" s="24"/>
      <x:c r="Y21" s="23">
        <x:v>39.491570000000003</x:v>
      </x:c>
      <x:c r="Z21" s="24"/>
      <x:c r="AA21" s="23">
        <x:v>10.2454</x:v>
      </x:c>
      <x:c r="AB21" s="24"/>
      <x:c r="AC21" s="23">
        <x:v>53.392479999999999</x:v>
      </x:c>
      <x:c r="AD21" s="24"/>
      <x:c r="AE21" s="23">
        <x:v>36.362130000000001</x:v>
      </x:c>
      <x:c r="AF21" s="24"/>
      <x:c r="AG21" s="26"/>
      <x:c r="AH21" s="26"/>
    </x:row>
    <x:row r="22" spans="1:34" x14ac:dyDescent="0.2">
      <x:c r="A22" s="17" t="s">
        <x:v>31</x:v>
      </x:c>
      <x:c r="B22" s="18"/>
      <x:c r="C22" s="19">
        <x:v>5.8995199999999999</x:v>
      </x:c>
      <x:c r="D22" s="20"/>
      <x:c r="E22" s="19">
        <x:v>58.565640000000002</x:v>
      </x:c>
      <x:c r="F22" s="20"/>
      <x:c r="G22" s="19">
        <x:v>35.534790000000001</x:v>
      </x:c>
      <x:c r="H22" s="20"/>
      <x:c r="I22" s="19">
        <x:v>2.6660490000000001</x:v>
      </x:c>
      <x:c r="J22" s="20"/>
      <x:c r="K22" s="19">
        <x:v>47.058320000000002</x:v>
      </x:c>
      <x:c r="L22" s="20"/>
      <x:c r="M22" s="19">
        <x:v>50.275579999999998</x:v>
      </x:c>
      <x:c r="N22" s="20"/>
      <x:c r="O22" s="19">
        <x:v>4.981986</x:v>
      </x:c>
      <x:c r="P22" s="20"/>
      <x:c r="Q22" s="19">
        <x:v>55.300310000000003</x:v>
      </x:c>
      <x:c r="R22" s="20"/>
      <x:c r="S22" s="19">
        <x:v>39.717660000000002</x:v>
      </x:c>
      <x:c r="T22" s="20"/>
      <x:c r="U22" s="19">
        <x:v>2.8152569999999999</x:v>
      </x:c>
      <x:c r="V22" s="20"/>
      <x:c r="W22" s="19">
        <x:v>47.566589999999998</x:v>
      </x:c>
      <x:c r="X22" s="20"/>
      <x:c r="Y22" s="19">
        <x:v>49.618110000000001</x:v>
      </x:c>
      <x:c r="Z22" s="20"/>
      <x:c r="AA22" s="19">
        <x:v>4.1607839999999996</x:v>
      </x:c>
      <x:c r="AB22" s="20"/>
      <x:c r="AC22" s="19">
        <x:v>41.218119999999999</x:v>
      </x:c>
      <x:c r="AD22" s="20"/>
      <x:c r="AE22" s="19">
        <x:v>54.621090000000002</x:v>
      </x:c>
      <x:c r="AF22" s="20"/>
      <x:c r="AG22" s="26"/>
      <x:c r="AH22" s="26"/>
    </x:row>
    <x:row r="23" spans="1:34" x14ac:dyDescent="0.2">
      <x:c r="A23" s="21" t="s">
        <x:v>32</x:v>
      </x:c>
      <x:c r="B23" s="22"/>
      <x:c r="C23" s="23">
        <x:v>1.0232479999999999</x:v>
      </x:c>
      <x:c r="D23" s="24"/>
      <x:c r="E23" s="23">
        <x:v>33.664870000000001</x:v>
      </x:c>
      <x:c r="F23" s="25"/>
      <x:c r="G23" s="23">
        <x:v>65.311890000000005</x:v>
      </x:c>
      <x:c r="H23" s="25"/>
      <x:c r="I23" s="23">
        <x:v>2.9035009999999999</x:v>
      </x:c>
      <x:c r="J23" s="24"/>
      <x:c r="K23" s="23">
        <x:v>46.989750000000001</x:v>
      </x:c>
      <x:c r="L23" s="24"/>
      <x:c r="M23" s="23">
        <x:v>50.106749999999998</x:v>
      </x:c>
      <x:c r="N23" s="24"/>
      <x:c r="O23" s="23">
        <x:v>1.7098009999999999</x:v>
      </x:c>
      <x:c r="P23" s="25"/>
      <x:c r="Q23" s="23">
        <x:v>38.530299999999997</x:v>
      </x:c>
      <x:c r="R23" s="25"/>
      <x:c r="S23" s="23">
        <x:v>59.759900000000002</x:v>
      </x:c>
      <x:c r="T23" s="24"/>
      <x:c r="U23" s="23">
        <x:v>6.2483659999999999</x:v>
      </x:c>
      <x:c r="V23" s="24"/>
      <x:c r="W23" s="23">
        <x:v>68</x:v>
      </x:c>
      <x:c r="X23" s="24"/>
      <x:c r="Y23" s="23">
        <x:v>25.751629999999999</x:v>
      </x:c>
      <x:c r="Z23" s="24"/>
      <x:c r="AA23" s="23"/>
      <x:c r="AB23" s="24" t="s">
        <x:v>22</x:v>
      </x:c>
      <x:c r="AC23" s="23"/>
      <x:c r="AD23" s="24" t="s">
        <x:v>22</x:v>
      </x:c>
      <x:c r="AE23" s="23"/>
      <x:c r="AF23" s="24" t="s">
        <x:v>22</x:v>
      </x:c>
      <x:c r="AG23" s="26"/>
      <x:c r="AH23" s="26"/>
    </x:row>
    <x:row r="24" spans="1:34" x14ac:dyDescent="0.2">
      <x:c r="A24" s="17" t="s">
        <x:v>33</x:v>
      </x:c>
      <x:c r="B24" s="18"/>
      <x:c r="C24" s="19">
        <x:v>4.5366739999999997</x:v>
      </x:c>
      <x:c r="D24" s="20"/>
      <x:c r="E24" s="19">
        <x:v>50.608199999999997</x:v>
      </x:c>
      <x:c r="F24" s="20"/>
      <x:c r="G24" s="19">
        <x:v>44.855130000000003</x:v>
      </x:c>
      <x:c r="H24" s="20"/>
      <x:c r="I24" s="19">
        <x:v>3.5578249999999998</x:v>
      </x:c>
      <x:c r="J24" s="20"/>
      <x:c r="K24" s="19">
        <x:v>47.572740000000003</x:v>
      </x:c>
      <x:c r="L24" s="20"/>
      <x:c r="M24" s="19">
        <x:v>48.869439999999997</x:v>
      </x:c>
      <x:c r="N24" s="20"/>
      <x:c r="O24" s="19">
        <x:v>3.985582</x:v>
      </x:c>
      <x:c r="P24" s="20"/>
      <x:c r="Q24" s="19">
        <x:v>48.899230000000003</x:v>
      </x:c>
      <x:c r="R24" s="20"/>
      <x:c r="S24" s="19">
        <x:v>47.115189999999998</x:v>
      </x:c>
      <x:c r="T24" s="20"/>
      <x:c r="U24" s="19">
        <x:v>3.8662909999999999</x:v>
      </x:c>
      <x:c r="V24" s="20"/>
      <x:c r="W24" s="19">
        <x:v>48.973010000000002</x:v>
      </x:c>
      <x:c r="X24" s="20"/>
      <x:c r="Y24" s="19">
        <x:v>47.160690000000002</x:v>
      </x:c>
      <x:c r="Z24" s="20"/>
      <x:c r="AA24" s="19"/>
      <x:c r="AB24" s="20" t="s">
        <x:v>14</x:v>
      </x:c>
      <x:c r="AC24" s="19"/>
      <x:c r="AD24" s="20" t="s">
        <x:v>14</x:v>
      </x:c>
      <x:c r="AE24" s="19"/>
      <x:c r="AF24" s="20" t="s">
        <x:v>14</x:v>
      </x:c>
      <x:c r="AG24" s="26"/>
      <x:c r="AH24" s="26"/>
    </x:row>
    <x:row r="25" spans="1:34" x14ac:dyDescent="0.2">
      <x:c r="A25" s="21" t="s">
        <x:v>34</x:v>
      </x:c>
      <x:c r="B25" s="22"/>
      <x:c r="C25" s="23"/>
      <x:c r="D25" s="24" t="s">
        <x:v>14</x:v>
      </x:c>
      <x:c r="E25" s="23"/>
      <x:c r="F25" s="25" t="s">
        <x:v>14</x:v>
      </x:c>
      <x:c r="G25" s="23"/>
      <x:c r="H25" s="25" t="s">
        <x:v>14</x:v>
      </x:c>
      <x:c r="I25" s="23"/>
      <x:c r="J25" s="24" t="s">
        <x:v>14</x:v>
      </x:c>
      <x:c r="K25" s="23"/>
      <x:c r="L25" s="24" t="s">
        <x:v>14</x:v>
      </x:c>
      <x:c r="M25" s="23"/>
      <x:c r="N25" s="24" t="s">
        <x:v>14</x:v>
      </x:c>
      <x:c r="O25" s="23"/>
      <x:c r="P25" s="25" t="s">
        <x:v>14</x:v>
      </x:c>
      <x:c r="Q25" s="23"/>
      <x:c r="R25" s="25" t="s">
        <x:v>14</x:v>
      </x:c>
      <x:c r="S25" s="23"/>
      <x:c r="T25" s="24" t="s">
        <x:v>14</x:v>
      </x:c>
      <x:c r="U25" s="23"/>
      <x:c r="V25" s="24" t="s">
        <x:v>14</x:v>
      </x:c>
      <x:c r="W25" s="23"/>
      <x:c r="X25" s="24" t="s">
        <x:v>14</x:v>
      </x:c>
      <x:c r="Y25" s="23"/>
      <x:c r="Z25" s="24" t="s">
        <x:v>14</x:v>
      </x:c>
      <x:c r="AA25" s="23"/>
      <x:c r="AB25" s="24" t="s">
        <x:v>14</x:v>
      </x:c>
      <x:c r="AC25" s="23"/>
      <x:c r="AD25" s="24" t="s">
        <x:v>14</x:v>
      </x:c>
      <x:c r="AE25" s="23"/>
      <x:c r="AF25" s="24" t="s">
        <x:v>14</x:v>
      </x:c>
      <x:c r="AG25" s="26"/>
      <x:c r="AH25" s="26"/>
    </x:row>
    <x:row r="26" spans="1:34" x14ac:dyDescent="0.2">
      <x:c r="A26" s="17" t="s">
        <x:v>35</x:v>
      </x:c>
      <x:c r="B26" s="27">
        <x:v>3</x:v>
      </x:c>
      <x:c r="C26" s="19">
        <x:v>12.194179999999999</x:v>
      </x:c>
      <x:c r="D26" s="20" t="s">
        <x:v>28</x:v>
      </x:c>
      <x:c r="E26" s="19">
        <x:v>61.778869999999998</x:v>
      </x:c>
      <x:c r="F26" s="20" t="s">
        <x:v>28</x:v>
      </x:c>
      <x:c r="G26" s="19">
        <x:v>26.026949999999999</x:v>
      </x:c>
      <x:c r="H26" s="20" t="s">
        <x:v>28</x:v>
      </x:c>
      <x:c r="I26" s="19"/>
      <x:c r="J26" s="20" t="s">
        <x:v>22</x:v>
      </x:c>
      <x:c r="K26" s="19"/>
      <x:c r="L26" s="20" t="s">
        <x:v>22</x:v>
      </x:c>
      <x:c r="M26" s="19"/>
      <x:c r="N26" s="20" t="s">
        <x:v>22</x:v>
      </x:c>
      <x:c r="O26" s="19">
        <x:v>12.194179999999999</x:v>
      </x:c>
      <x:c r="P26" s="20" t="s">
        <x:v>28</x:v>
      </x:c>
      <x:c r="Q26" s="19">
        <x:v>61.778869999999998</x:v>
      </x:c>
      <x:c r="R26" s="20" t="s">
        <x:v>28</x:v>
      </x:c>
      <x:c r="S26" s="19">
        <x:v>26.026949999999999</x:v>
      </x:c>
      <x:c r="T26" s="20" t="s">
        <x:v>28</x:v>
      </x:c>
      <x:c r="U26" s="19">
        <x:v>4.1198499999999996</x:v>
      </x:c>
      <x:c r="V26" s="20"/>
      <x:c r="W26" s="19">
        <x:v>45.116680000000002</x:v>
      </x:c>
      <x:c r="X26" s="20"/>
      <x:c r="Y26" s="19">
        <x:v>50.763469999999998</x:v>
      </x:c>
      <x:c r="Z26" s="20"/>
      <x:c r="AA26" s="19"/>
      <x:c r="AB26" s="20" t="s">
        <x:v>14</x:v>
      </x:c>
      <x:c r="AC26" s="19"/>
      <x:c r="AD26" s="20" t="s">
        <x:v>14</x:v>
      </x:c>
      <x:c r="AE26" s="19"/>
      <x:c r="AF26" s="20" t="s">
        <x:v>14</x:v>
      </x:c>
      <x:c r="AG26" s="26"/>
      <x:c r="AH26" s="26"/>
    </x:row>
    <x:row r="27" spans="1:34" x14ac:dyDescent="0.2">
      <x:c r="A27" s="21" t="s">
        <x:v>36</x:v>
      </x:c>
      <x:c r="B27" s="22">
        <x:v>2</x:v>
      </x:c>
      <x:c r="C27" s="23"/>
      <x:c r="D27" s="24" t="s">
        <x:v>18</x:v>
      </x:c>
      <x:c r="E27" s="23"/>
      <x:c r="F27" s="25" t="s">
        <x:v>19</x:v>
      </x:c>
      <x:c r="G27" s="23"/>
      <x:c r="H27" s="25" t="s">
        <x:v>20</x:v>
      </x:c>
      <x:c r="I27" s="23"/>
      <x:c r="J27" s="24" t="s">
        <x:v>18</x:v>
      </x:c>
      <x:c r="K27" s="23"/>
      <x:c r="L27" s="24" t="s">
        <x:v>19</x:v>
      </x:c>
      <x:c r="M27" s="23"/>
      <x:c r="N27" s="24" t="s">
        <x:v>20</x:v>
      </x:c>
      <x:c r="O27" s="23">
        <x:v>9.12636</x:v>
      </x:c>
      <x:c r="P27" s="25"/>
      <x:c r="Q27" s="23">
        <x:v>56.701309999999999</x:v>
      </x:c>
      <x:c r="R27" s="25"/>
      <x:c r="S27" s="23">
        <x:v>34.172339999999998</x:v>
      </x:c>
      <x:c r="T27" s="24"/>
      <x:c r="U27" s="23"/>
      <x:c r="V27" s="24" t="s">
        <x:v>14</x:v>
      </x:c>
      <x:c r="W27" s="23"/>
      <x:c r="X27" s="24" t="s">
        <x:v>14</x:v>
      </x:c>
      <x:c r="Y27" s="23"/>
      <x:c r="Z27" s="24" t="s">
        <x:v>14</x:v>
      </x:c>
      <x:c r="AA27" s="23">
        <x:v>7.2164950000000001</x:v>
      </x:c>
      <x:c r="AB27" s="24"/>
      <x:c r="AC27" s="23">
        <x:v>52.48995</x:v>
      </x:c>
      <x:c r="AD27" s="24"/>
      <x:c r="AE27" s="23">
        <x:v>40.293550000000003</x:v>
      </x:c>
      <x:c r="AF27" s="24"/>
      <x:c r="AG27" s="26"/>
      <x:c r="AH27" s="26"/>
    </x:row>
    <x:row r="28" spans="1:34" x14ac:dyDescent="0.2">
      <x:c r="A28" s="17" t="s">
        <x:v>37</x:v>
      </x:c>
      <x:c r="B28" s="27">
        <x:v>4</x:v>
      </x:c>
      <x:c r="C28" s="19">
        <x:v>2.0604900000000002</x:v>
      </x:c>
      <x:c r="D28" s="20"/>
      <x:c r="E28" s="19">
        <x:v>36.473469999999999</x:v>
      </x:c>
      <x:c r="F28" s="20"/>
      <x:c r="G28" s="19">
        <x:v>61.46604</x:v>
      </x:c>
      <x:c r="H28" s="20"/>
      <x:c r="I28" s="19">
        <x:v>2.4893000000000001</x:v>
      </x:c>
      <x:c r="J28" s="20" t="s">
        <x:v>28</x:v>
      </x:c>
      <x:c r="K28" s="19">
        <x:v>38.943809999999999</x:v>
      </x:c>
      <x:c r="L28" s="20" t="s">
        <x:v>28</x:v>
      </x:c>
      <x:c r="M28" s="19">
        <x:v>58.566890000000001</x:v>
      </x:c>
      <x:c r="N28" s="20" t="s">
        <x:v>28</x:v>
      </x:c>
      <x:c r="O28" s="19">
        <x:v>2.2911139999999999</x:v>
      </x:c>
      <x:c r="P28" s="20" t="s">
        <x:v>28</x:v>
      </x:c>
      <x:c r="Q28" s="19">
        <x:v>37.802070000000001</x:v>
      </x:c>
      <x:c r="R28" s="20" t="s">
        <x:v>28</x:v>
      </x:c>
      <x:c r="S28" s="19">
        <x:v>59.90681</x:v>
      </x:c>
      <x:c r="T28" s="20" t="s">
        <x:v>28</x:v>
      </x:c>
      <x:c r="U28" s="19"/>
      <x:c r="V28" s="20" t="s">
        <x:v>18</x:v>
      </x:c>
      <x:c r="W28" s="19"/>
      <x:c r="X28" s="20" t="s">
        <x:v>19</x:v>
      </x:c>
      <x:c r="Y28" s="19"/>
      <x:c r="Z28" s="20" t="s">
        <x:v>20</x:v>
      </x:c>
      <x:c r="AA28" s="19"/>
      <x:c r="AB28" s="20" t="s">
        <x:v>22</x:v>
      </x:c>
      <x:c r="AC28" s="19"/>
      <x:c r="AD28" s="20" t="s">
        <x:v>22</x:v>
      </x:c>
      <x:c r="AE28" s="19"/>
      <x:c r="AF28" s="20" t="s">
        <x:v>22</x:v>
      </x:c>
      <x:c r="AG28" s="26"/>
      <x:c r="AH28" s="26"/>
    </x:row>
    <x:row r="29" spans="1:34" x14ac:dyDescent="0.2">
      <x:c r="A29" s="21" t="s">
        <x:v>38</x:v>
      </x:c>
      <x:c r="B29" s="22">
        <x:v>5</x:v>
      </x:c>
      <x:c r="C29" s="23"/>
      <x:c r="D29" s="24" t="s">
        <x:v>18</x:v>
      </x:c>
      <x:c r="E29" s="23"/>
      <x:c r="F29" s="25" t="s">
        <x:v>19</x:v>
      </x:c>
      <x:c r="G29" s="23"/>
      <x:c r="H29" s="25" t="s">
        <x:v>20</x:v>
      </x:c>
      <x:c r="I29" s="23"/>
      <x:c r="J29" s="24" t="s">
        <x:v>18</x:v>
      </x:c>
      <x:c r="K29" s="23"/>
      <x:c r="L29" s="24" t="s">
        <x:v>19</x:v>
      </x:c>
      <x:c r="M29" s="23"/>
      <x:c r="N29" s="24" t="s">
        <x:v>20</x:v>
      </x:c>
      <x:c r="O29" s="23">
        <x:v>13.41459</x:v>
      </x:c>
      <x:c r="P29" s="25" t="s">
        <x:v>28</x:v>
      </x:c>
      <x:c r="Q29" s="23">
        <x:v>48.122729999999997</x:v>
      </x:c>
      <x:c r="R29" s="25" t="s">
        <x:v>28</x:v>
      </x:c>
      <x:c r="S29" s="23">
        <x:v>38.462679999999999</x:v>
      </x:c>
      <x:c r="T29" s="24" t="s">
        <x:v>28</x:v>
      </x:c>
      <x:c r="U29" s="23"/>
      <x:c r="V29" s="24" t="s">
        <x:v>39</x:v>
      </x:c>
      <x:c r="W29" s="23"/>
      <x:c r="X29" s="24" t="s">
        <x:v>40</x:v>
      </x:c>
      <x:c r="Y29" s="23"/>
      <x:c r="Z29" s="24" t="s">
        <x:v>41</x:v>
      </x:c>
      <x:c r="AA29" s="23">
        <x:v>5.6284049999999999</x:v>
      </x:c>
      <x:c r="AB29" s="24" t="s">
        <x:v>28</x:v>
      </x:c>
      <x:c r="AC29" s="23">
        <x:v>51.386899999999997</x:v>
      </x:c>
      <x:c r="AD29" s="24" t="s">
        <x:v>28</x:v>
      </x:c>
      <x:c r="AE29" s="23">
        <x:v>42.984690000000001</x:v>
      </x:c>
      <x:c r="AF29" s="24" t="s">
        <x:v>28</x:v>
      </x:c>
      <x:c r="AG29" s="26"/>
      <x:c r="AH29" s="26"/>
    </x:row>
    <x:row r="30" spans="1:34" x14ac:dyDescent="0.2">
      <x:c r="A30" s="17" t="s">
        <x:v>42</x:v>
      </x:c>
      <x:c r="B30" s="18"/>
      <x:c r="C30" s="19">
        <x:v>9.9287659999999995</x:v>
      </x:c>
      <x:c r="D30" s="20"/>
      <x:c r="E30" s="19">
        <x:v>63.742249999999999</x:v>
      </x:c>
      <x:c r="F30" s="20"/>
      <x:c r="G30" s="19">
        <x:v>26.328990000000001</x:v>
      </x:c>
      <x:c r="H30" s="20"/>
      <x:c r="I30" s="19">
        <x:v>13.761430000000001</x:v>
      </x:c>
      <x:c r="J30" s="20"/>
      <x:c r="K30" s="19">
        <x:v>53.94435</x:v>
      </x:c>
      <x:c r="L30" s="20"/>
      <x:c r="M30" s="19">
        <x:v>32.294220000000003</x:v>
      </x:c>
      <x:c r="N30" s="20"/>
      <x:c r="O30" s="19">
        <x:v>10.72682</x:v>
      </x:c>
      <x:c r="P30" s="20"/>
      <x:c r="Q30" s="19">
        <x:v>61.702100000000002</x:v>
      </x:c>
      <x:c r="R30" s="20"/>
      <x:c r="S30" s="19">
        <x:v>27.571090000000002</x:v>
      </x:c>
      <x:c r="T30" s="20"/>
      <x:c r="U30" s="19"/>
      <x:c r="V30" s="20" t="s">
        <x:v>22</x:v>
      </x:c>
      <x:c r="W30" s="19"/>
      <x:c r="X30" s="20" t="s">
        <x:v>22</x:v>
      </x:c>
      <x:c r="Y30" s="19"/>
      <x:c r="Z30" s="20" t="s">
        <x:v>22</x:v>
      </x:c>
      <x:c r="AA30" s="19">
        <x:v>1.422248</x:v>
      </x:c>
      <x:c r="AB30" s="20"/>
      <x:c r="AC30" s="19">
        <x:v>51.779769999999999</x:v>
      </x:c>
      <x:c r="AD30" s="20"/>
      <x:c r="AE30" s="19">
        <x:v>46.797980000000003</x:v>
      </x:c>
      <x:c r="AF30" s="20"/>
      <x:c r="AG30" s="26"/>
      <x:c r="AH30" s="26"/>
    </x:row>
    <x:row r="31" spans="1:34" x14ac:dyDescent="0.2">
      <x:c r="A31" s="21" t="s">
        <x:v>43</x:v>
      </x:c>
      <x:c r="B31" s="22"/>
      <x:c r="C31" s="23">
        <x:v>6.8227089999999997</x:v>
      </x:c>
      <x:c r="D31" s="24"/>
      <x:c r="E31" s="23">
        <x:v>36.105580000000003</x:v>
      </x:c>
      <x:c r="F31" s="25"/>
      <x:c r="G31" s="23">
        <x:v>57.071710000000003</x:v>
      </x:c>
      <x:c r="H31" s="25"/>
      <x:c r="I31" s="23">
        <x:v>7.012543</x:v>
      </x:c>
      <x:c r="J31" s="24"/>
      <x:c r="K31" s="23">
        <x:v>39.566699999999997</x:v>
      </x:c>
      <x:c r="L31" s="24"/>
      <x:c r="M31" s="23">
        <x:v>53.420749999999998</x:v>
      </x:c>
      <x:c r="N31" s="24"/>
      <x:c r="O31" s="23">
        <x:v>6.8804160000000003</x:v>
      </x:c>
      <x:c r="P31" s="25"/>
      <x:c r="Q31" s="23">
        <x:v>37.157710000000002</x:v>
      </x:c>
      <x:c r="R31" s="25"/>
      <x:c r="S31" s="23">
        <x:v>55.961869999999998</x:v>
      </x:c>
      <x:c r="T31" s="24"/>
      <x:c r="U31" s="23">
        <x:v>7.6086960000000001</x:v>
      </x:c>
      <x:c r="V31" s="24"/>
      <x:c r="W31" s="23">
        <x:v>39.673909999999999</x:v>
      </x:c>
      <x:c r="X31" s="24"/>
      <x:c r="Y31" s="23">
        <x:v>52.717390000000002</x:v>
      </x:c>
      <x:c r="Z31" s="24"/>
      <x:c r="AA31" s="23">
        <x:v>4.6958380000000002</x:v>
      </x:c>
      <x:c r="AB31" s="24"/>
      <x:c r="AC31" s="23">
        <x:v>48.345779999999998</x:v>
      </x:c>
      <x:c r="AD31" s="24"/>
      <x:c r="AE31" s="23">
        <x:v>46.958379999999998</x:v>
      </x:c>
      <x:c r="AF31" s="24"/>
      <x:c r="AG31" s="26"/>
      <x:c r="AH31" s="26"/>
    </x:row>
    <x:row r="32" spans="1:34" x14ac:dyDescent="0.2">
      <x:c r="A32" s="17" t="s">
        <x:v>44</x:v>
      </x:c>
      <x:c r="B32" s="18"/>
      <x:c r="C32" s="19">
        <x:v>2.8508770000000001</x:v>
      </x:c>
      <x:c r="D32" s="20"/>
      <x:c r="E32" s="19">
        <x:v>36.742420000000003</x:v>
      </x:c>
      <x:c r="F32" s="20"/>
      <x:c r="G32" s="19">
        <x:v>60.406700000000001</x:v>
      </x:c>
      <x:c r="H32" s="20"/>
      <x:c r="I32" s="19">
        <x:v>4.7569800000000004</x:v>
      </x:c>
      <x:c r="J32" s="20"/>
      <x:c r="K32" s="19">
        <x:v>38.831440000000001</x:v>
      </x:c>
      <x:c r="L32" s="20"/>
      <x:c r="M32" s="19">
        <x:v>56.411580000000001</x:v>
      </x:c>
      <x:c r="N32" s="20"/>
      <x:c r="O32" s="19">
        <x:v>3.3812950000000002</x:v>
      </x:c>
      <x:c r="P32" s="20"/>
      <x:c r="Q32" s="19">
        <x:v>37.323740000000001</x:v>
      </x:c>
      <x:c r="R32" s="20"/>
      <x:c r="S32" s="19">
        <x:v>59.294960000000003</x:v>
      </x:c>
      <x:c r="T32" s="20"/>
      <x:c r="U32" s="19">
        <x:v>6.0691600000000001</x:v>
      </x:c>
      <x:c r="V32" s="20"/>
      <x:c r="W32" s="19">
        <x:v>44.60127</x:v>
      </x:c>
      <x:c r="X32" s="20"/>
      <x:c r="Y32" s="19">
        <x:v>49.329569999999997</x:v>
      </x:c>
      <x:c r="Z32" s="20"/>
      <x:c r="AA32" s="19"/>
      <x:c r="AB32" s="20" t="s">
        <x:v>22</x:v>
      </x:c>
      <x:c r="AC32" s="19"/>
      <x:c r="AD32" s="20" t="s">
        <x:v>22</x:v>
      </x:c>
      <x:c r="AE32" s="19"/>
      <x:c r="AF32" s="20" t="s">
        <x:v>22</x:v>
      </x:c>
      <x:c r="AG32" s="26"/>
      <x:c r="AH32" s="26"/>
    </x:row>
    <x:row r="33" spans="1:34" x14ac:dyDescent="0.2">
      <x:c r="A33" s="21" t="s">
        <x:v>45</x:v>
      </x:c>
      <x:c r="B33" s="22"/>
      <x:c r="C33" s="23">
        <x:v>6.5941879999999999</x:v>
      </x:c>
      <x:c r="D33" s="24"/>
      <x:c r="E33" s="23">
        <x:v>62.074910000000003</x:v>
      </x:c>
      <x:c r="F33" s="25"/>
      <x:c r="G33" s="23">
        <x:v>31.330909999999999</x:v>
      </x:c>
      <x:c r="H33" s="25"/>
      <x:c r="I33" s="23">
        <x:v>9.969106</x:v>
      </x:c>
      <x:c r="J33" s="24"/>
      <x:c r="K33" s="23">
        <x:v>61.809780000000003</x:v>
      </x:c>
      <x:c r="L33" s="24"/>
      <x:c r="M33" s="23">
        <x:v>28.221109999999999</x:v>
      </x:c>
      <x:c r="N33" s="24"/>
      <x:c r="O33" s="23">
        <x:v>8.6972349999999992</x:v>
      </x:c>
      <x:c r="P33" s="25"/>
      <x:c r="Q33" s="23">
        <x:v>61.909700000000001</x:v>
      </x:c>
      <x:c r="R33" s="25"/>
      <x:c r="S33" s="23">
        <x:v>29.393070000000002</x:v>
      </x:c>
      <x:c r="T33" s="24"/>
      <x:c r="U33" s="23">
        <x:v>6.1068699999999998</x:v>
      </x:c>
      <x:c r="V33" s="24"/>
      <x:c r="W33" s="23">
        <x:v>55.725189999999998</x:v>
      </x:c>
      <x:c r="X33" s="24"/>
      <x:c r="Y33" s="23">
        <x:v>38.167940000000002</x:v>
      </x:c>
      <x:c r="Z33" s="24"/>
      <x:c r="AA33" s="23">
        <x:v>10.038690000000001</x:v>
      </x:c>
      <x:c r="AB33" s="24"/>
      <x:c r="AC33" s="23">
        <x:v>63.113120000000002</x:v>
      </x:c>
      <x:c r="AD33" s="24"/>
      <x:c r="AE33" s="23">
        <x:v>26.848179999999999</x:v>
      </x:c>
      <x:c r="AF33" s="24"/>
      <x:c r="AG33" s="26"/>
      <x:c r="AH33" s="26"/>
    </x:row>
    <x:row r="34" spans="1:34" x14ac:dyDescent="0.2">
      <x:c r="A34" s="17" t="s">
        <x:v>46</x:v>
      </x:c>
      <x:c r="B34" s="18"/>
      <x:c r="C34" s="19"/>
      <x:c r="D34" s="20" t="s">
        <x:v>14</x:v>
      </x:c>
      <x:c r="E34" s="19"/>
      <x:c r="F34" s="20" t="s">
        <x:v>14</x:v>
      </x:c>
      <x:c r="G34" s="19"/>
      <x:c r="H34" s="20" t="s">
        <x:v>14</x:v>
      </x:c>
      <x:c r="I34" s="19"/>
      <x:c r="J34" s="20" t="s">
        <x:v>14</x:v>
      </x:c>
      <x:c r="K34" s="19"/>
      <x:c r="L34" s="20" t="s">
        <x:v>14</x:v>
      </x:c>
      <x:c r="M34" s="19"/>
      <x:c r="N34" s="20" t="s">
        <x:v>14</x:v>
      </x:c>
      <x:c r="O34" s="19"/>
      <x:c r="P34" s="20" t="s">
        <x:v>14</x:v>
      </x:c>
      <x:c r="Q34" s="19"/>
      <x:c r="R34" s="20" t="s">
        <x:v>14</x:v>
      </x:c>
      <x:c r="S34" s="19"/>
      <x:c r="T34" s="20" t="s">
        <x:v>14</x:v>
      </x:c>
      <x:c r="U34" s="19"/>
      <x:c r="V34" s="20" t="s">
        <x:v>22</x:v>
      </x:c>
      <x:c r="W34" s="19"/>
      <x:c r="X34" s="20" t="s">
        <x:v>22</x:v>
      </x:c>
      <x:c r="Y34" s="19"/>
      <x:c r="Z34" s="29" t="s">
        <x:v>22</x:v>
      </x:c>
      <x:c r="AA34" s="19"/>
      <x:c r="AB34" s="20" t="s">
        <x:v>14</x:v>
      </x:c>
      <x:c r="AC34" s="19"/>
      <x:c r="AD34" s="20" t="s">
        <x:v>14</x:v>
      </x:c>
      <x:c r="AE34" s="19"/>
      <x:c r="AF34" s="29" t="s">
        <x:v>14</x:v>
      </x:c>
      <x:c r="AG34" s="26"/>
      <x:c r="AH34" s="26"/>
    </x:row>
    <x:row r="35" spans="1:34" x14ac:dyDescent="0.2">
      <x:c r="A35" s="21" t="s">
        <x:v>47</x:v>
      </x:c>
      <x:c r="B35" s="22"/>
      <x:c r="C35" s="23">
        <x:v>14.88489</x:v>
      </x:c>
      <x:c r="D35" s="24"/>
      <x:c r="E35" s="23">
        <x:v>49.288609999999998</x:v>
      </x:c>
      <x:c r="F35" s="25"/>
      <x:c r="G35" s="23">
        <x:v>35.826500000000003</x:v>
      </x:c>
      <x:c r="H35" s="25"/>
      <x:c r="I35" s="23">
        <x:v>9.3548469999999995</x:v>
      </x:c>
      <x:c r="J35" s="24"/>
      <x:c r="K35" s="23">
        <x:v>44.952750000000002</x:v>
      </x:c>
      <x:c r="L35" s="24"/>
      <x:c r="M35" s="23">
        <x:v>45.692399999999999</x:v>
      </x:c>
      <x:c r="N35" s="24"/>
      <x:c r="O35" s="23">
        <x:v>11.27711</x:v>
      </x:c>
      <x:c r="P35" s="25"/>
      <x:c r="Q35" s="23">
        <x:v>46.459910000000001</x:v>
      </x:c>
      <x:c r="R35" s="25"/>
      <x:c r="S35" s="23">
        <x:v>42.262979999999999</x:v>
      </x:c>
      <x:c r="T35" s="24"/>
      <x:c r="U35" s="23"/>
      <x:c r="V35" s="24" t="s">
        <x:v>22</x:v>
      </x:c>
      <x:c r="W35" s="23"/>
      <x:c r="X35" s="24" t="s">
        <x:v>22</x:v>
      </x:c>
      <x:c r="Y35" s="23"/>
      <x:c r="Z35" s="24" t="s">
        <x:v>22</x:v>
      </x:c>
      <x:c r="AA35" s="23">
        <x:v>6.3278530000000002</x:v>
      </x:c>
      <x:c r="AB35" s="24"/>
      <x:c r="AC35" s="23">
        <x:v>50.722470000000001</x:v>
      </x:c>
      <x:c r="AD35" s="24"/>
      <x:c r="AE35" s="23">
        <x:v>42.949680000000001</x:v>
      </x:c>
      <x:c r="AF35" s="24"/>
      <x:c r="AG35" s="26"/>
      <x:c r="AH35" s="26"/>
    </x:row>
    <x:row r="36" spans="1:34" x14ac:dyDescent="0.2">
      <x:c r="A36" s="17" t="s">
        <x:v>48</x:v>
      </x:c>
      <x:c r="B36" s="18"/>
      <x:c r="C36" s="19">
        <x:v>10.978820000000001</x:v>
      </x:c>
      <x:c r="D36" s="20"/>
      <x:c r="E36" s="19">
        <x:v>46.824109999999997</x:v>
      </x:c>
      <x:c r="F36" s="20"/>
      <x:c r="G36" s="19">
        <x:v>42.197069999999997</x:v>
      </x:c>
      <x:c r="H36" s="20"/>
      <x:c r="I36" s="19"/>
      <x:c r="J36" s="20" t="s">
        <x:v>14</x:v>
      </x:c>
      <x:c r="K36" s="19"/>
      <x:c r="L36" s="20" t="s">
        <x:v>14</x:v>
      </x:c>
      <x:c r="M36" s="19"/>
      <x:c r="N36" s="20" t="s">
        <x:v>14</x:v>
      </x:c>
      <x:c r="O36" s="19">
        <x:v>10.59381</x:v>
      </x:c>
      <x:c r="P36" s="20"/>
      <x:c r="Q36" s="19">
        <x:v>46.108879999999999</x:v>
      </x:c>
      <x:c r="R36" s="20"/>
      <x:c r="S36" s="19">
        <x:v>43.297310000000003</x:v>
      </x:c>
      <x:c r="T36" s="20"/>
      <x:c r="U36" s="19">
        <x:v>9.5768380000000004</x:v>
      </x:c>
      <x:c r="V36" s="20"/>
      <x:c r="W36" s="19">
        <x:v>41.536749999999998</x:v>
      </x:c>
      <x:c r="X36" s="20"/>
      <x:c r="Y36" s="19">
        <x:v>48.886409999999998</x:v>
      </x:c>
      <x:c r="Z36" s="20"/>
      <x:c r="AA36" s="19">
        <x:v>12.138540000000001</x:v>
      </x:c>
      <x:c r="AB36" s="20"/>
      <x:c r="AC36" s="19">
        <x:v>44.78407</x:v>
      </x:c>
      <x:c r="AD36" s="20"/>
      <x:c r="AE36" s="19">
        <x:v>43.077390000000001</x:v>
      </x:c>
      <x:c r="AF36" s="20"/>
      <x:c r="AG36" s="26"/>
      <x:c r="AH36" s="26"/>
    </x:row>
    <x:row r="37" spans="1:34" x14ac:dyDescent="0.2">
      <x:c r="A37" s="21" t="s">
        <x:v>49</x:v>
      </x:c>
      <x:c r="B37" s="22"/>
      <x:c r="C37" s="23">
        <x:v>8.5867819999999995</x:v>
      </x:c>
      <x:c r="D37" s="24"/>
      <x:c r="E37" s="23">
        <x:v>49.658540000000002</x:v>
      </x:c>
      <x:c r="F37" s="25"/>
      <x:c r="G37" s="23">
        <x:v>41.75468</x:v>
      </x:c>
      <x:c r="H37" s="25"/>
      <x:c r="I37" s="23">
        <x:v>8.5867819999999995</x:v>
      </x:c>
      <x:c r="J37" s="24"/>
      <x:c r="K37" s="23">
        <x:v>49.658549999999998</x:v>
      </x:c>
      <x:c r="L37" s="24"/>
      <x:c r="M37" s="23">
        <x:v>41.75468</x:v>
      </x:c>
      <x:c r="N37" s="24"/>
      <x:c r="O37" s="23">
        <x:v>8.5867819999999995</x:v>
      </x:c>
      <x:c r="P37" s="25"/>
      <x:c r="Q37" s="23">
        <x:v>49.658540000000002</x:v>
      </x:c>
      <x:c r="R37" s="25"/>
      <x:c r="S37" s="23">
        <x:v>41.754669999999997</x:v>
      </x:c>
      <x:c r="T37" s="24"/>
      <x:c r="U37" s="23">
        <x:v>10.867800000000001</x:v>
      </x:c>
      <x:c r="V37" s="24"/>
      <x:c r="W37" s="23">
        <x:v>44.363340000000001</x:v>
      </x:c>
      <x:c r="X37" s="24"/>
      <x:c r="Y37" s="23">
        <x:v>44.768859999999997</x:v>
      </x:c>
      <x:c r="Z37" s="24"/>
      <x:c r="AA37" s="23">
        <x:v>10.867800000000001</x:v>
      </x:c>
      <x:c r="AB37" s="24"/>
      <x:c r="AC37" s="23">
        <x:v>44.363340000000001</x:v>
      </x:c>
      <x:c r="AD37" s="24"/>
      <x:c r="AE37" s="23">
        <x:v>44.768859999999997</x:v>
      </x:c>
      <x:c r="AF37" s="24"/>
      <x:c r="AG37" s="26"/>
      <x:c r="AH37" s="26"/>
    </x:row>
    <x:row r="38" spans="1:34" x14ac:dyDescent="0.2">
      <x:c r="A38" s="17" t="s">
        <x:v>50</x:v>
      </x:c>
      <x:c r="B38" s="18"/>
      <x:c r="C38" s="19">
        <x:v>4.3520329999999996</x:v>
      </x:c>
      <x:c r="D38" s="20"/>
      <x:c r="E38" s="19">
        <x:v>57.66</x:v>
      </x:c>
      <x:c r="F38" s="20"/>
      <x:c r="G38" s="19">
        <x:v>37.987969999999997</x:v>
      </x:c>
      <x:c r="H38" s="20"/>
      <x:c r="I38" s="19">
        <x:v>3.91438</x:v>
      </x:c>
      <x:c r="J38" s="20"/>
      <x:c r="K38" s="19">
        <x:v>58.66039</x:v>
      </x:c>
      <x:c r="L38" s="20"/>
      <x:c r="M38" s="19">
        <x:v>37.425229999999999</x:v>
      </x:c>
      <x:c r="N38" s="20"/>
      <x:c r="O38" s="19">
        <x:v>4.1085890000000003</x:v>
      </x:c>
      <x:c r="P38" s="20"/>
      <x:c r="Q38" s="19">
        <x:v>58.216459999999998</x:v>
      </x:c>
      <x:c r="R38" s="20"/>
      <x:c r="S38" s="19">
        <x:v>37.674950000000003</x:v>
      </x:c>
      <x:c r="T38" s="20"/>
      <x:c r="U38" s="19">
        <x:v>6.2689719999999998</x:v>
      </x:c>
      <x:c r="V38" s="20"/>
      <x:c r="W38" s="19">
        <x:v>57.27861</x:v>
      </x:c>
      <x:c r="X38" s="20"/>
      <x:c r="Y38" s="19">
        <x:v>36.452419999999996</x:v>
      </x:c>
      <x:c r="Z38" s="20"/>
      <x:c r="AA38" s="19">
        <x:v>1.492537</x:v>
      </x:c>
      <x:c r="AB38" s="20"/>
      <x:c r="AC38" s="19">
        <x:v>46.268659999999997</x:v>
      </x:c>
      <x:c r="AD38" s="20"/>
      <x:c r="AE38" s="19">
        <x:v>52.238810000000001</x:v>
      </x:c>
      <x:c r="AF38" s="20"/>
      <x:c r="AG38" s="26"/>
      <x:c r="AH38" s="26"/>
    </x:row>
    <x:row r="39" spans="1:34" x14ac:dyDescent="0.2">
      <x:c r="A39" s="21" t="s">
        <x:v>51</x:v>
      </x:c>
      <x:c r="B39" s="22">
        <x:v>5</x:v>
      </x:c>
      <x:c r="C39" s="23"/>
      <x:c r="D39" s="24" t="s">
        <x:v>18</x:v>
      </x:c>
      <x:c r="E39" s="23"/>
      <x:c r="F39" s="25" t="s">
        <x:v>19</x:v>
      </x:c>
      <x:c r="G39" s="23"/>
      <x:c r="H39" s="25" t="s">
        <x:v>20</x:v>
      </x:c>
      <x:c r="I39" s="23"/>
      <x:c r="J39" s="24" t="s">
        <x:v>18</x:v>
      </x:c>
      <x:c r="K39" s="23"/>
      <x:c r="L39" s="24" t="s">
        <x:v>19</x:v>
      </x:c>
      <x:c r="M39" s="23"/>
      <x:c r="N39" s="24" t="s">
        <x:v>20</x:v>
      </x:c>
      <x:c r="O39" s="23">
        <x:v>2.494866</x:v>
      </x:c>
      <x:c r="P39" s="25" t="s">
        <x:v>28</x:v>
      </x:c>
      <x:c r="Q39" s="23">
        <x:v>49.381529999999998</x:v>
      </x:c>
      <x:c r="R39" s="25" t="s">
        <x:v>28</x:v>
      </x:c>
      <x:c r="S39" s="23">
        <x:v>48.123600000000003</x:v>
      </x:c>
      <x:c r="T39" s="24" t="s">
        <x:v>28</x:v>
      </x:c>
      <x:c r="U39" s="23"/>
      <x:c r="V39" s="24" t="s">
        <x:v>18</x:v>
      </x:c>
      <x:c r="W39" s="23"/>
      <x:c r="X39" s="24" t="s">
        <x:v>19</x:v>
      </x:c>
      <x:c r="Y39" s="23"/>
      <x:c r="Z39" s="24" t="s">
        <x:v>20</x:v>
      </x:c>
      <x:c r="AA39" s="23"/>
      <x:c r="AB39" s="24" t="s">
        <x:v>14</x:v>
      </x:c>
      <x:c r="AC39" s="23"/>
      <x:c r="AD39" s="24" t="s">
        <x:v>14</x:v>
      </x:c>
      <x:c r="AE39" s="23"/>
      <x:c r="AF39" s="24" t="s">
        <x:v>14</x:v>
      </x:c>
      <x:c r="AG39" s="26"/>
      <x:c r="AH39" s="26"/>
    </x:row>
    <x:row r="40" spans="1:34" x14ac:dyDescent="0.2">
      <x:c r="A40" s="17" t="s">
        <x:v>52</x:v>
      </x:c>
      <x:c r="B40" s="18"/>
      <x:c r="C40" s="19">
        <x:v>7.071866</x:v>
      </x:c>
      <x:c r="D40" s="20"/>
      <x:c r="E40" s="19">
        <x:v>58.142200000000003</x:v>
      </x:c>
      <x:c r="F40" s="20"/>
      <x:c r="G40" s="19">
        <x:v>34.78593</x:v>
      </x:c>
      <x:c r="H40" s="20"/>
      <x:c r="I40" s="19">
        <x:v>4.9103519999999996</x:v>
      </x:c>
      <x:c r="J40" s="20"/>
      <x:c r="K40" s="19">
        <x:v>45.058109999999999</x:v>
      </x:c>
      <x:c r="L40" s="20"/>
      <x:c r="M40" s="19">
        <x:v>50.03154</x:v>
      </x:c>
      <x:c r="N40" s="20"/>
      <x:c r="O40" s="19">
        <x:v>5.6028409999999997</x:v>
      </x:c>
      <x:c r="P40" s="20"/>
      <x:c r="Q40" s="19">
        <x:v>49.249890000000001</x:v>
      </x:c>
      <x:c r="R40" s="20"/>
      <x:c r="S40" s="19">
        <x:v>45.147269999999999</x:v>
      </x:c>
      <x:c r="T40" s="20"/>
      <x:c r="U40" s="19">
        <x:v>4.7106329999999996</x:v>
      </x:c>
      <x:c r="V40" s="20"/>
      <x:c r="W40" s="19">
        <x:v>44.010770000000001</x:v>
      </x:c>
      <x:c r="X40" s="20"/>
      <x:c r="Y40" s="19">
        <x:v>51.278599999999997</x:v>
      </x:c>
      <x:c r="Z40" s="20"/>
      <x:c r="AA40" s="19">
        <x:v>5.0632910000000004</x:v>
      </x:c>
      <x:c r="AB40" s="20"/>
      <x:c r="AC40" s="19">
        <x:v>45.063290000000002</x:v>
      </x:c>
      <x:c r="AD40" s="20"/>
      <x:c r="AE40" s="19">
        <x:v>49.873420000000003</x:v>
      </x:c>
      <x:c r="AF40" s="20"/>
      <x:c r="AG40" s="26"/>
      <x:c r="AH40" s="26"/>
    </x:row>
    <x:row r="41" spans="1:34" x14ac:dyDescent="0.2">
      <x:c r="A41" s="21" t="s">
        <x:v>53</x:v>
      </x:c>
      <x:c r="B41" s="22"/>
      <x:c r="C41" s="23">
        <x:v>5.2726449999999998</x:v>
      </x:c>
      <x:c r="D41" s="24"/>
      <x:c r="E41" s="23">
        <x:v>45.425870000000003</x:v>
      </x:c>
      <x:c r="F41" s="25"/>
      <x:c r="G41" s="23">
        <x:v>49.301490000000001</x:v>
      </x:c>
      <x:c r="H41" s="25"/>
      <x:c r="I41" s="23">
        <x:v>5.319407</x:v>
      </x:c>
      <x:c r="J41" s="24"/>
      <x:c r="K41" s="23">
        <x:v>45.421419999999998</x:v>
      </x:c>
      <x:c r="L41" s="24"/>
      <x:c r="M41" s="23">
        <x:v>49.259169999999997</x:v>
      </x:c>
      <x:c r="N41" s="24"/>
      <x:c r="O41" s="23">
        <x:v>5.3030299999999997</x:v>
      </x:c>
      <x:c r="P41" s="25"/>
      <x:c r="Q41" s="23">
        <x:v>45.422980000000003</x:v>
      </x:c>
      <x:c r="R41" s="25"/>
      <x:c r="S41" s="23">
        <x:v>49.273989999999998</x:v>
      </x:c>
      <x:c r="T41" s="24"/>
      <x:c r="U41" s="23"/>
      <x:c r="V41" s="24" t="s">
        <x:v>22</x:v>
      </x:c>
      <x:c r="W41" s="23"/>
      <x:c r="X41" s="24" t="s">
        <x:v>22</x:v>
      </x:c>
      <x:c r="Y41" s="23"/>
      <x:c r="Z41" s="24" t="s">
        <x:v>22</x:v>
      </x:c>
      <x:c r="AA41" s="23">
        <x:v>4.4107010000000004</x:v>
      </x:c>
      <x:c r="AB41" s="24"/>
      <x:c r="AC41" s="23">
        <x:v>43.745480000000001</x:v>
      </x:c>
      <x:c r="AD41" s="24"/>
      <x:c r="AE41" s="23">
        <x:v>51.843820000000001</x:v>
      </x:c>
      <x:c r="AF41" s="24"/>
      <x:c r="AG41" s="26"/>
      <x:c r="AH41" s="26"/>
    </x:row>
    <x:row r="42" spans="1:34" x14ac:dyDescent="0.2">
      <x:c r="A42" s="17" t="s">
        <x:v>54</x:v>
      </x:c>
      <x:c r="B42" s="18"/>
      <x:c r="C42" s="19">
        <x:v>5.7353959999999997</x:v>
      </x:c>
      <x:c r="D42" s="20"/>
      <x:c r="E42" s="19">
        <x:v>56.240490000000001</x:v>
      </x:c>
      <x:c r="F42" s="20"/>
      <x:c r="G42" s="19">
        <x:v>38.02411</x:v>
      </x:c>
      <x:c r="H42" s="20"/>
      <x:c r="I42" s="19">
        <x:v>5.6947939999999999</x:v>
      </x:c>
      <x:c r="J42" s="20"/>
      <x:c r="K42" s="19">
        <x:v>56.093150000000001</x:v>
      </x:c>
      <x:c r="L42" s="20"/>
      <x:c r="M42" s="19">
        <x:v>38.212049999999998</x:v>
      </x:c>
      <x:c r="N42" s="20"/>
      <x:c r="O42" s="19">
        <x:v>5.7204569999999997</x:v>
      </x:c>
      <x:c r="P42" s="20"/>
      <x:c r="Q42" s="19">
        <x:v>56.186279999999996</x:v>
      </x:c>
      <x:c r="R42" s="20"/>
      <x:c r="S42" s="19">
        <x:v>38.093260000000001</x:v>
      </x:c>
      <x:c r="T42" s="20"/>
      <x:c r="U42" s="19"/>
      <x:c r="V42" s="20" t="s">
        <x:v>22</x:v>
      </x:c>
      <x:c r="W42" s="19"/>
      <x:c r="X42" s="20" t="s">
        <x:v>22</x:v>
      </x:c>
      <x:c r="Y42" s="19"/>
      <x:c r="Z42" s="20" t="s">
        <x:v>22</x:v>
      </x:c>
      <x:c r="AA42" s="19">
        <x:v>5.6918810000000004</x:v>
      </x:c>
      <x:c r="AB42" s="20"/>
      <x:c r="AC42" s="19">
        <x:v>56.08155</x:v>
      </x:c>
      <x:c r="AD42" s="20"/>
      <x:c r="AE42" s="19">
        <x:v>38.226570000000002</x:v>
      </x:c>
      <x:c r="AF42" s="20"/>
      <x:c r="AG42" s="26"/>
      <x:c r="AH42" s="26"/>
    </x:row>
    <x:row r="43" spans="1:34" x14ac:dyDescent="0.2">
      <x:c r="A43" s="21" t="s">
        <x:v>55</x:v>
      </x:c>
      <x:c r="B43" s="22"/>
      <x:c r="C43" s="23"/>
      <x:c r="D43" s="24" t="s">
        <x:v>18</x:v>
      </x:c>
      <x:c r="E43" s="23"/>
      <x:c r="F43" s="25" t="s">
        <x:v>19</x:v>
      </x:c>
      <x:c r="G43" s="23"/>
      <x:c r="H43" s="25" t="s">
        <x:v>20</x:v>
      </x:c>
      <x:c r="I43" s="23"/>
      <x:c r="J43" s="24" t="s">
        <x:v>18</x:v>
      </x:c>
      <x:c r="K43" s="23"/>
      <x:c r="L43" s="24" t="s">
        <x:v>19</x:v>
      </x:c>
      <x:c r="M43" s="23"/>
      <x:c r="N43" s="24" t="s">
        <x:v>20</x:v>
      </x:c>
      <x:c r="O43" s="23">
        <x:v>5.3941039999999996</x:v>
      </x:c>
      <x:c r="P43" s="25"/>
      <x:c r="Q43" s="23">
        <x:v>49.949359999999999</x:v>
      </x:c>
      <x:c r="R43" s="25"/>
      <x:c r="S43" s="23">
        <x:v>44.65654</x:v>
      </x:c>
      <x:c r="T43" s="24"/>
      <x:c r="U43" s="23">
        <x:v>5.5637780000000001</x:v>
      </x:c>
      <x:c r="V43" s="24"/>
      <x:c r="W43" s="23">
        <x:v>51.713360000000002</x:v>
      </x:c>
      <x:c r="X43" s="24"/>
      <x:c r="Y43" s="23">
        <x:v>42.72287</x:v>
      </x:c>
      <x:c r="Z43" s="24"/>
      <x:c r="AA43" s="23">
        <x:v>5.4396849999999999</x:v>
      </x:c>
      <x:c r="AB43" s="24"/>
      <x:c r="AC43" s="23">
        <x:v>52.023569999999999</x:v>
      </x:c>
      <x:c r="AD43" s="24"/>
      <x:c r="AE43" s="23">
        <x:v>42.536740000000002</x:v>
      </x:c>
      <x:c r="AF43" s="24"/>
      <x:c r="AG43" s="26"/>
      <x:c r="AH43" s="26"/>
    </x:row>
    <x:row r="44" spans="1:34" x14ac:dyDescent="0.2">
      <x:c r="A44" s="17" t="s">
        <x:v>56</x:v>
      </x:c>
      <x:c r="B44" s="18"/>
      <x:c r="C44" s="19">
        <x:v>5.4142270000000003</x:v>
      </x:c>
      <x:c r="D44" s="20"/>
      <x:c r="E44" s="19">
        <x:v>56.119799999999998</x:v>
      </x:c>
      <x:c r="F44" s="20"/>
      <x:c r="G44" s="19">
        <x:v>38.465969999999999</x:v>
      </x:c>
      <x:c r="H44" s="20"/>
      <x:c r="I44" s="19">
        <x:v>4.7397470000000004</x:v>
      </x:c>
      <x:c r="J44" s="20" t="s">
        <x:v>28</x:v>
      </x:c>
      <x:c r="K44" s="19">
        <x:v>50.467590000000001</x:v>
      </x:c>
      <x:c r="L44" s="20" t="s">
        <x:v>28</x:v>
      </x:c>
      <x:c r="M44" s="19">
        <x:v>44.792659999999998</x:v>
      </x:c>
      <x:c r="N44" s="20" t="s">
        <x:v>28</x:v>
      </x:c>
      <x:c r="O44" s="19">
        <x:v>4.9570160000000003</x:v>
      </x:c>
      <x:c r="P44" s="20" t="s">
        <x:v>28</x:v>
      </x:c>
      <x:c r="Q44" s="19">
        <x:v>52.288330000000002</x:v>
      </x:c>
      <x:c r="R44" s="20" t="s">
        <x:v>28</x:v>
      </x:c>
      <x:c r="S44" s="19">
        <x:v>42.754649999999998</x:v>
      </x:c>
      <x:c r="T44" s="20" t="s">
        <x:v>28</x:v>
      </x:c>
      <x:c r="U44" s="19"/>
      <x:c r="V44" s="20" t="s">
        <x:v>18</x:v>
      </x:c>
      <x:c r="W44" s="19"/>
      <x:c r="X44" s="20" t="s">
        <x:v>19</x:v>
      </x:c>
      <x:c r="Y44" s="19"/>
      <x:c r="Z44" s="20" t="s">
        <x:v>20</x:v>
      </x:c>
      <x:c r="AA44" s="19"/>
      <x:c r="AB44" s="20" t="s">
        <x:v>22</x:v>
      </x:c>
      <x:c r="AC44" s="19"/>
      <x:c r="AD44" s="20" t="s">
        <x:v>22</x:v>
      </x:c>
      <x:c r="AE44" s="19"/>
      <x:c r="AF44" s="20" t="s">
        <x:v>22</x:v>
      </x:c>
      <x:c r="AG44" s="26"/>
      <x:c r="AH44" s="26"/>
    </x:row>
    <x:row r="45" spans="1:34" x14ac:dyDescent="0.2">
      <x:c r="A45" s="21" t="s">
        <x:v>57</x:v>
      </x:c>
      <x:c r="B45" s="22"/>
      <x:c r="C45" s="23">
        <x:v>8.3366140000000009</x:v>
      </x:c>
      <x:c r="D45" s="24"/>
      <x:c r="E45" s="23">
        <x:v>73.801349999999999</x:v>
      </x:c>
      <x:c r="F45" s="25"/>
      <x:c r="G45" s="23">
        <x:v>17.86204</x:v>
      </x:c>
      <x:c r="H45" s="25"/>
      <x:c r="I45" s="23">
        <x:v>10.374879999999999</x:v>
      </x:c>
      <x:c r="J45" s="24"/>
      <x:c r="K45" s="23">
        <x:v>72.920770000000005</x:v>
      </x:c>
      <x:c r="L45" s="24"/>
      <x:c r="M45" s="23">
        <x:v>16.704350000000002</x:v>
      </x:c>
      <x:c r="N45" s="24"/>
      <x:c r="O45" s="23">
        <x:v>9.3651440000000008</x:v>
      </x:c>
      <x:c r="P45" s="25"/>
      <x:c r="Q45" s="23">
        <x:v>73.356989999999996</x:v>
      </x:c>
      <x:c r="R45" s="25"/>
      <x:c r="S45" s="23">
        <x:v>17.27786</x:v>
      </x:c>
      <x:c r="T45" s="24"/>
      <x:c r="U45" s="23"/>
      <x:c r="V45" s="24" t="s">
        <x:v>22</x:v>
      </x:c>
      <x:c r="W45" s="23"/>
      <x:c r="X45" s="24" t="s">
        <x:v>22</x:v>
      </x:c>
      <x:c r="Y45" s="23"/>
      <x:c r="Z45" s="24" t="s">
        <x:v>22</x:v>
      </x:c>
      <x:c r="AA45" s="23">
        <x:v>8.7536009999999997</x:v>
      </x:c>
      <x:c r="AB45" s="24"/>
      <x:c r="AC45" s="23">
        <x:v>75.906099999999995</x:v>
      </x:c>
      <x:c r="AD45" s="24"/>
      <x:c r="AE45" s="23">
        <x:v>15.340299999999999</x:v>
      </x:c>
      <x:c r="AF45" s="24"/>
      <x:c r="AG45" s="26"/>
      <x:c r="AH45" s="26"/>
    </x:row>
    <x:row r="46" spans="1:34" x14ac:dyDescent="0.2">
      <x:c r="A46" s="17" t="s">
        <x:v>58</x:v>
      </x:c>
      <x:c r="B46" s="18"/>
      <x:c r="C46" s="19">
        <x:v>21.81223</x:v>
      </x:c>
      <x:c r="D46" s="20"/>
      <x:c r="E46" s="19">
        <x:v>59.710749999999997</x:v>
      </x:c>
      <x:c r="F46" s="20"/>
      <x:c r="G46" s="19">
        <x:v>18.47701</x:v>
      </x:c>
      <x:c r="H46" s="20"/>
      <x:c r="I46" s="19">
        <x:v>7.041728</x:v>
      </x:c>
      <x:c r="J46" s="20" t="s">
        <x:v>28</x:v>
      </x:c>
      <x:c r="K46" s="19">
        <x:v>46.981490000000001</x:v>
      </x:c>
      <x:c r="L46" s="20" t="s">
        <x:v>28</x:v>
      </x:c>
      <x:c r="M46" s="19">
        <x:v>45.976790000000001</x:v>
      </x:c>
      <x:c r="N46" s="20" t="s">
        <x:v>28</x:v>
      </x:c>
      <x:c r="O46" s="19">
        <x:v>16.963010000000001</x:v>
      </x:c>
      <x:c r="P46" s="20" t="s">
        <x:v>28</x:v>
      </x:c>
      <x:c r="Q46" s="19">
        <x:v>55.531680000000001</x:v>
      </x:c>
      <x:c r="R46" s="20" t="s">
        <x:v>28</x:v>
      </x:c>
      <x:c r="S46" s="19">
        <x:v>27.505310000000001</x:v>
      </x:c>
      <x:c r="T46" s="20" t="s">
        <x:v>28</x:v>
      </x:c>
      <x:c r="U46" s="19"/>
      <x:c r="V46" s="20" t="s">
        <x:v>22</x:v>
      </x:c>
      <x:c r="W46" s="19"/>
      <x:c r="X46" s="20" t="s">
        <x:v>22</x:v>
      </x:c>
      <x:c r="Y46" s="19"/>
      <x:c r="Z46" s="20" t="s">
        <x:v>22</x:v>
      </x:c>
      <x:c r="AA46" s="19"/>
      <x:c r="AB46" s="20" t="s">
        <x:v>14</x:v>
      </x:c>
      <x:c r="AC46" s="19"/>
      <x:c r="AD46" s="20" t="s">
        <x:v>14</x:v>
      </x:c>
      <x:c r="AE46" s="19"/>
      <x:c r="AF46" s="20" t="s">
        <x:v>14</x:v>
      </x:c>
      <x:c r="AG46" s="26"/>
      <x:c r="AH46" s="26"/>
    </x:row>
    <x:row r="47" spans="1:34" x14ac:dyDescent="0.2">
      <x:c r="A47" s="21" t="s">
        <x:v>59</x:v>
      </x:c>
      <x:c r="B47" s="22"/>
      <x:c r="C47" s="23">
        <x:v>10.749180000000001</x:v>
      </x:c>
      <x:c r="D47" s="24"/>
      <x:c r="E47" s="23">
        <x:v>53.67642</x:v>
      </x:c>
      <x:c r="F47" s="25"/>
      <x:c r="G47" s="23">
        <x:v>35.574390000000001</x:v>
      </x:c>
      <x:c r="H47" s="25"/>
      <x:c r="I47" s="23"/>
      <x:c r="J47" s="24" t="s">
        <x:v>22</x:v>
      </x:c>
      <x:c r="K47" s="23"/>
      <x:c r="L47" s="24" t="s">
        <x:v>22</x:v>
      </x:c>
      <x:c r="M47" s="23"/>
      <x:c r="N47" s="24" t="s">
        <x:v>22</x:v>
      </x:c>
      <x:c r="O47" s="23">
        <x:v>10.749180000000001</x:v>
      </x:c>
      <x:c r="P47" s="25"/>
      <x:c r="Q47" s="23">
        <x:v>53.67642</x:v>
      </x:c>
      <x:c r="R47" s="25"/>
      <x:c r="S47" s="23">
        <x:v>35.574390000000001</x:v>
      </x:c>
      <x:c r="T47" s="24"/>
      <x:c r="U47" s="23"/>
      <x:c r="V47" s="24" t="s">
        <x:v>14</x:v>
      </x:c>
      <x:c r="W47" s="23"/>
      <x:c r="X47" s="24" t="s">
        <x:v>14</x:v>
      </x:c>
      <x:c r="Y47" s="23"/>
      <x:c r="Z47" s="24" t="s">
        <x:v>14</x:v>
      </x:c>
      <x:c r="AA47" s="23"/>
      <x:c r="AB47" s="24" t="s">
        <x:v>14</x:v>
      </x:c>
      <x:c r="AC47" s="23"/>
      <x:c r="AD47" s="24" t="s">
        <x:v>14</x:v>
      </x:c>
      <x:c r="AE47" s="23"/>
      <x:c r="AF47" s="24" t="s">
        <x:v>14</x:v>
      </x:c>
      <x:c r="AG47" s="26"/>
      <x:c r="AH47" s="26"/>
    </x:row>
    <x:row r="48" spans="1:34" x14ac:dyDescent="0.2">
      <x:c r="A48" s="30"/>
      <x:c r="B48" s="31"/>
      <x:c r="C48" s="32"/>
      <x:c r="D48" s="33"/>
      <x:c r="E48" s="32"/>
      <x:c r="F48" s="33"/>
      <x:c r="G48" s="32"/>
      <x:c r="H48" s="33"/>
      <x:c r="I48" s="32"/>
      <x:c r="J48" s="33"/>
      <x:c r="K48" s="32"/>
      <x:c r="L48" s="33"/>
      <x:c r="M48" s="32"/>
      <x:c r="N48" s="33"/>
      <x:c r="O48" s="32"/>
      <x:c r="P48" s="33"/>
      <x:c r="Q48" s="32"/>
      <x:c r="R48" s="33"/>
      <x:c r="S48" s="32"/>
      <x:c r="T48" s="33"/>
      <x:c r="U48" s="34"/>
      <x:c r="V48" s="25"/>
      <x:c r="W48" s="34"/>
      <x:c r="X48" s="25"/>
      <x:c r="Y48" s="34"/>
      <x:c r="Z48" s="25"/>
      <x:c r="AA48" s="34"/>
      <x:c r="AB48" s="25"/>
      <x:c r="AC48" s="34"/>
      <x:c r="AD48" s="25"/>
      <x:c r="AE48" s="34"/>
      <x:c r="AF48" s="25"/>
    </x:row>
    <x:row r="49" spans="1:34" x14ac:dyDescent="0.2">
      <x:c r="A49" s="35" t="s">
        <x:v>60</x:v>
      </x:c>
      <x:c r="B49" s="36"/>
      <x:c r="C49" s="37">
        <x:v>8.1625663448275887</x:v>
      </x:c>
      <x:c r="D49" s="38"/>
      <x:c r="E49" s="37">
        <x:v>52.84903620689655</x:v>
      </x:c>
      <x:c r="F49" s="38"/>
      <x:c r="G49" s="37">
        <x:v>38.988395517241386</x:v>
      </x:c>
      <x:c r="H49" s="38"/>
      <x:c r="I49" s="37">
        <x:v>6.5156858076923072</x:v>
      </x:c>
      <x:c r="J49" s="38"/>
      <x:c r="K49" s="37">
        <x:v>50.106484615384602</x:v>
      </x:c>
      <x:c r="L49" s="38"/>
      <x:c r="M49" s="37">
        <x:v>43.377828076923066</x:v>
      </x:c>
      <x:c r="N49" s="38"/>
      <x:c r="O49" s="37">
        <x:v>7.6696581714285736</x:v>
      </x:c>
      <x:c r="P49" s="38"/>
      <x:c r="Q49" s="37">
        <x:v>51.867340571428578</x:v>
      </x:c>
      <x:c r="R49" s="38"/>
      <x:c r="S49" s="37">
        <x:v>40.462999714285708</x:v>
      </x:c>
      <x:c r="T49" s="38"/>
      <x:c r="U49" s="37">
        <x:v>5.8935541764705883</x:v>
      </x:c>
      <x:c r="V49" s="38"/>
      <x:c r="W49" s="37">
        <x:v>49.195972941176457</x:v>
      </x:c>
      <x:c r="X49" s="38"/>
      <x:c r="Y49" s="37">
        <x:v>44.910470588235285</x:v>
      </x:c>
      <x:c r="Z49" s="38"/>
      <x:c r="AA49" s="37">
        <x:v>7.552931363636362</x:v>
      </x:c>
      <x:c r="AB49" s="38"/>
      <x:c r="AC49" s="37">
        <x:v>51.97277954545455</x:v>
      </x:c>
      <x:c r="AD49" s="38"/>
      <x:c r="AE49" s="37">
        <x:v>40.474289409090915</x:v>
      </x:c>
      <x:c r="AF49" s="38"/>
      <x:c r="AG49" s="26"/>
      <x:c r="AH49" s="26"/>
    </x:row>
    <x:row r="50" spans="1:34" x14ac:dyDescent="0.2">
      <x:c r="A50" s="30"/>
      <x:c r="B50" s="31"/>
      <x:c r="C50" s="39"/>
      <x:c r="D50" s="40"/>
      <x:c r="E50" s="39"/>
      <x:c r="F50" s="40"/>
      <x:c r="G50" s="39"/>
      <x:c r="H50" s="40"/>
      <x:c r="I50" s="39"/>
      <x:c r="J50" s="40"/>
      <x:c r="K50" s="39"/>
      <x:c r="L50" s="40"/>
      <x:c r="M50" s="39"/>
      <x:c r="N50" s="40"/>
      <x:c r="O50" s="39"/>
      <x:c r="P50" s="40"/>
      <x:c r="Q50" s="39"/>
      <x:c r="R50" s="40"/>
      <x:c r="S50" s="39"/>
      <x:c r="T50" s="40"/>
      <x:c r="U50" s="39"/>
      <x:c r="V50" s="40"/>
      <x:c r="W50" s="39"/>
      <x:c r="X50" s="40"/>
      <x:c r="Y50" s="39"/>
      <x:c r="Z50" s="40"/>
      <x:c r="AA50" s="39"/>
      <x:c r="AB50" s="40"/>
      <x:c r="AC50" s="39"/>
      <x:c r="AD50" s="40"/>
      <x:c r="AE50" s="39"/>
      <x:c r="AF50" s="40"/>
    </x:row>
    <x:row r="51" spans="1:34" x14ac:dyDescent="0.2">
      <x:c r="A51" s="41" t="s">
        <x:v>61</x:v>
      </x:c>
      <x:c r="B51" s="42"/>
      <x:c r="C51" s="32"/>
      <x:c r="D51" s="33"/>
      <x:c r="E51" s="32"/>
      <x:c r="F51" s="33"/>
      <x:c r="G51" s="32"/>
      <x:c r="H51" s="33"/>
      <x:c r="I51" s="32"/>
      <x:c r="J51" s="33"/>
      <x:c r="K51" s="32"/>
      <x:c r="L51" s="33"/>
      <x:c r="M51" s="32"/>
      <x:c r="N51" s="33"/>
      <x:c r="O51" s="32"/>
      <x:c r="P51" s="33"/>
      <x:c r="Q51" s="32"/>
      <x:c r="R51" s="33"/>
      <x:c r="S51" s="32"/>
      <x:c r="T51" s="33"/>
      <x:c r="U51" s="32"/>
      <x:c r="V51" s="33"/>
      <x:c r="W51" s="32"/>
      <x:c r="X51" s="33"/>
      <x:c r="Y51" s="32"/>
      <x:c r="Z51" s="33"/>
      <x:c r="AA51" s="32"/>
      <x:c r="AB51" s="33"/>
      <x:c r="AC51" s="32"/>
      <x:c r="AD51" s="33"/>
      <x:c r="AE51" s="32"/>
      <x:c r="AF51" s="33"/>
    </x:row>
    <x:row r="52" spans="1:34" x14ac:dyDescent="0.2">
      <x:c r="A52" s="17" t="s">
        <x:v>62</x:v>
      </x:c>
      <x:c r="B52" s="18"/>
      <x:c r="C52" s="19"/>
      <x:c r="D52" s="20" t="s">
        <x:v>14</x:v>
      </x:c>
      <x:c r="E52" s="19"/>
      <x:c r="F52" s="20" t="s">
        <x:v>14</x:v>
      </x:c>
      <x:c r="G52" s="19"/>
      <x:c r="H52" s="20" t="s">
        <x:v>14</x:v>
      </x:c>
      <x:c r="I52" s="19"/>
      <x:c r="J52" s="20" t="s">
        <x:v>14</x:v>
      </x:c>
      <x:c r="K52" s="19"/>
      <x:c r="L52" s="20" t="s">
        <x:v>14</x:v>
      </x:c>
      <x:c r="M52" s="19"/>
      <x:c r="N52" s="20" t="s">
        <x:v>14</x:v>
      </x:c>
      <x:c r="O52" s="19"/>
      <x:c r="P52" s="20" t="s">
        <x:v>14</x:v>
      </x:c>
      <x:c r="Q52" s="19"/>
      <x:c r="R52" s="20" t="s">
        <x:v>14</x:v>
      </x:c>
      <x:c r="S52" s="19"/>
      <x:c r="T52" s="20" t="s">
        <x:v>14</x:v>
      </x:c>
      <x:c r="U52" s="19"/>
      <x:c r="V52" s="20" t="s">
        <x:v>14</x:v>
      </x:c>
      <x:c r="W52" s="19"/>
      <x:c r="X52" s="20" t="s">
        <x:v>14</x:v>
      </x:c>
      <x:c r="Y52" s="19"/>
      <x:c r="Z52" s="20" t="s">
        <x:v>14</x:v>
      </x:c>
      <x:c r="AA52" s="19"/>
      <x:c r="AB52" s="20" t="s">
        <x:v>14</x:v>
      </x:c>
      <x:c r="AC52" s="19"/>
      <x:c r="AD52" s="20" t="s">
        <x:v>14</x:v>
      </x:c>
      <x:c r="AE52" s="19"/>
      <x:c r="AF52" s="20" t="s">
        <x:v>14</x:v>
      </x:c>
      <x:c r="AG52" s="26"/>
      <x:c r="AH52" s="26"/>
    </x:row>
    <x:row r="53" spans="1:34" x14ac:dyDescent="0.2">
      <x:c r="A53" s="21" t="s">
        <x:v>63</x:v>
      </x:c>
      <x:c r="B53" s="22"/>
      <x:c r="C53" s="23">
        <x:v>10.047269999999999</x:v>
      </x:c>
      <x:c r="D53" s="24"/>
      <x:c r="E53" s="23">
        <x:v>64.566569999999999</x:v>
      </x:c>
      <x:c r="F53" s="25"/>
      <x:c r="G53" s="23">
        <x:v>25.386150000000001</x:v>
      </x:c>
      <x:c r="H53" s="25"/>
      <x:c r="I53" s="23">
        <x:v>8.8316219999999994</x:v>
      </x:c>
      <x:c r="J53" s="24"/>
      <x:c r="K53" s="23">
        <x:v>66.896439999999998</x:v>
      </x:c>
      <x:c r="L53" s="24"/>
      <x:c r="M53" s="23">
        <x:v>24.271940000000001</x:v>
      </x:c>
      <x:c r="N53" s="24"/>
      <x:c r="O53" s="23">
        <x:v>9.8371589999999998</x:v>
      </x:c>
      <x:c r="P53" s="25"/>
      <x:c r="Q53" s="23">
        <x:v>64.969269999999995</x:v>
      </x:c>
      <x:c r="R53" s="25"/>
      <x:c r="S53" s="23">
        <x:v>25.193570000000001</x:v>
      </x:c>
      <x:c r="T53" s="24"/>
      <x:c r="U53" s="23">
        <x:v>10.844060000000001</x:v>
      </x:c>
      <x:c r="V53" s="24"/>
      <x:c r="W53" s="23">
        <x:v>65.252080000000007</x:v>
      </x:c>
      <x:c r="X53" s="24"/>
      <x:c r="Y53" s="23">
        <x:v>23.903860000000002</x:v>
      </x:c>
      <x:c r="Z53" s="28"/>
      <x:c r="AA53" s="23">
        <x:v>0.60975610000000002</x:v>
      </x:c>
      <x:c r="AB53" s="24"/>
      <x:c r="AC53" s="23">
        <x:v>54.26829</x:v>
      </x:c>
      <x:c r="AD53" s="24"/>
      <x:c r="AE53" s="23">
        <x:v>45.121949999999998</x:v>
      </x:c>
      <x:c r="AF53" s="28"/>
      <x:c r="AG53" s="26"/>
      <x:c r="AH53" s="26"/>
    </x:row>
    <x:row r="54" spans="1:34" x14ac:dyDescent="0.2">
      <x:c r="A54" s="17" t="s">
        <x:v>64</x:v>
      </x:c>
      <x:c r="B54" s="27"/>
      <x:c r="C54" s="19">
        <x:v>5.9815800000000001</x:v>
      </x:c>
      <x:c r="D54" s="20"/>
      <x:c r="E54" s="19">
        <x:v>44.25067</x:v>
      </x:c>
      <x:c r="F54" s="20"/>
      <x:c r="G54" s="19">
        <x:v>49.767749999999999</x:v>
      </x:c>
      <x:c r="H54" s="20"/>
      <x:c r="I54" s="19">
        <x:v>6.0275999999999996</x:v>
      </x:c>
      <x:c r="J54" s="20"/>
      <x:c r="K54" s="19">
        <x:v>42.803489999999996</x:v>
      </x:c>
      <x:c r="L54" s="20"/>
      <x:c r="M54" s="19">
        <x:v>51.168900000000001</x:v>
      </x:c>
      <x:c r="N54" s="20"/>
      <x:c r="O54" s="19">
        <x:v>6.0029700000000004</x:v>
      </x:c>
      <x:c r="P54" s="20"/>
      <x:c r="Q54" s="19">
        <x:v>43.578220000000002</x:v>
      </x:c>
      <x:c r="R54" s="20"/>
      <x:c r="S54" s="19">
        <x:v>50.418810000000001</x:v>
      </x:c>
      <x:c r="T54" s="20"/>
      <x:c r="U54" s="19">
        <x:v>2.63158</x:v>
      </x:c>
      <x:c r="V54" s="20"/>
      <x:c r="W54" s="19">
        <x:v>52.63158</x:v>
      </x:c>
      <x:c r="X54" s="20"/>
      <x:c r="Y54" s="19">
        <x:v>44.736840000000001</x:v>
      </x:c>
      <x:c r="Z54" s="29"/>
      <x:c r="AA54" s="19"/>
      <x:c r="AB54" s="20" t="s">
        <x:v>22</x:v>
      </x:c>
      <x:c r="AC54" s="19"/>
      <x:c r="AD54" s="20" t="s">
        <x:v>22</x:v>
      </x:c>
      <x:c r="AE54" s="19"/>
      <x:c r="AF54" s="29" t="s">
        <x:v>22</x:v>
      </x:c>
      <x:c r="AG54" s="26"/>
      <x:c r="AH54" s="26"/>
    </x:row>
    <x:row r="55" spans="1:34" x14ac:dyDescent="0.2">
      <x:c r="A55" s="21" t="s">
        <x:v>65</x:v>
      </x:c>
      <x:c r="B55" s="22"/>
      <x:c r="C55" s="23"/>
      <x:c r="D55" s="24" t="s">
        <x:v>14</x:v>
      </x:c>
      <x:c r="E55" s="23"/>
      <x:c r="F55" s="25" t="s">
        <x:v>14</x:v>
      </x:c>
      <x:c r="G55" s="23"/>
      <x:c r="H55" s="25" t="s">
        <x:v>14</x:v>
      </x:c>
      <x:c r="I55" s="23"/>
      <x:c r="J55" s="24" t="s">
        <x:v>14</x:v>
      </x:c>
      <x:c r="K55" s="23"/>
      <x:c r="L55" s="24" t="s">
        <x:v>14</x:v>
      </x:c>
      <x:c r="M55" s="23"/>
      <x:c r="N55" s="24" t="s">
        <x:v>14</x:v>
      </x:c>
      <x:c r="O55" s="23"/>
      <x:c r="P55" s="25" t="s">
        <x:v>14</x:v>
      </x:c>
      <x:c r="Q55" s="23"/>
      <x:c r="R55" s="25" t="s">
        <x:v>14</x:v>
      </x:c>
      <x:c r="S55" s="23"/>
      <x:c r="T55" s="24" t="s">
        <x:v>14</x:v>
      </x:c>
      <x:c r="U55" s="23"/>
      <x:c r="V55" s="24" t="s">
        <x:v>14</x:v>
      </x:c>
      <x:c r="W55" s="23"/>
      <x:c r="X55" s="24" t="s">
        <x:v>14</x:v>
      </x:c>
      <x:c r="Y55" s="23"/>
      <x:c r="Z55" s="24" t="s">
        <x:v>14</x:v>
      </x:c>
      <x:c r="AA55" s="23"/>
      <x:c r="AB55" s="24" t="s">
        <x:v>14</x:v>
      </x:c>
      <x:c r="AC55" s="23"/>
      <x:c r="AD55" s="24" t="s">
        <x:v>14</x:v>
      </x:c>
      <x:c r="AE55" s="23"/>
      <x:c r="AF55" s="24" t="s">
        <x:v>14</x:v>
      </x:c>
      <x:c r="AG55" s="26"/>
      <x:c r="AH55" s="26"/>
    </x:row>
    <x:row r="56" spans="1:34" x14ac:dyDescent="0.2">
      <x:c r="A56" s="17" t="s">
        <x:v>66</x:v>
      </x:c>
      <x:c r="B56" s="27"/>
      <x:c r="C56" s="19">
        <x:v>9.9290780000000005</x:v>
      </x:c>
      <x:c r="D56" s="20"/>
      <x:c r="E56" s="19">
        <x:v>59.738129999999998</x:v>
      </x:c>
      <x:c r="F56" s="20"/>
      <x:c r="G56" s="19">
        <x:v>30.332789999999999</x:v>
      </x:c>
      <x:c r="H56" s="20"/>
      <x:c r="I56" s="19">
        <x:v>8.8465419999999995</x:v>
      </x:c>
      <x:c r="J56" s="20"/>
      <x:c r="K56" s="19">
        <x:v>56.455069999999999</x:v>
      </x:c>
      <x:c r="L56" s="20"/>
      <x:c r="M56" s="19">
        <x:v>34.69838</x:v>
      </x:c>
      <x:c r="N56" s="20"/>
      <x:c r="O56" s="19">
        <x:v>9.0499120000000008</x:v>
      </x:c>
      <x:c r="P56" s="20"/>
      <x:c r="Q56" s="19">
        <x:v>57.071849999999998</x:v>
      </x:c>
      <x:c r="R56" s="20"/>
      <x:c r="S56" s="19">
        <x:v>33.878239999999998</x:v>
      </x:c>
      <x:c r="T56" s="20"/>
      <x:c r="U56" s="19"/>
      <x:c r="V56" s="20" t="s">
        <x:v>22</x:v>
      </x:c>
      <x:c r="W56" s="19"/>
      <x:c r="X56" s="20" t="s">
        <x:v>22</x:v>
      </x:c>
      <x:c r="Y56" s="19"/>
      <x:c r="Z56" s="29" t="s">
        <x:v>22</x:v>
      </x:c>
      <x:c r="AA56" s="19"/>
      <x:c r="AB56" s="20" t="s">
        <x:v>67</x:v>
      </x:c>
      <x:c r="AC56" s="19"/>
      <x:c r="AD56" s="20" t="s">
        <x:v>67</x:v>
      </x:c>
      <x:c r="AE56" s="19"/>
      <x:c r="AF56" s="29" t="s">
        <x:v>67</x:v>
      </x:c>
      <x:c r="AG56" s="26"/>
      <x:c r="AH56" s="26"/>
    </x:row>
    <x:row r="57" spans="1:34" x14ac:dyDescent="0.2">
      <x:c r="A57" s="21" t="s">
        <x:v>68</x:v>
      </x:c>
      <x:c r="B57" s="22"/>
      <x:c r="C57" s="23"/>
      <x:c r="D57" s="24" t="s">
        <x:v>14</x:v>
      </x:c>
      <x:c r="E57" s="23"/>
      <x:c r="F57" s="25" t="s">
        <x:v>14</x:v>
      </x:c>
      <x:c r="G57" s="23"/>
      <x:c r="H57" s="25" t="s">
        <x:v>14</x:v>
      </x:c>
      <x:c r="I57" s="23"/>
      <x:c r="J57" s="24" t="s">
        <x:v>14</x:v>
      </x:c>
      <x:c r="K57" s="23"/>
      <x:c r="L57" s="24" t="s">
        <x:v>14</x:v>
      </x:c>
      <x:c r="M57" s="23"/>
      <x:c r="N57" s="24" t="s">
        <x:v>14</x:v>
      </x:c>
      <x:c r="O57" s="23"/>
      <x:c r="P57" s="25" t="s">
        <x:v>14</x:v>
      </x:c>
      <x:c r="Q57" s="23"/>
      <x:c r="R57" s="25" t="s">
        <x:v>14</x:v>
      </x:c>
      <x:c r="S57" s="23"/>
      <x:c r="T57" s="24" t="s">
        <x:v>14</x:v>
      </x:c>
      <x:c r="U57" s="23"/>
      <x:c r="V57" s="24" t="s">
        <x:v>14</x:v>
      </x:c>
      <x:c r="W57" s="23"/>
      <x:c r="X57" s="24" t="s">
        <x:v>14</x:v>
      </x:c>
      <x:c r="Y57" s="23"/>
      <x:c r="Z57" s="24" t="s">
        <x:v>14</x:v>
      </x:c>
      <x:c r="AA57" s="23"/>
      <x:c r="AB57" s="24" t="s">
        <x:v>14</x:v>
      </x:c>
      <x:c r="AC57" s="23"/>
      <x:c r="AD57" s="24" t="s">
        <x:v>14</x:v>
      </x:c>
      <x:c r="AE57" s="23"/>
      <x:c r="AF57" s="24" t="s">
        <x:v>14</x:v>
      </x:c>
      <x:c r="AG57" s="26"/>
      <x:c r="AH57" s="26"/>
    </x:row>
    <x:row r="58" spans="1:34" x14ac:dyDescent="0.2">
      <x:c r="A58" s="17" t="s">
        <x:v>69</x:v>
      </x:c>
      <x:c r="B58" s="27"/>
      <x:c r="C58" s="19"/>
      <x:c r="D58" s="20" t="s">
        <x:v>14</x:v>
      </x:c>
      <x:c r="E58" s="19"/>
      <x:c r="F58" s="20" t="s">
        <x:v>14</x:v>
      </x:c>
      <x:c r="G58" s="19"/>
      <x:c r="H58" s="20" t="s">
        <x:v>14</x:v>
      </x:c>
      <x:c r="I58" s="19"/>
      <x:c r="J58" s="20" t="s">
        <x:v>14</x:v>
      </x:c>
      <x:c r="K58" s="19"/>
      <x:c r="L58" s="20" t="s">
        <x:v>14</x:v>
      </x:c>
      <x:c r="M58" s="19"/>
      <x:c r="N58" s="20" t="s">
        <x:v>14</x:v>
      </x:c>
      <x:c r="O58" s="19"/>
      <x:c r="P58" s="20" t="s">
        <x:v>14</x:v>
      </x:c>
      <x:c r="Q58" s="19"/>
      <x:c r="R58" s="20" t="s">
        <x:v>14</x:v>
      </x:c>
      <x:c r="S58" s="19"/>
      <x:c r="T58" s="20" t="s">
        <x:v>14</x:v>
      </x:c>
      <x:c r="U58" s="19"/>
      <x:c r="V58" s="20" t="s">
        <x:v>14</x:v>
      </x:c>
      <x:c r="W58" s="19"/>
      <x:c r="X58" s="20" t="s">
        <x:v>14</x:v>
      </x:c>
      <x:c r="Y58" s="19"/>
      <x:c r="Z58" s="20" t="s">
        <x:v>14</x:v>
      </x:c>
      <x:c r="AA58" s="19"/>
      <x:c r="AB58" s="20" t="s">
        <x:v>14</x:v>
      </x:c>
      <x:c r="AC58" s="19"/>
      <x:c r="AD58" s="20" t="s">
        <x:v>14</x:v>
      </x:c>
      <x:c r="AE58" s="19"/>
      <x:c r="AF58" s="20" t="s">
        <x:v>14</x:v>
      </x:c>
      <x:c r="AG58" s="26"/>
      <x:c r="AH58" s="26"/>
    </x:row>
    <x:row r="59" spans="1:34" x14ac:dyDescent="0.2">
      <x:c r="A59" s="21" t="s">
        <x:v>70</x:v>
      </x:c>
      <x:c r="B59" s="22"/>
      <x:c r="C59" s="23"/>
      <x:c r="D59" s="24" t="s">
        <x:v>14</x:v>
      </x:c>
      <x:c r="E59" s="23"/>
      <x:c r="F59" s="25" t="s">
        <x:v>14</x:v>
      </x:c>
      <x:c r="G59" s="23"/>
      <x:c r="H59" s="25" t="s">
        <x:v>14</x:v>
      </x:c>
      <x:c r="I59" s="23"/>
      <x:c r="J59" s="24" t="s">
        <x:v>14</x:v>
      </x:c>
      <x:c r="K59" s="23"/>
      <x:c r="L59" s="24" t="s">
        <x:v>14</x:v>
      </x:c>
      <x:c r="M59" s="23"/>
      <x:c r="N59" s="24" t="s">
        <x:v>14</x:v>
      </x:c>
      <x:c r="O59" s="23"/>
      <x:c r="P59" s="25" t="s">
        <x:v>14</x:v>
      </x:c>
      <x:c r="Q59" s="23"/>
      <x:c r="R59" s="25" t="s">
        <x:v>14</x:v>
      </x:c>
      <x:c r="S59" s="23"/>
      <x:c r="T59" s="24" t="s">
        <x:v>14</x:v>
      </x:c>
      <x:c r="U59" s="23"/>
      <x:c r="V59" s="24" t="s">
        <x:v>14</x:v>
      </x:c>
      <x:c r="W59" s="23"/>
      <x:c r="X59" s="24" t="s">
        <x:v>14</x:v>
      </x:c>
      <x:c r="Y59" s="23"/>
      <x:c r="Z59" s="24" t="s">
        <x:v>14</x:v>
      </x:c>
      <x:c r="AA59" s="23"/>
      <x:c r="AB59" s="24" t="s">
        <x:v>14</x:v>
      </x:c>
      <x:c r="AC59" s="23"/>
      <x:c r="AD59" s="24" t="s">
        <x:v>14</x:v>
      </x:c>
      <x:c r="AE59" s="23"/>
      <x:c r="AF59" s="24" t="s">
        <x:v>14</x:v>
      </x:c>
      <x:c r="AG59" s="26"/>
      <x:c r="AH59" s="26"/>
    </x:row>
    <x:row r="60" spans="1:34" x14ac:dyDescent="0.2">
      <x:c r="A60" s="17" t="s">
        <x:v>71</x:v>
      </x:c>
      <x:c r="B60" s="27"/>
      <x:c r="C60" s="19">
        <x:v>4.676088</x:v>
      </x:c>
      <x:c r="D60" s="20"/>
      <x:c r="E60" s="19">
        <x:v>60.959879999999998</x:v>
      </x:c>
      <x:c r="F60" s="20"/>
      <x:c r="G60" s="19">
        <x:v>34.36403</x:v>
      </x:c>
      <x:c r="H60" s="20"/>
      <x:c r="I60" s="19">
        <x:v>5.312932</x:v>
      </x:c>
      <x:c r="J60" s="20"/>
      <x:c r="K60" s="19">
        <x:v>57.417250000000003</x:v>
      </x:c>
      <x:c r="L60" s="20"/>
      <x:c r="M60" s="19">
        <x:v>37.269820000000003</x:v>
      </x:c>
      <x:c r="N60" s="20"/>
      <x:c r="O60" s="19">
        <x:v>5.069375</x:v>
      </x:c>
      <x:c r="P60" s="20"/>
      <x:c r="Q60" s="19">
        <x:v>58.772109999999998</x:v>
      </x:c>
      <x:c r="R60" s="20"/>
      <x:c r="S60" s="19">
        <x:v>36.158520000000003</x:v>
      </x:c>
      <x:c r="T60" s="20"/>
      <x:c r="U60" s="19">
        <x:v>6.0760930000000002</x:v>
      </x:c>
      <x:c r="V60" s="20"/>
      <x:c r="W60" s="19">
        <x:v>59.454859999999996</x:v>
      </x:c>
      <x:c r="X60" s="20"/>
      <x:c r="Y60" s="19">
        <x:v>34.469050000000003</x:v>
      </x:c>
      <x:c r="Z60" s="20"/>
      <x:c r="AA60" s="19"/>
      <x:c r="AB60" s="20" t="s">
        <x:v>22</x:v>
      </x:c>
      <x:c r="AC60" s="19"/>
      <x:c r="AD60" s="20" t="s">
        <x:v>22</x:v>
      </x:c>
      <x:c r="AE60" s="19"/>
      <x:c r="AF60" s="20" t="s">
        <x:v>22</x:v>
      </x:c>
      <x:c r="AG60" s="26"/>
      <x:c r="AH60" s="26"/>
    </x:row>
    <x:row r="61" spans="1:34" x14ac:dyDescent="0.2">
      <x:c r="A61" s="21" t="s">
        <x:v>72</x:v>
      </x:c>
      <x:c r="B61" s="22"/>
      <x:c r="C61" s="23"/>
      <x:c r="D61" s="24" t="s">
        <x:v>14</x:v>
      </x:c>
      <x:c r="E61" s="23"/>
      <x:c r="F61" s="25" t="s">
        <x:v>14</x:v>
      </x:c>
      <x:c r="G61" s="23"/>
      <x:c r="H61" s="25" t="s">
        <x:v>14</x:v>
      </x:c>
      <x:c r="I61" s="23"/>
      <x:c r="J61" s="24" t="s">
        <x:v>14</x:v>
      </x:c>
      <x:c r="K61" s="23"/>
      <x:c r="L61" s="24" t="s">
        <x:v>14</x:v>
      </x:c>
      <x:c r="M61" s="23"/>
      <x:c r="N61" s="24" t="s">
        <x:v>14</x:v>
      </x:c>
      <x:c r="O61" s="23"/>
      <x:c r="P61" s="25" t="s">
        <x:v>14</x:v>
      </x:c>
      <x:c r="Q61" s="23"/>
      <x:c r="R61" s="25" t="s">
        <x:v>14</x:v>
      </x:c>
      <x:c r="S61" s="23"/>
      <x:c r="T61" s="24" t="s">
        <x:v>14</x:v>
      </x:c>
      <x:c r="U61" s="23"/>
      <x:c r="V61" s="24" t="s">
        <x:v>14</x:v>
      </x:c>
      <x:c r="W61" s="23"/>
      <x:c r="X61" s="24" t="s">
        <x:v>14</x:v>
      </x:c>
      <x:c r="Y61" s="23"/>
      <x:c r="Z61" s="24" t="s">
        <x:v>14</x:v>
      </x:c>
      <x:c r="AA61" s="23"/>
      <x:c r="AB61" s="24" t="s">
        <x:v>14</x:v>
      </x:c>
      <x:c r="AC61" s="23"/>
      <x:c r="AD61" s="24" t="s">
        <x:v>14</x:v>
      </x:c>
      <x:c r="AE61" s="23"/>
      <x:c r="AF61" s="24" t="s">
        <x:v>14</x:v>
      </x:c>
      <x:c r="AG61" s="26"/>
      <x:c r="AH61" s="26"/>
    </x:row>
    <x:row r="62" spans="1:34" x14ac:dyDescent="0.2">
      <x:c r="A62" s="17" t="s">
        <x:v>73</x:v>
      </x:c>
      <x:c r="B62" s="18"/>
      <x:c r="C62" s="19"/>
      <x:c r="D62" s="20" t="s">
        <x:v>14</x:v>
      </x:c>
      <x:c r="E62" s="19"/>
      <x:c r="F62" s="20" t="s">
        <x:v>14</x:v>
      </x:c>
      <x:c r="G62" s="19"/>
      <x:c r="H62" s="20" t="s">
        <x:v>14</x:v>
      </x:c>
      <x:c r="I62" s="19"/>
      <x:c r="J62" s="20" t="s">
        <x:v>14</x:v>
      </x:c>
      <x:c r="K62" s="19"/>
      <x:c r="L62" s="20" t="s">
        <x:v>14</x:v>
      </x:c>
      <x:c r="M62" s="19"/>
      <x:c r="N62" s="20" t="s">
        <x:v>14</x:v>
      </x:c>
      <x:c r="O62" s="19"/>
      <x:c r="P62" s="20" t="s">
        <x:v>14</x:v>
      </x:c>
      <x:c r="Q62" s="19"/>
      <x:c r="R62" s="20" t="s">
        <x:v>14</x:v>
      </x:c>
      <x:c r="S62" s="19"/>
      <x:c r="T62" s="20" t="s">
        <x:v>14</x:v>
      </x:c>
      <x:c r="U62" s="19"/>
      <x:c r="V62" s="20" t="s">
        <x:v>14</x:v>
      </x:c>
      <x:c r="W62" s="19"/>
      <x:c r="X62" s="20" t="s">
        <x:v>14</x:v>
      </x:c>
      <x:c r="Y62" s="19"/>
      <x:c r="Z62" s="20" t="s">
        <x:v>14</x:v>
      </x:c>
      <x:c r="AA62" s="19"/>
      <x:c r="AB62" s="20" t="s">
        <x:v>14</x:v>
      </x:c>
      <x:c r="AC62" s="19"/>
      <x:c r="AD62" s="20" t="s">
        <x:v>14</x:v>
      </x:c>
      <x:c r="AE62" s="19"/>
      <x:c r="AF62" s="20" t="s">
        <x:v>14</x:v>
      </x:c>
      <x:c r="AG62" s="26"/>
      <x:c r="AH62" s="26"/>
    </x:row>
    <x:row r="63" spans="1:34" x14ac:dyDescent="0.2">
      <x:c r="A63" s="21"/>
      <x:c r="B63" s="22"/>
      <x:c r="C63" s="23"/>
      <x:c r="D63" s="24"/>
      <x:c r="E63" s="23"/>
      <x:c r="F63" s="25"/>
      <x:c r="G63" s="23"/>
      <x:c r="H63" s="25"/>
      <x:c r="I63" s="23"/>
      <x:c r="J63" s="24"/>
      <x:c r="K63" s="23"/>
      <x:c r="L63" s="24"/>
      <x:c r="M63" s="23"/>
      <x:c r="N63" s="24"/>
      <x:c r="O63" s="23"/>
      <x:c r="P63" s="25"/>
      <x:c r="Q63" s="23"/>
      <x:c r="R63" s="25"/>
      <x:c r="S63" s="23"/>
      <x:c r="T63" s="24"/>
      <x:c r="U63" s="23"/>
      <x:c r="V63" s="24"/>
      <x:c r="W63" s="23"/>
      <x:c r="X63" s="24"/>
      <x:c r="Y63" s="23"/>
      <x:c r="Z63" s="24"/>
      <x:c r="AA63" s="23"/>
      <x:c r="AB63" s="24"/>
      <x:c r="AC63" s="23"/>
      <x:c r="AD63" s="24"/>
      <x:c r="AE63" s="23"/>
      <x:c r="AF63" s="24"/>
      <x:c r="AG63" s="26"/>
    </x:row>
    <x:row r="64" spans="1:34" x14ac:dyDescent="0.2">
      <x:c r="A64" s="35" t="s">
        <x:v>74</x:v>
      </x:c>
      <x:c r="B64" s="36"/>
      <x:c r="C64" s="37">
        <x:v>7.537237428571431</x:v>
      </x:c>
      <x:c r="D64" s="38"/>
      <x:c r="E64" s="37">
        <x:v>50.29632380952382</x:v>
      </x:c>
      <x:c r="F64" s="38"/>
      <x:c r="G64" s="37">
        <x:v>42.16643619047619</x:v>
      </x:c>
      <x:c r="H64" s="38"/>
      <x:c r="I64" s="37">
        <x:v>5.6019413</x:v>
      </x:c>
      <x:c r="J64" s="38"/>
      <x:c r="K64" s="37">
        <x:v>47.226643500000009</x:v>
      </x:c>
      <x:c r="L64" s="38"/>
      <x:c r="M64" s="37">
        <x:v>47.171412999999994</x:v>
      </x:c>
      <x:c r="N64" s="38"/>
      <x:c r="O64" s="37">
        <x:v>6.5124560434782595</x:v>
      </x:c>
      <x:c r="P64" s="38"/>
      <x:c r="Q64" s="37">
        <x:v>49.099495217391315</x:v>
      </x:c>
      <x:c r="R64" s="38"/>
      <x:c r="S64" s="37">
        <x:v>44.388046956521741</x:v>
      </x:c>
      <x:c r="T64" s="38"/>
      <x:c r="U64" s="37">
        <x:v>5.5441516428571429</x:v>
      </x:c>
      <x:c r="V64" s="38"/>
      <x:c r="W64" s="37">
        <x:v>48.739024285714272</x:v>
      </x:c>
      <x:c r="X64" s="38"/>
      <x:c r="Y64" s="37">
        <x:v>45.716821428571428</x:v>
      </x:c>
      <x:c r="Z64" s="38"/>
      <x:c r="AA64" s="37">
        <x:v>5.7569013076923072</x:v>
      </x:c>
      <x:c r="AB64" s="38"/>
      <x:c r="AC64" s="37">
        <x:v>50.015093076923073</x:v>
      </x:c>
      <x:c r="AD64" s="38"/>
      <x:c r="AE64" s="37">
        <x:v>44.22800615384616</x:v>
      </x:c>
      <x:c r="AF64" s="38"/>
      <x:c r="AG64" s="26"/>
      <x:c r="AH64" s="26"/>
    </x:row>
    <x:row r="65" spans="1:32" x14ac:dyDescent="0.2">
      <x:c r="A65" s="43" t="s">
        <x:v>75</x:v>
      </x:c>
      <x:c r="B65" s="44"/>
      <x:c r="C65" s="45"/>
      <x:c r="D65" s="46" t="s">
        <x:v>14</x:v>
      </x:c>
      <x:c r="E65" s="45"/>
      <x:c r="F65" s="46" t="s">
        <x:v>14</x:v>
      </x:c>
      <x:c r="G65" s="45"/>
      <x:c r="H65" s="46" t="s">
        <x:v>14</x:v>
      </x:c>
      <x:c r="I65" s="45"/>
      <x:c r="J65" s="46" t="s">
        <x:v>14</x:v>
      </x:c>
      <x:c r="K65" s="45"/>
      <x:c r="L65" s="46" t="s">
        <x:v>14</x:v>
      </x:c>
      <x:c r="M65" s="45"/>
      <x:c r="N65" s="46" t="s">
        <x:v>14</x:v>
      </x:c>
      <x:c r="O65" s="45"/>
      <x:c r="P65" s="46" t="s">
        <x:v>14</x:v>
      </x:c>
      <x:c r="Q65" s="45"/>
      <x:c r="R65" s="46" t="s">
        <x:v>14</x:v>
      </x:c>
      <x:c r="S65" s="45"/>
      <x:c r="T65" s="46" t="s">
        <x:v>14</x:v>
      </x:c>
      <x:c r="U65" s="45"/>
      <x:c r="V65" s="46" t="s">
        <x:v>14</x:v>
      </x:c>
      <x:c r="W65" s="45"/>
      <x:c r="X65" s="46" t="s">
        <x:v>14</x:v>
      </x:c>
      <x:c r="Y65" s="45"/>
      <x:c r="Z65" s="46" t="s">
        <x:v>14</x:v>
      </x:c>
      <x:c r="AA65" s="45"/>
      <x:c r="AB65" s="46" t="s">
        <x:v>14</x:v>
      </x:c>
      <x:c r="AC65" s="45"/>
      <x:c r="AD65" s="46" t="s">
        <x:v>14</x:v>
      </x:c>
      <x:c r="AE65" s="45"/>
      <x:c r="AF65" s="46" t="s">
        <x:v>14</x:v>
      </x:c>
    </x:row>
    <x:row r="66" spans="1:32" s="51" customFormat="1" x14ac:dyDescent="0.2">
      <x:c r="A66" s="47" t="s">
        <x:v>76</x:v>
      </x:c>
      <x:c r="B66" s="48"/>
      <x:c r="C66" s="49"/>
      <x:c r="D66" s="50"/>
      <x:c r="E66" s="49"/>
      <x:c r="F66" s="50"/>
      <x:c r="G66" s="49"/>
      <x:c r="H66" s="50"/>
      <x:c r="I66" s="49"/>
      <x:c r="J66" s="50"/>
      <x:c r="K66" s="49"/>
      <x:c r="L66" s="50"/>
      <x:c r="M66" s="49"/>
      <x:c r="N66" s="50"/>
      <x:c r="O66" s="49"/>
      <x:c r="P66" s="50"/>
      <x:c r="Q66" s="49"/>
      <x:c r="R66" s="50"/>
      <x:c r="S66" s="49"/>
      <x:c r="T66" s="50"/>
      <x:c r="U66" s="49"/>
      <x:c r="V66" s="50"/>
      <x:c r="Y66" s="47"/>
    </x:row>
    <x:row r="67" spans="1:32" x14ac:dyDescent="0.2">
      <x:c r="A67" s="47" t="s">
        <x:v>77</x:v>
      </x:c>
      <x:c r="B67" s="31"/>
      <x:c r="C67" s="52"/>
      <x:c r="D67" s="53"/>
      <x:c r="E67" s="52"/>
      <x:c r="F67" s="53"/>
      <x:c r="G67" s="52"/>
      <x:c r="H67" s="53"/>
      <x:c r="I67" s="52"/>
      <x:c r="J67" s="53"/>
      <x:c r="K67" s="52"/>
      <x:c r="L67" s="53"/>
      <x:c r="M67" s="52"/>
      <x:c r="N67" s="53"/>
      <x:c r="O67" s="52"/>
      <x:c r="P67" s="53"/>
      <x:c r="Q67" s="52"/>
      <x:c r="R67" s="53"/>
      <x:c r="S67" s="52"/>
      <x:c r="T67" s="53"/>
      <x:c r="U67" s="52"/>
      <x:c r="V67" s="53"/>
      <x:c r="W67" s="52"/>
      <x:c r="X67" s="53"/>
      <x:c r="Y67" s="52"/>
      <x:c r="Z67" s="53"/>
      <x:c r="AA67" s="52"/>
      <x:c r="AB67" s="53"/>
      <x:c r="AC67" s="52"/>
      <x:c r="AD67" s="53"/>
      <x:c r="AE67" s="52"/>
      <x:c r="AF67" s="53"/>
    </x:row>
    <x:row r="68" spans="1:32" ht="13.5" customHeight="1" x14ac:dyDescent="0.2">
      <x:c r="A68" s="84" t="s">
        <x:v>78</x:v>
      </x:c>
      <x:c r="B68" s="84"/>
      <x:c r="C68" s="84"/>
      <x:c r="D68" s="84"/>
      <x:c r="E68" s="84"/>
      <x:c r="F68" s="84"/>
      <x:c r="G68" s="84"/>
      <x:c r="H68" s="84"/>
      <x:c r="I68" s="84"/>
      <x:c r="J68" s="84"/>
      <x:c r="K68" s="52"/>
      <x:c r="L68" s="53"/>
      <x:c r="M68" s="52"/>
      <x:c r="N68" s="53"/>
      <x:c r="O68" s="52"/>
      <x:c r="P68" s="53"/>
      <x:c r="Q68" s="52"/>
      <x:c r="R68" s="53"/>
      <x:c r="S68" s="52"/>
      <x:c r="T68" s="53"/>
      <x:c r="U68" s="52"/>
      <x:c r="V68" s="53"/>
      <x:c r="W68" s="52"/>
      <x:c r="X68" s="53"/>
      <x:c r="Y68" s="52"/>
      <x:c r="Z68" s="53"/>
      <x:c r="AA68" s="52"/>
      <x:c r="AB68" s="53"/>
      <x:c r="AC68" s="52"/>
      <x:c r="AD68" s="53"/>
      <x:c r="AE68" s="52"/>
      <x:c r="AF68" s="53"/>
    </x:row>
    <x:row r="69" spans="1:32" ht="13.5" customHeight="1" x14ac:dyDescent="0.2">
      <x:c r="A69" s="54" t="s">
        <x:v>79</x:v>
      </x:c>
      <x:c r="B69" s="31"/>
      <x:c r="C69" s="52"/>
      <x:c r="D69" s="53"/>
      <x:c r="E69" s="52"/>
      <x:c r="F69" s="53"/>
      <x:c r="G69" s="52"/>
      <x:c r="H69" s="53"/>
      <x:c r="I69" s="52"/>
      <x:c r="J69" s="53"/>
      <x:c r="K69" s="52"/>
      <x:c r="L69" s="53"/>
      <x:c r="M69" s="52"/>
      <x:c r="N69" s="53"/>
      <x:c r="O69" s="52"/>
      <x:c r="P69" s="53"/>
      <x:c r="Q69" s="52"/>
      <x:c r="R69" s="53"/>
      <x:c r="S69" s="52"/>
      <x:c r="T69" s="53"/>
      <x:c r="U69" s="52"/>
      <x:c r="V69" s="53"/>
      <x:c r="W69" s="52"/>
      <x:c r="X69" s="53"/>
      <x:c r="Y69" s="52"/>
      <x:c r="Z69" s="53"/>
      <x:c r="AA69" s="52"/>
      <x:c r="AB69" s="53"/>
      <x:c r="AC69" s="52"/>
      <x:c r="AD69" s="53"/>
      <x:c r="AE69" s="52"/>
      <x:c r="AF69" s="53"/>
    </x:row>
    <x:row r="70" spans="1:32" x14ac:dyDescent="0.2">
      <x:c r="A70" s="55" t="s">
        <x:v>80</x:v>
      </x:c>
    </x:row>
    <x:row r="71" spans="1:32" x14ac:dyDescent="0.2">
      <x:c r="A71" s="54" t="s">
        <x:v>81</x:v>
      </x:c>
      <x:c r="B71" s="31"/>
      <x:c r="C71" s="52"/>
      <x:c r="D71" s="53"/>
      <x:c r="E71" s="52"/>
      <x:c r="F71" s="53"/>
      <x:c r="G71" s="52"/>
      <x:c r="H71" s="53"/>
      <x:c r="I71" s="52"/>
      <x:c r="J71" s="53"/>
      <x:c r="K71" s="52"/>
      <x:c r="L71" s="53"/>
      <x:c r="M71" s="52"/>
      <x:c r="N71" s="53"/>
      <x:c r="O71" s="52"/>
      <x:c r="P71" s="53"/>
      <x:c r="Q71" s="52"/>
      <x:c r="R71" s="53"/>
      <x:c r="S71" s="52"/>
      <x:c r="T71" s="53"/>
      <x:c r="U71" s="52"/>
      <x:c r="V71" s="53"/>
      <x:c r="W71" s="52"/>
      <x:c r="X71" s="53"/>
      <x:c r="Y71" s="52"/>
      <x:c r="Z71" s="53"/>
      <x:c r="AA71" s="52"/>
      <x:c r="AB71" s="53"/>
      <x:c r="AC71" s="52"/>
      <x:c r="AD71" s="53"/>
      <x:c r="AE71" s="52"/>
      <x:c r="AF71" s="53"/>
    </x:row>
    <x:row r="72" spans="1:32" x14ac:dyDescent="0.2">
      <x:c r="A72" s="57" t="s">
        <x:v>84</x:v>
      </x:c>
      <x:c r="B72" s="58"/>
      <x:c r="C72" s="59"/>
      <x:c r="D72" s="60"/>
      <x:c r="E72" s="59"/>
      <x:c r="F72" s="60"/>
      <x:c r="G72" s="59"/>
      <x:c r="H72" s="60"/>
      <x:c r="I72" s="59"/>
      <x:c r="J72" s="60"/>
      <x:c r="K72" s="59"/>
      <x:c r="L72" s="60"/>
      <x:c r="M72" s="59"/>
      <x:c r="N72" s="60"/>
      <x:c r="O72" s="59"/>
      <x:c r="P72" s="60"/>
      <x:c r="Q72" s="59"/>
      <x:c r="R72" s="60"/>
      <x:c r="S72" s="59"/>
      <x:c r="T72" s="60"/>
      <x:c r="U72" s="59"/>
      <x:c r="V72" s="60"/>
      <x:c r="W72" s="59"/>
      <x:c r="X72" s="60"/>
      <x:c r="Y72" s="59"/>
      <x:c r="Z72" s="60"/>
      <x:c r="AA72" s="59"/>
      <x:c r="AB72" s="60"/>
      <x:c r="AC72" s="59"/>
      <x:c r="AD72" s="60"/>
      <x:c r="AE72" s="59"/>
      <x:c r="AF72" s="60"/>
    </x:row>
    <x:row r="73" spans="1:32" x14ac:dyDescent="0.2">
      <x:c r="A73" s="61" t="s">
        <x:v>82</x:v>
      </x:c>
      <x:c r="Y73" s="59"/>
      <x:c r="Z73" s="60"/>
      <x:c r="AE73" s="59"/>
      <x:c r="AF73" s="60"/>
    </x:row>
    <x:row r="74" spans="1:32" x14ac:dyDescent="0.2">
      <x:c r="A74" s="62" t="s">
        <x:v>83</x:v>
      </x:c>
      <x:c r="B74" s="58"/>
      <x:c r="C74" s="59"/>
      <x:c r="D74" s="60"/>
      <x:c r="E74" s="59"/>
      <x:c r="F74" s="60"/>
      <x:c r="G74" s="59"/>
      <x:c r="H74" s="60"/>
      <x:c r="I74" s="59"/>
      <x:c r="J74" s="60"/>
      <x:c r="K74" s="59"/>
      <x:c r="L74" s="60"/>
      <x:c r="M74" s="59"/>
      <x:c r="N74" s="60"/>
      <x:c r="O74" s="59"/>
      <x:c r="P74" s="60"/>
      <x:c r="Q74" s="59"/>
      <x:c r="R74" s="60"/>
      <x:c r="S74" s="59"/>
      <x:c r="T74" s="60"/>
      <x:c r="U74" s="59"/>
      <x:c r="V74" s="60"/>
      <x:c r="W74" s="59"/>
      <x:c r="X74" s="60"/>
      <x:c r="Y74" s="59"/>
      <x:c r="Z74" s="60"/>
      <x:c r="AA74" s="59"/>
      <x:c r="AB74" s="60"/>
      <x:c r="AC74" s="59"/>
      <x:c r="AD74" s="60"/>
      <x:c r="AE74" s="59"/>
      <x:c r="AF74" s="60"/>
    </x:row>
    <x:row r="79" spans="1:32" ht="13.35" customHeight="1" x14ac:dyDescent="0.2"/>
    <x:row r="80" spans="1:32" ht="13.35" customHeight="1" x14ac:dyDescent="0.2"/>
    <x:row r="81" ht="13.35" customHeight="1" x14ac:dyDescent="0.2"/>
    <x:row r="82" ht="13.35" customHeight="1" x14ac:dyDescent="0.2"/>
    <x:row r="83" ht="13.35" customHeight="1" x14ac:dyDescent="0.2"/>
    <x:row r="84" ht="13.35" customHeight="1" x14ac:dyDescent="0.2"/>
    <x:row r="85" ht="13.35" customHeight="1" x14ac:dyDescent="0.2"/>
    <x:row r="86" ht="13.35" customHeight="1" x14ac:dyDescent="0.2"/>
  </x:sheetData>
  <x:mergeCells count="40">
    <x:mergeCell ref="AE8:AF8"/>
    <x:mergeCell ref="A68:J68"/>
    <x:mergeCell ref="Q8:R8"/>
    <x:mergeCell ref="S8:T8"/>
    <x:mergeCell ref="U8:V8"/>
    <x:mergeCell ref="W8:X8"/>
    <x:mergeCell ref="Y8:Z8"/>
    <x:mergeCell ref="AA8:AB8"/>
    <x:mergeCell ref="AC7:AD7"/>
    <x:mergeCell ref="AE7:AF7"/>
    <x:mergeCell ref="C8:D8"/>
    <x:mergeCell ref="E8:F8"/>
    <x:mergeCell ref="G8:H8"/>
    <x:mergeCell ref="I8:J8"/>
    <x:mergeCell ref="K8:L8"/>
    <x:mergeCell ref="M8:N8"/>
    <x:mergeCell ref="O8:P8"/>
    <x:mergeCell ref="O7:P7"/>
    <x:mergeCell ref="Q7:R7"/>
    <x:mergeCell ref="S7:T7"/>
    <x:mergeCell ref="U7:V7"/>
    <x:mergeCell ref="W7:X7"/>
    <x:mergeCell ref="Y7:Z7"/>
    <x:mergeCell ref="AC8:AD8"/>
    <x:mergeCell ref="M7:N7"/>
    <x:mergeCell ref="A2:Z2"/>
    <x:mergeCell ref="U4:Z4"/>
    <x:mergeCell ref="AA4:AF4"/>
    <x:mergeCell ref="C5:T5"/>
    <x:mergeCell ref="U5:Z6"/>
    <x:mergeCell ref="AA5:AF6"/>
    <x:mergeCell ref="C6:H6"/>
    <x:mergeCell ref="I6:N6"/>
    <x:mergeCell ref="O6:T6"/>
    <x:mergeCell ref="C7:D7"/>
    <x:mergeCell ref="E7:F7"/>
    <x:mergeCell ref="G7:H7"/>
    <x:mergeCell ref="I7:J7"/>
    <x:mergeCell ref="K7:L7"/>
    <x:mergeCell ref="AA7:AB7"/>
  </x:mergeCells>
  <x:conditionalFormatting sqref="A8:AF74">
    <x:cfRule type="expression" dxfId="1" priority="1">
      <x:formula>A8&lt;&gt;#REF!</x:formula>
    </x:cfRule>
  </x:conditionalFormatting>
  <x:conditionalFormatting sqref="A1:AF7">
    <x:cfRule type="expression" dxfId="0" priority="2">
      <x:formula>A1&lt;&gt;#REF!</x:formula>
    </x:cfRule>
  </x:conditionalFormatting>
  <x:printOptions horizontalCentered="1" verticalCentered="1"/>
  <x:pageMargins left="0.196850393700787" right="0.196850393700787" top="0.196850393700787" bottom="0.196850393700787" header="7.8740157480315001E-2" footer="7.8740157480315001E-2"/>
  <x:pageSetup paperSize="9" scale="78" orientation="portrait"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6" t="str">
        <x:v>This Excel file contains the data for the following figure or table:</x:v>
      </x:c>
    </x:row>
    <x:row r="4">
      <x:c/>
      <x:c r="B4" s="86" t="str">
        <x:v/>
      </x:c>
    </x:row>
    <x:row r="5">
      <x:c/>
      <x:c r="B5" s="85" t="str">
        <x:v>Education at a Glance 2023 - © OECD 2023</x:v>
      </x:c>
    </x:row>
    <x:row r="6">
      <x:c/>
      <x:c r="B6" s="86" t="str">
        <x:v>Indicator D7. What is the profile of vocational teachers and what is the student-vocational teacher ratio? - Table D7.2. Age profile of teachers, by level of education (2021)</x:v>
      </x:c>
    </x:row>
    <x:row r="7">
      <x:c/>
      <x:c r="B7" s="86" t="str">
        <x:v>Version 1 - Last updated: 12-Sep-2023</x:v>
      </x:c>
    </x:row>
    <x:row r="8">
      <x:c/>
      <x:c r="B8" s="87" t="str">
        <x:v>Disclaimer: http://oe.cd/disclaimer</x:v>
      </x:c>
    </x:row>
    <x:row r="9">
      <x:c/>
      <x:c r="B9" s="86" t="str">
        <x:v/>
      </x:c>
    </x:row>
    <x:row r="10">
      <x:c/>
      <x:c r="B10" s="87" t="str">
        <x:v>Permanent location of this file: https://stat.link/3tgqsz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D7.2.</vt:lpstr>
      <vt:lpstr>'Table D7.2.'!Print_Area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YASSINE Hajar Sabrina</dc:creator>
  <cp:lastModifiedBy>BAER Charlotte</cp:lastModifiedBy>
  <dcterms:created xsi:type="dcterms:W3CDTF">2023-08-17T09:35:53Z</dcterms:created>
  <dcterms:modified xsi:type="dcterms:W3CDTF">2023-09-06T10:40:18Z</dcterms:modified>
</cp:coreProperties>
</file>