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3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<sst xmlns="http://schemas.openxmlformats.org/spreadsheetml/2006/main" count="119" uniqueCount="60">
  <si>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</si>
  <si>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</si>
  <si>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</si>
  <si>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</si>
  <si>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</si>
  <si>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</si>
  <si>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</si>
  <si>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</si>
  <si>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</si>
  <si>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</si>
  <si>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</si>
  <si>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</si>
  <si>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</si>
  <si>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</si>
  <si>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</si>
  <si>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</si>
  <si>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Minnesota (USA)</t>
  </si>
  <si>
    <t>Norway</t>
  </si>
  <si>
    <t>Quebec (CAN)</t>
  </si>
  <si>
    <t>Massachusetts (USA)</t>
  </si>
  <si>
    <t>Chile</t>
  </si>
  <si>
    <t>Indonesia</t>
  </si>
  <si>
    <t>Figure 13.33. 8th grade science teachers visiting a colleague’s classroom to learn about teaching</t>
  </si>
  <si>
    <t>Change in and share of students whose science teachers visit another classroom often or very often to learn more about teaching, 2007-2015, teachers report.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</si>
  <si>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</si>
  <si>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Minnesota (USA)*</t>
  </si>
  <si>
    <t>Massachusetts (USA)*</t>
  </si>
  <si>
    <t>Chile*</t>
  </si>
  <si>
    <t>Italy</t>
  </si>
  <si>
    <t>Ontario (CAN)</t>
  </si>
  <si>
    <t>Sweden</t>
  </si>
  <si>
    <t>Indonesia*</t>
  </si>
  <si>
    <t>Slovenia</t>
  </si>
  <si>
    <t>United States</t>
  </si>
  <si>
    <t>New Zealand*</t>
  </si>
  <si>
    <t>Japan</t>
  </si>
  <si>
    <t>OECD average</t>
  </si>
  <si>
    <t>Lithuania</t>
  </si>
  <si>
    <t>Australia</t>
  </si>
  <si>
    <t>Hungary</t>
  </si>
  <si>
    <t>Singapore</t>
  </si>
  <si>
    <t>South Africa*</t>
  </si>
  <si>
    <t>England (UK)</t>
  </si>
  <si>
    <t>Israel</t>
  </si>
  <si>
    <t>Hong Kong, China</t>
  </si>
  <si>
    <t>Russian Federation</t>
  </si>
  <si>
    <t>Turkey</t>
  </si>
  <si>
    <t>Korea</t>
  </si>
  <si>
    <t>m</t>
  </si>
  <si>
    <t>*</t>
  </si>
  <si>
    <t>sig</t>
  </si>
  <si>
    <t>All negative changes</t>
  </si>
  <si>
    <r>
      <rPr>
        <b/>
        <i/>
        <sz val="10"/>
        <color rgb="FF000000"/>
        <rFont val="Arial"/>
        <family val="2"/>
      </rPr>
      <t>Question Asked</t>
    </r>
    <r>
      <rPr>
        <i/>
        <sz val="10"/>
        <color rgb="FF000000"/>
        <rFont val="Arial"/>
        <family val="2"/>
      </rPr>
      <t xml:space="preserve">: How often do you have the following types of interactions with other teachers?: Visit another classroom to learn more about teaching  </t>
    </r>
  </si>
  <si>
    <r>
      <rPr>
        <b/>
        <i/>
        <sz val="10"/>
        <color rgb="FF000000"/>
        <rFont val="Arial"/>
        <family val="2"/>
      </rPr>
      <t>Response option</t>
    </r>
    <r>
      <rPr>
        <i/>
        <sz val="10"/>
        <color rgb="FF000000"/>
        <rFont val="Arial"/>
        <family val="2"/>
      </rPr>
      <t xml:space="preserve">: </t>
    </r>
    <r>
      <rPr>
        <b/>
        <i/>
        <sz val="10"/>
        <color rgb="FF00B050"/>
        <rFont val="Arial"/>
        <family val="2"/>
      </rPr>
      <t>Very often; Often</t>
    </r>
    <r>
      <rPr>
        <i/>
        <sz val="10"/>
        <color rgb="FF000000"/>
        <rFont val="Arial"/>
        <family val="2"/>
      </rPr>
      <t xml:space="preserve"> ; Sometimes ; never or almost never</t>
    </r>
  </si>
  <si>
    <t>New Zealand</t>
  </si>
  <si>
    <t>South Africa</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</si>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</sst>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6"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i/>
      <sz val="10"/>
      <color rgb="FF000000"/>
      <name val="Arial"/>
      <family val="2"/>
    </font>
    <font>
      <b/>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5" fillId="0" borderId="0" applyNumberFormat="0" applyFill="0" applyBorder="0" applyAlignment="0" applyProtection="0"/>
  </cellStyleXfs>
  <cellXfs count="84">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1" xfId="0" applyNumberFormat="1" applyFont="1" applyFill="1" applyBorder="1" applyAlignment="1">
      <alignment horizontal="center" vertical="center" textRotation="90" wrapText="1"/>
    </xf>
    <xf numFmtId="165" fontId="10" fillId="2" borderId="1" xfId="0" applyNumberFormat="1" applyFont="1" applyFill="1" applyBorder="1" applyAlignment="1">
      <alignment horizontal="center" vertical="center" textRotation="90" wrapText="1"/>
    </xf>
    <xf numFmtId="0" fontId="12" fillId="3" borderId="3" xfId="0" applyFont="1" applyFill="1" applyBorder="1" applyAlignment="1">
      <alignment horizontal="center" vertical="top"/>
    </xf>
    <xf numFmtId="165" fontId="9" fillId="2" borderId="4" xfId="0" applyNumberFormat="1" applyFont="1" applyFill="1" applyBorder="1" applyAlignment="1">
      <alignment horizontal="center" vertical="center" readingOrder="2"/>
    </xf>
    <xf numFmtId="165" fontId="9" fillId="2" borderId="6"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4" xfId="0" applyNumberFormat="1" applyFont="1" applyFill="1" applyBorder="1" applyAlignment="1">
      <alignment horizontal="center" vertical="center" readingOrder="2"/>
    </xf>
    <xf numFmtId="0" fontId="10" fillId="2" borderId="4" xfId="0" applyNumberFormat="1" applyFont="1" applyFill="1" applyBorder="1" applyAlignment="1">
      <alignment horizontal="center" vertical="center" readingOrder="2"/>
    </xf>
    <xf numFmtId="0" fontId="9" fillId="2" borderId="6"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7" fillId="4" borderId="8" xfId="0" applyFont="1" applyFill="1" applyBorder="1" applyAlignment="1">
      <alignment horizontal="center" vertical="center" textRotation="90"/>
    </xf>
    <xf numFmtId="0" fontId="17" fillId="4" borderId="9" xfId="3" applyFont="1" applyFill="1" applyBorder="1" applyAlignment="1">
      <alignment horizontal="center" vertical="center" textRotation="90" wrapText="1"/>
    </xf>
    <xf numFmtId="0" fontId="17" fillId="4" borderId="10" xfId="3" applyFont="1" applyFill="1" applyBorder="1" applyAlignment="1">
      <alignment horizontal="center" vertical="center" textRotation="90" wrapText="1"/>
    </xf>
    <xf numFmtId="0" fontId="17" fillId="4" borderId="15" xfId="0" applyFont="1" applyFill="1" applyBorder="1" applyAlignment="1">
      <alignment horizontal="center" vertical="center" textRotation="90"/>
    </xf>
    <xf numFmtId="0" fontId="17" fillId="4" borderId="16" xfId="3" applyFont="1" applyFill="1" applyBorder="1" applyAlignment="1">
      <alignment horizontal="center" vertical="center" textRotation="90" wrapText="1"/>
    </xf>
    <xf numFmtId="0" fontId="17" fillId="4" borderId="17"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165" fontId="16" fillId="2" borderId="22" xfId="0" applyNumberFormat="1" applyFont="1" applyFill="1" applyBorder="1" applyAlignment="1">
      <alignment horizontal="right"/>
    </xf>
    <xf numFmtId="0" fontId="15" fillId="2" borderId="21" xfId="6" applyFont="1" applyFill="1" applyBorder="1"/>
    <xf numFmtId="0" fontId="16" fillId="2" borderId="22" xfId="0" applyFont="1" applyFill="1" applyBorder="1"/>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165" fontId="16" fillId="2" borderId="24" xfId="0" applyNumberFormat="1" applyFont="1" applyFill="1" applyBorder="1" applyAlignment="1">
      <alignment horizontal="right"/>
    </xf>
    <xf numFmtId="0" fontId="16" fillId="2" borderId="24" xfId="0" applyFont="1" applyFill="1" applyBorder="1"/>
    <xf numFmtId="1" fontId="16" fillId="2" borderId="24" xfId="0" applyNumberFormat="1" applyFont="1" applyFill="1" applyBorder="1" applyAlignment="1">
      <alignment horizontal="right"/>
    </xf>
    <xf numFmtId="0" fontId="16" fillId="2" borderId="24" xfId="0" applyFont="1" applyFill="1" applyBorder="1" applyAlignment="1">
      <alignment horizontal="right"/>
    </xf>
    <xf numFmtId="0" fontId="15" fillId="2" borderId="25" xfId="6" applyFont="1" applyFill="1" applyBorder="1"/>
    <xf numFmtId="165" fontId="16" fillId="2" borderId="18" xfId="0" applyNumberFormat="1" applyFont="1" applyFill="1" applyBorder="1" applyAlignment="1">
      <alignment horizontal="right"/>
    </xf>
    <xf numFmtId="0" fontId="16" fillId="2" borderId="18" xfId="0" applyFont="1" applyFill="1" applyBorder="1"/>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20" fillId="0" borderId="0" xfId="1" applyFont="1" applyFill="1" applyBorder="1" applyAlignment="1">
      <alignment horizontal="left" readingOrder="1"/>
    </xf>
    <xf numFmtId="0" fontId="23" fillId="2" borderId="0" xfId="1" applyFont="1" applyFill="1" applyBorder="1" applyAlignment="1">
      <alignment vertical="top"/>
    </xf>
    <xf numFmtId="0" fontId="23" fillId="2" borderId="0" xfId="1" applyFont="1" applyFill="1" applyBorder="1" applyAlignment="1">
      <alignment horizontal="left" vertical="top"/>
    </xf>
    <xf numFmtId="0" fontId="16" fillId="2" borderId="24" xfId="0" applyNumberFormat="1" applyFont="1" applyFill="1" applyBorder="1" applyAlignment="1">
      <alignment horizontal="right"/>
    </xf>
    <xf numFmtId="0" fontId="16" fillId="2" borderId="22" xfId="0" applyNumberFormat="1" applyFont="1" applyFill="1" applyBorder="1" applyAlignment="1">
      <alignment horizontal="right"/>
    </xf>
    <xf numFmtId="0" fontId="16" fillId="2" borderId="18" xfId="0" applyNumberFormat="1" applyFont="1" applyFill="1" applyBorder="1" applyAlignment="1">
      <alignment horizontal="right"/>
    </xf>
    <xf numFmtId="165" fontId="9" fillId="2" borderId="26" xfId="0" applyNumberFormat="1"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7" fillId="4" borderId="9"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8" fillId="4" borderId="13"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4" fillId="5" borderId="0" xfId="0" applyFont="1" applyFill="1" applyAlignment="1"/>
    <xf numFmtId="0" fontId="25"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13.33'!$J$35:$L$35</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0B-4FD6-9B3B-8FFB1D1E0EE9}"/>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0B-4FD6-9B3B-8FFB1D1E0EE9}"/>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0B-4FD6-9B3B-8FFB1D1E0EE9}"/>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0B-4FD6-9B3B-8FFB1D1E0EE9}"/>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0B-4FD6-9B3B-8FFB1D1E0EE9}"/>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0B-4FD6-9B3B-8FFB1D1E0EE9}"/>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0B-4FD6-9B3B-8FFB1D1E0EE9}"/>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0B-4FD6-9B3B-8FFB1D1E0EE9}"/>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0B-4FD6-9B3B-8FFB1D1E0EE9}"/>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0B-4FD6-9B3B-8FFB1D1E0EE9}"/>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0B-4FD6-9B3B-8FFB1D1E0EE9}"/>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0B-4FD6-9B3B-8FFB1D1E0EE9}"/>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0B-4FD6-9B3B-8FFB1D1E0EE9}"/>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0B-4FD6-9B3B-8FFB1D1E0EE9}"/>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50B-4FD6-9B3B-8FFB1D1E0EE9}"/>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50B-4FD6-9B3B-8FFB1D1E0EE9}"/>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50B-4FD6-9B3B-8FFB1D1E0EE9}"/>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50B-4FD6-9B3B-8FFB1D1E0EE9}"/>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50B-4FD6-9B3B-8FFB1D1E0EE9}"/>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50B-4FD6-9B3B-8FFB1D1E0EE9}"/>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50B-4FD6-9B3B-8FFB1D1E0EE9}"/>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50B-4FD6-9B3B-8FFB1D1E0EE9}"/>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50B-4FD6-9B3B-8FFB1D1E0EE9}"/>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50B-4FD6-9B3B-8FFB1D1E0EE9}"/>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50B-4FD6-9B3B-8FFB1D1E0EE9}"/>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13.33'!$M$37:$M$61</c:f>
              <c:numCache>
                <c:formatCode>0</c:formatCode>
                <c:ptCount val="25"/>
                <c:pt idx="0">
                  <c:v>1.3104789832969033E-2</c:v>
                </c:pt>
                <c:pt idx="1">
                  <c:v>0.10914610166681005</c:v>
                </c:pt>
                <c:pt idx="2">
                  <c:v>0.81877838797718216</c:v>
                </c:pt>
                <c:pt idx="3">
                  <c:v>1.3057243109641181</c:v>
                </c:pt>
                <c:pt idx="4">
                  <c:v>2.2007056836292422</c:v>
                </c:pt>
                <c:pt idx="5">
                  <c:v>5.1048071147878122</c:v>
                </c:pt>
                <c:pt idx="6">
                  <c:v>6.6061380039059614</c:v>
                </c:pt>
                <c:pt idx="7">
                  <c:v>7.7539994901994591</c:v>
                </c:pt>
                <c:pt idx="8">
                  <c:v>10.191147137617643</c:v>
                </c:pt>
                <c:pt idx="9">
                  <c:v>10.399662024116656</c:v>
                </c:pt>
                <c:pt idx="10">
                  <c:v>13.720678953186241</c:v>
                </c:pt>
                <c:pt idx="11">
                  <c:v>13.917131381341431</c:v>
                </c:pt>
                <c:pt idx="12">
                  <c:v>14.362478872209735</c:v>
                </c:pt>
                <c:pt idx="13">
                  <c:v>14.513682277949666</c:v>
                </c:pt>
                <c:pt idx="14">
                  <c:v>14.547035465424734</c:v>
                </c:pt>
                <c:pt idx="15">
                  <c:v>16.11120776456271</c:v>
                </c:pt>
                <c:pt idx="16">
                  <c:v>16.327855444755791</c:v>
                </c:pt>
                <c:pt idx="17">
                  <c:v>16.789792224177734</c:v>
                </c:pt>
                <c:pt idx="18">
                  <c:v>18.498051038546286</c:v>
                </c:pt>
                <c:pt idx="19">
                  <c:v>20.914944381973562</c:v>
                </c:pt>
                <c:pt idx="20">
                  <c:v>21.40601711596274</c:v>
                </c:pt>
                <c:pt idx="21">
                  <c:v>22.470444788835238</c:v>
                </c:pt>
                <c:pt idx="22">
                  <c:v>33.949983618383555</c:v>
                </c:pt>
                <c:pt idx="23">
                  <c:v>34.708916995326867</c:v>
                </c:pt>
                <c:pt idx="24">
                  <c:v>34.846921240663818</c:v>
                </c:pt>
              </c:numCache>
            </c:numRef>
          </c:cat>
          <c:val>
            <c:numRef>
              <c:f>'Figure 13.33'!$K$37:$K$61</c:f>
              <c:numCache>
                <c:formatCode>0.0</c:formatCode>
                <c:ptCount val="25"/>
              </c:numCache>
            </c:numRef>
          </c:val>
          <c:extLst>
            <c:ext xmlns:c16="http://schemas.microsoft.com/office/drawing/2014/chart" uri="{C3380CC4-5D6E-409C-BE32-E72D297353CC}">
              <c16:uniqueId val="{00000019-C50B-4FD6-9B3B-8FFB1D1E0EE9}"/>
            </c:ext>
          </c:extLst>
        </c:ser>
        <c:ser>
          <c:idx val="2"/>
          <c:order val="1"/>
          <c:tx>
            <c:strRef>
              <c:f>'Figure 13.33'!$L$36</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50B-4FD6-9B3B-8FFB1D1E0EE9}"/>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50B-4FD6-9B3B-8FFB1D1E0EE9}"/>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50B-4FD6-9B3B-8FFB1D1E0EE9}"/>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50B-4FD6-9B3B-8FFB1D1E0EE9}"/>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50B-4FD6-9B3B-8FFB1D1E0EE9}"/>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50B-4FD6-9B3B-8FFB1D1E0EE9}"/>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50B-4FD6-9B3B-8FFB1D1E0EE9}"/>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50B-4FD6-9B3B-8FFB1D1E0EE9}"/>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50B-4FD6-9B3B-8FFB1D1E0EE9}"/>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50B-4FD6-9B3B-8FFB1D1E0EE9}"/>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50B-4FD6-9B3B-8FFB1D1E0EE9}"/>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50B-4FD6-9B3B-8FFB1D1E0EE9}"/>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50B-4FD6-9B3B-8FFB1D1E0EE9}"/>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50B-4FD6-9B3B-8FFB1D1E0EE9}"/>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50B-4FD6-9B3B-8FFB1D1E0EE9}"/>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C50B-4FD6-9B3B-8FFB1D1E0EE9}"/>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C50B-4FD6-9B3B-8FFB1D1E0EE9}"/>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C50B-4FD6-9B3B-8FFB1D1E0EE9}"/>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C50B-4FD6-9B3B-8FFB1D1E0EE9}"/>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C50B-4FD6-9B3B-8FFB1D1E0EE9}"/>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C50B-4FD6-9B3B-8FFB1D1E0EE9}"/>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C50B-4FD6-9B3B-8FFB1D1E0EE9}"/>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50B-4FD6-9B3B-8FFB1D1E0EE9}"/>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C50B-4FD6-9B3B-8FFB1D1E0EE9}"/>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C50B-4FD6-9B3B-8FFB1D1E0EE9}"/>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13.33'!$M$37:$M$61</c:f>
              <c:numCache>
                <c:formatCode>0</c:formatCode>
                <c:ptCount val="25"/>
                <c:pt idx="0">
                  <c:v>1.3104789832969033E-2</c:v>
                </c:pt>
                <c:pt idx="1">
                  <c:v>0.10914610166681005</c:v>
                </c:pt>
                <c:pt idx="2">
                  <c:v>0.81877838797718216</c:v>
                </c:pt>
                <c:pt idx="3">
                  <c:v>1.3057243109641181</c:v>
                </c:pt>
                <c:pt idx="4">
                  <c:v>2.2007056836292422</c:v>
                </c:pt>
                <c:pt idx="5">
                  <c:v>5.1048071147878122</c:v>
                </c:pt>
                <c:pt idx="6">
                  <c:v>6.6061380039059614</c:v>
                </c:pt>
                <c:pt idx="7">
                  <c:v>7.7539994901994591</c:v>
                </c:pt>
                <c:pt idx="8">
                  <c:v>10.191147137617643</c:v>
                </c:pt>
                <c:pt idx="9">
                  <c:v>10.399662024116656</c:v>
                </c:pt>
                <c:pt idx="10">
                  <c:v>13.720678953186241</c:v>
                </c:pt>
                <c:pt idx="11">
                  <c:v>13.917131381341431</c:v>
                </c:pt>
                <c:pt idx="12">
                  <c:v>14.362478872209735</c:v>
                </c:pt>
                <c:pt idx="13">
                  <c:v>14.513682277949666</c:v>
                </c:pt>
                <c:pt idx="14">
                  <c:v>14.547035465424734</c:v>
                </c:pt>
                <c:pt idx="15">
                  <c:v>16.11120776456271</c:v>
                </c:pt>
                <c:pt idx="16">
                  <c:v>16.327855444755791</c:v>
                </c:pt>
                <c:pt idx="17">
                  <c:v>16.789792224177734</c:v>
                </c:pt>
                <c:pt idx="18">
                  <c:v>18.498051038546286</c:v>
                </c:pt>
                <c:pt idx="19">
                  <c:v>20.914944381973562</c:v>
                </c:pt>
                <c:pt idx="20">
                  <c:v>21.40601711596274</c:v>
                </c:pt>
                <c:pt idx="21">
                  <c:v>22.470444788835238</c:v>
                </c:pt>
                <c:pt idx="22">
                  <c:v>33.949983618383555</c:v>
                </c:pt>
                <c:pt idx="23">
                  <c:v>34.708916995326867</c:v>
                </c:pt>
                <c:pt idx="24">
                  <c:v>34.846921240663818</c:v>
                </c:pt>
              </c:numCache>
            </c:numRef>
          </c:cat>
          <c:val>
            <c:numRef>
              <c:f>'Figure 13.33'!$L$37:$L$61</c:f>
              <c:numCache>
                <c:formatCode>0.0</c:formatCode>
                <c:ptCount val="25"/>
              </c:numCache>
            </c:numRef>
          </c:val>
          <c:extLst>
            <c:ext xmlns:c16="http://schemas.microsoft.com/office/drawing/2014/chart" uri="{C3380CC4-5D6E-409C-BE32-E72D297353CC}">
              <c16:uniqueId val="{00000033-C50B-4FD6-9B3B-8FFB1D1E0EE9}"/>
            </c:ext>
          </c:extLst>
        </c:ser>
        <c:ser>
          <c:idx val="1"/>
          <c:order val="2"/>
          <c:tx>
            <c:strRef>
              <c:f>'Figure 13.33'!$G$35:$I$35</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C50B-4FD6-9B3B-8FFB1D1E0EE9}"/>
                </c:ext>
              </c:extLst>
            </c:dLbl>
            <c:dLbl>
              <c:idx val="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C50B-4FD6-9B3B-8FFB1D1E0EE9}"/>
                </c:ext>
              </c:extLst>
            </c:dLbl>
            <c:dLbl>
              <c:idx val="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C50B-4FD6-9B3B-8FFB1D1E0EE9}"/>
                </c:ext>
              </c:extLst>
            </c:dLbl>
            <c:dLbl>
              <c:idx val="3"/>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C50B-4FD6-9B3B-8FFB1D1E0EE9}"/>
                </c:ext>
              </c:extLst>
            </c:dLbl>
            <c:dLbl>
              <c:idx val="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C50B-4FD6-9B3B-8FFB1D1E0EE9}"/>
                </c:ext>
              </c:extLst>
            </c:dLbl>
            <c:dLbl>
              <c:idx val="5"/>
              <c:layout>
                <c:manualLayout>
                  <c:x val="0"/>
                  <c:y val="-8.304747802114487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C50B-4FD6-9B3B-8FFB1D1E0EE9}"/>
                </c:ext>
              </c:extLst>
            </c:dLbl>
            <c:dLbl>
              <c:idx val="6"/>
              <c:layout>
                <c:manualLayout>
                  <c:x val="0"/>
                  <c:y val="-8.996572814794234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C50B-4FD6-9B3B-8FFB1D1E0EE9}"/>
                </c:ext>
              </c:extLst>
            </c:dLbl>
            <c:dLbl>
              <c:idx val="7"/>
              <c:layout>
                <c:manualLayout>
                  <c:x val="0"/>
                  <c:y val="-9.525466071790024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C50B-4FD6-9B3B-8FFB1D1E0EE9}"/>
                </c:ext>
              </c:extLst>
            </c:dLbl>
            <c:dLbl>
              <c:idx val="8"/>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C50B-4FD6-9B3B-8FFB1D1E0EE9}"/>
                </c:ext>
              </c:extLst>
            </c:dLbl>
            <c:dLbl>
              <c:idx val="9"/>
              <c:layout>
                <c:manualLayout>
                  <c:x val="0"/>
                  <c:y val="-0.1074449114419344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C50B-4FD6-9B3B-8FFB1D1E0EE9}"/>
                </c:ext>
              </c:extLst>
            </c:dLbl>
            <c:dLbl>
              <c:idx val="10"/>
              <c:layout>
                <c:manualLayout>
                  <c:x val="0"/>
                  <c:y val="-0.122747566606147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C50B-4FD6-9B3B-8FFB1D1E0EE9}"/>
                </c:ext>
              </c:extLst>
            </c:dLbl>
            <c:dLbl>
              <c:idx val="11"/>
              <c:layout>
                <c:manualLayout>
                  <c:x val="0"/>
                  <c:y val="-0.12365342714672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C50B-4FD6-9B3B-8FFB1D1E0EE9}"/>
                </c:ext>
              </c:extLst>
            </c:dLbl>
            <c:dLbl>
              <c:idx val="12"/>
              <c:layout>
                <c:manualLayout>
                  <c:x val="0"/>
                  <c:y val="-0.1257052743864660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C50B-4FD6-9B3B-8FFB1D1E0EE9}"/>
                </c:ext>
              </c:extLst>
            </c:dLbl>
            <c:dLbl>
              <c:idx val="13"/>
              <c:layout>
                <c:manualLayout>
                  <c:x val="0"/>
                  <c:y val="-0.1264017941734004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C50B-4FD6-9B3B-8FFB1D1E0EE9}"/>
                </c:ext>
              </c:extLst>
            </c:dLbl>
            <c:dLbl>
              <c:idx val="14"/>
              <c:layout>
                <c:manualLayout>
                  <c:x val="0"/>
                  <c:y val="-0.1265557211981371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C50B-4FD6-9B3B-8FFB1D1E0EE9}"/>
                </c:ext>
              </c:extLst>
            </c:dLbl>
            <c:dLbl>
              <c:idx val="15"/>
              <c:layout>
                <c:manualLayout>
                  <c:x val="0"/>
                  <c:y val="-0.1337625844963160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C50B-4FD6-9B3B-8FFB1D1E0EE9}"/>
                </c:ext>
              </c:extLst>
            </c:dLbl>
            <c:dLbl>
              <c:idx val="16"/>
              <c:layout>
                <c:manualLayout>
                  <c:x val="0"/>
                  <c:y val="-0.1347615708868581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C50B-4FD6-9B3B-8FFB1D1E0EE9}"/>
                </c:ext>
              </c:extLst>
            </c:dLbl>
            <c:dLbl>
              <c:idx val="17"/>
              <c:layout>
                <c:manualLayout>
                  <c:x val="0"/>
                  <c:y val="-0.13688961200384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C50B-4FD6-9B3B-8FFB1D1E0EE9}"/>
                </c:ext>
              </c:extLst>
            </c:dLbl>
            <c:dLbl>
              <c:idx val="18"/>
              <c:layout>
                <c:manualLayout>
                  <c:x val="0"/>
                  <c:y val="-0.144760670413763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C50B-4FD6-9B3B-8FFB1D1E0EE9}"/>
                </c:ext>
              </c:extLst>
            </c:dLbl>
            <c:dLbl>
              <c:idx val="19"/>
              <c:layout>
                <c:manualLayout>
                  <c:x val="0"/>
                  <c:y val="-0.1558972906534741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C50B-4FD6-9B3B-8FFB1D1E0EE9}"/>
                </c:ext>
              </c:extLst>
            </c:dLbl>
            <c:dLbl>
              <c:idx val="20"/>
              <c:layout>
                <c:manualLayout>
                  <c:x val="0"/>
                  <c:y val="-0.1581600179171056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C50B-4FD6-9B3B-8FFB1D1E0EE9}"/>
                </c:ext>
              </c:extLst>
            </c:dLbl>
            <c:dLbl>
              <c:idx val="21"/>
              <c:layout>
                <c:manualLayout>
                  <c:x val="0"/>
                  <c:y val="-0.1630649025603451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C50B-4FD6-9B3B-8FFB1D1E0EE9}"/>
                </c:ext>
              </c:extLst>
            </c:dLbl>
            <c:dLbl>
              <c:idx val="22"/>
              <c:layout>
                <c:manualLayout>
                  <c:x val="0"/>
                  <c:y val="-0.2159603853409136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C50B-4FD6-9B3B-8FFB1D1E0EE9}"/>
                </c:ext>
              </c:extLst>
            </c:dLbl>
            <c:dLbl>
              <c:idx val="23"/>
              <c:layout>
                <c:manualLayout>
                  <c:x val="0"/>
                  <c:y val="-0.2194576073429347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C50B-4FD6-9B3B-8FFB1D1E0EE9}"/>
                </c:ext>
              </c:extLst>
            </c:dLbl>
            <c:dLbl>
              <c:idx val="24"/>
              <c:layout>
                <c:manualLayout>
                  <c:x val="0"/>
                  <c:y val="-0.2200933259550980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C50B-4FD6-9B3B-8FFB1D1E0EE9}"/>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13.33'!$M$37:$M$61</c:f>
              <c:numCache>
                <c:formatCode>0</c:formatCode>
                <c:ptCount val="25"/>
                <c:pt idx="0">
                  <c:v>1.3104789832969033E-2</c:v>
                </c:pt>
                <c:pt idx="1">
                  <c:v>0.10914610166681005</c:v>
                </c:pt>
                <c:pt idx="2">
                  <c:v>0.81877838797718216</c:v>
                </c:pt>
                <c:pt idx="3">
                  <c:v>1.3057243109641181</c:v>
                </c:pt>
                <c:pt idx="4">
                  <c:v>2.2007056836292422</c:v>
                </c:pt>
                <c:pt idx="5">
                  <c:v>5.1048071147878122</c:v>
                </c:pt>
                <c:pt idx="6">
                  <c:v>6.6061380039059614</c:v>
                </c:pt>
                <c:pt idx="7">
                  <c:v>7.7539994901994591</c:v>
                </c:pt>
                <c:pt idx="8">
                  <c:v>10.191147137617643</c:v>
                </c:pt>
                <c:pt idx="9">
                  <c:v>10.399662024116656</c:v>
                </c:pt>
                <c:pt idx="10">
                  <c:v>13.720678953186241</c:v>
                </c:pt>
                <c:pt idx="11">
                  <c:v>13.917131381341431</c:v>
                </c:pt>
                <c:pt idx="12">
                  <c:v>14.362478872209735</c:v>
                </c:pt>
                <c:pt idx="13">
                  <c:v>14.513682277949666</c:v>
                </c:pt>
                <c:pt idx="14">
                  <c:v>14.547035465424734</c:v>
                </c:pt>
                <c:pt idx="15">
                  <c:v>16.11120776456271</c:v>
                </c:pt>
                <c:pt idx="16">
                  <c:v>16.327855444755791</c:v>
                </c:pt>
                <c:pt idx="17">
                  <c:v>16.789792224177734</c:v>
                </c:pt>
                <c:pt idx="18">
                  <c:v>18.498051038546286</c:v>
                </c:pt>
                <c:pt idx="19">
                  <c:v>20.914944381973562</c:v>
                </c:pt>
                <c:pt idx="20">
                  <c:v>21.40601711596274</c:v>
                </c:pt>
                <c:pt idx="21">
                  <c:v>22.470444788835238</c:v>
                </c:pt>
                <c:pt idx="22">
                  <c:v>33.949983618383555</c:v>
                </c:pt>
                <c:pt idx="23">
                  <c:v>34.708916995326867</c:v>
                </c:pt>
                <c:pt idx="24">
                  <c:v>34.846921240663818</c:v>
                </c:pt>
              </c:numCache>
            </c:numRef>
          </c:cat>
          <c:val>
            <c:numRef>
              <c:f>'Figure 13.33'!$H$37:$H$61</c:f>
              <c:numCache>
                <c:formatCode>0.0</c:formatCode>
                <c:ptCount val="25"/>
                <c:pt idx="5">
                  <c:v>5.1048071147878122</c:v>
                </c:pt>
                <c:pt idx="6">
                  <c:v>6.6061380039059614</c:v>
                </c:pt>
                <c:pt idx="7">
                  <c:v>7.7539994901994591</c:v>
                </c:pt>
                <c:pt idx="9">
                  <c:v>10.399662024116656</c:v>
                </c:pt>
                <c:pt idx="10">
                  <c:v>13.720678953186241</c:v>
                </c:pt>
                <c:pt idx="11">
                  <c:v>13.917131381341431</c:v>
                </c:pt>
                <c:pt idx="12">
                  <c:v>14.362478872209735</c:v>
                </c:pt>
                <c:pt idx="13">
                  <c:v>14.513682277949666</c:v>
                </c:pt>
                <c:pt idx="14">
                  <c:v>14.547035465424734</c:v>
                </c:pt>
                <c:pt idx="15">
                  <c:v>16.11120776456271</c:v>
                </c:pt>
                <c:pt idx="16">
                  <c:v>16.327855444755791</c:v>
                </c:pt>
                <c:pt idx="17">
                  <c:v>16.789792224177734</c:v>
                </c:pt>
                <c:pt idx="18">
                  <c:v>18.498051038546286</c:v>
                </c:pt>
                <c:pt idx="19">
                  <c:v>20.914944381973562</c:v>
                </c:pt>
                <c:pt idx="20">
                  <c:v>21.40601711596274</c:v>
                </c:pt>
                <c:pt idx="21">
                  <c:v>22.470444788835238</c:v>
                </c:pt>
                <c:pt idx="22">
                  <c:v>33.949983618383555</c:v>
                </c:pt>
                <c:pt idx="23">
                  <c:v>34.708916995326867</c:v>
                </c:pt>
                <c:pt idx="24">
                  <c:v>34.846921240663818</c:v>
                </c:pt>
              </c:numCache>
            </c:numRef>
          </c:val>
          <c:extLst>
            <c:ext xmlns:c16="http://schemas.microsoft.com/office/drawing/2014/chart" uri="{C3380CC4-5D6E-409C-BE32-E72D297353CC}">
              <c16:uniqueId val="{0000004D-C50B-4FD6-9B3B-8FFB1D1E0EE9}"/>
            </c:ext>
          </c:extLst>
        </c:ser>
        <c:ser>
          <c:idx val="3"/>
          <c:order val="3"/>
          <c:tx>
            <c:strRef>
              <c:f>'Figure 13.33'!$I$36</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4.992161266265276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C50B-4FD6-9B3B-8FFB1D1E0EE9}"/>
                </c:ext>
              </c:extLst>
            </c:dLbl>
            <c:dLbl>
              <c:idx val="1"/>
              <c:layout>
                <c:manualLayout>
                  <c:x val="0"/>
                  <c:y val="-5.080669305488978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C50B-4FD6-9B3B-8FFB1D1E0EE9}"/>
                </c:ext>
              </c:extLst>
            </c:dLbl>
            <c:dLbl>
              <c:idx val="2"/>
              <c:layout>
                <c:manualLayout>
                  <c:x val="0"/>
                  <c:y val="-5.734628270083418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C50B-4FD6-9B3B-8FFB1D1E0EE9}"/>
                </c:ext>
              </c:extLst>
            </c:dLbl>
            <c:dLbl>
              <c:idx val="3"/>
              <c:layout>
                <c:manualLayout>
                  <c:x val="0"/>
                  <c:y val="-6.183402510703700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C50B-4FD6-9B3B-8FFB1D1E0EE9}"/>
                </c:ext>
              </c:extLst>
            </c:dLbl>
            <c:dLbl>
              <c:idx val="4"/>
              <c:layout>
                <c:manualLayout>
                  <c:x val="0"/>
                  <c:y val="-6.966583212564772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C50B-4FD6-9B3B-8FFB1D1E0EE9}"/>
                </c:ext>
              </c:extLst>
            </c:dLbl>
            <c:dLbl>
              <c:idx val="5"/>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C50B-4FD6-9B3B-8FFB1D1E0EE9}"/>
                </c:ext>
              </c:extLst>
            </c:dLbl>
            <c:dLbl>
              <c:idx val="6"/>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C50B-4FD6-9B3B-8FFB1D1E0EE9}"/>
                </c:ext>
              </c:extLst>
            </c:dLbl>
            <c:dLbl>
              <c:idx val="7"/>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C50B-4FD6-9B3B-8FFB1D1E0EE9}"/>
                </c:ext>
              </c:extLst>
            </c:dLbl>
            <c:dLbl>
              <c:idx val="8"/>
              <c:layout>
                <c:manualLayout>
                  <c:x val="0"/>
                  <c:y val="-0.1064844068075765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C50B-4FD6-9B3B-8FFB1D1E0EE9}"/>
                </c:ext>
              </c:extLst>
            </c:dLbl>
            <c:dLbl>
              <c:idx val="9"/>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C50B-4FD6-9B3B-8FFB1D1E0EE9}"/>
                </c:ext>
              </c:extLst>
            </c:dLbl>
            <c:dLbl>
              <c:idx val="10"/>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C50B-4FD6-9B3B-8FFB1D1E0EE9}"/>
                </c:ext>
              </c:extLst>
            </c:dLbl>
            <c:dLbl>
              <c:idx val="1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C50B-4FD6-9B3B-8FFB1D1E0EE9}"/>
                </c:ext>
              </c:extLst>
            </c:dLbl>
            <c:dLbl>
              <c:idx val="1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C50B-4FD6-9B3B-8FFB1D1E0EE9}"/>
                </c:ext>
              </c:extLst>
            </c:dLbl>
            <c:dLbl>
              <c:idx val="13"/>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C50B-4FD6-9B3B-8FFB1D1E0EE9}"/>
                </c:ext>
              </c:extLst>
            </c:dLbl>
            <c:dLbl>
              <c:idx val="14"/>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C50B-4FD6-9B3B-8FFB1D1E0EE9}"/>
                </c:ext>
              </c:extLst>
            </c:dLbl>
            <c:dLbl>
              <c:idx val="15"/>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C50B-4FD6-9B3B-8FFB1D1E0EE9}"/>
                </c:ext>
              </c:extLst>
            </c:dLbl>
            <c:dLbl>
              <c:idx val="16"/>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E-C50B-4FD6-9B3B-8FFB1D1E0EE9}"/>
                </c:ext>
              </c:extLst>
            </c:dLbl>
            <c:dLbl>
              <c:idx val="17"/>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F-C50B-4FD6-9B3B-8FFB1D1E0EE9}"/>
                </c:ext>
              </c:extLst>
            </c:dLbl>
            <c:dLbl>
              <c:idx val="18"/>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0-C50B-4FD6-9B3B-8FFB1D1E0EE9}"/>
                </c:ext>
              </c:extLst>
            </c:dLbl>
            <c:dLbl>
              <c:idx val="19"/>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C50B-4FD6-9B3B-8FFB1D1E0EE9}"/>
                </c:ext>
              </c:extLst>
            </c:dLbl>
            <c:dLbl>
              <c:idx val="20"/>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C50B-4FD6-9B3B-8FFB1D1E0EE9}"/>
                </c:ext>
              </c:extLst>
            </c:dLbl>
            <c:dLbl>
              <c:idx val="2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C50B-4FD6-9B3B-8FFB1D1E0EE9}"/>
                </c:ext>
              </c:extLst>
            </c:dLbl>
            <c:dLbl>
              <c:idx val="2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C50B-4FD6-9B3B-8FFB1D1E0EE9}"/>
                </c:ext>
              </c:extLst>
            </c:dLbl>
            <c:dLbl>
              <c:idx val="2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C50B-4FD6-9B3B-8FFB1D1E0EE9}"/>
                </c:ext>
              </c:extLst>
            </c:dLbl>
            <c:dLbl>
              <c:idx val="24"/>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C50B-4FD6-9B3B-8FFB1D1E0EE9}"/>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13.33'!$M$37:$M$61</c:f>
              <c:numCache>
                <c:formatCode>0</c:formatCode>
                <c:ptCount val="25"/>
                <c:pt idx="0">
                  <c:v>1.3104789832969033E-2</c:v>
                </c:pt>
                <c:pt idx="1">
                  <c:v>0.10914610166681005</c:v>
                </c:pt>
                <c:pt idx="2">
                  <c:v>0.81877838797718216</c:v>
                </c:pt>
                <c:pt idx="3">
                  <c:v>1.3057243109641181</c:v>
                </c:pt>
                <c:pt idx="4">
                  <c:v>2.2007056836292422</c:v>
                </c:pt>
                <c:pt idx="5">
                  <c:v>5.1048071147878122</c:v>
                </c:pt>
                <c:pt idx="6">
                  <c:v>6.6061380039059614</c:v>
                </c:pt>
                <c:pt idx="7">
                  <c:v>7.7539994901994591</c:v>
                </c:pt>
                <c:pt idx="8">
                  <c:v>10.191147137617643</c:v>
                </c:pt>
                <c:pt idx="9">
                  <c:v>10.399662024116656</c:v>
                </c:pt>
                <c:pt idx="10">
                  <c:v>13.720678953186241</c:v>
                </c:pt>
                <c:pt idx="11">
                  <c:v>13.917131381341431</c:v>
                </c:pt>
                <c:pt idx="12">
                  <c:v>14.362478872209735</c:v>
                </c:pt>
                <c:pt idx="13">
                  <c:v>14.513682277949666</c:v>
                </c:pt>
                <c:pt idx="14">
                  <c:v>14.547035465424734</c:v>
                </c:pt>
                <c:pt idx="15">
                  <c:v>16.11120776456271</c:v>
                </c:pt>
                <c:pt idx="16">
                  <c:v>16.327855444755791</c:v>
                </c:pt>
                <c:pt idx="17">
                  <c:v>16.789792224177734</c:v>
                </c:pt>
                <c:pt idx="18">
                  <c:v>18.498051038546286</c:v>
                </c:pt>
                <c:pt idx="19">
                  <c:v>20.914944381973562</c:v>
                </c:pt>
                <c:pt idx="20">
                  <c:v>21.40601711596274</c:v>
                </c:pt>
                <c:pt idx="21">
                  <c:v>22.470444788835238</c:v>
                </c:pt>
                <c:pt idx="22">
                  <c:v>33.949983618383555</c:v>
                </c:pt>
                <c:pt idx="23">
                  <c:v>34.708916995326867</c:v>
                </c:pt>
                <c:pt idx="24">
                  <c:v>34.846921240663818</c:v>
                </c:pt>
              </c:numCache>
            </c:numRef>
          </c:cat>
          <c:val>
            <c:numRef>
              <c:f>'Figure 13.33'!$I$37:$I$61</c:f>
              <c:numCache>
                <c:formatCode>0.0</c:formatCode>
                <c:ptCount val="25"/>
                <c:pt idx="0">
                  <c:v>1.3104789832969033E-2</c:v>
                </c:pt>
                <c:pt idx="1">
                  <c:v>0.10914610166681005</c:v>
                </c:pt>
                <c:pt idx="2">
                  <c:v>0.81877838797718216</c:v>
                </c:pt>
                <c:pt idx="3">
                  <c:v>1.3057243109641181</c:v>
                </c:pt>
                <c:pt idx="4">
                  <c:v>2.2007056836292422</c:v>
                </c:pt>
                <c:pt idx="8">
                  <c:v>10.191147137617643</c:v>
                </c:pt>
              </c:numCache>
            </c:numRef>
          </c:val>
          <c:extLst>
            <c:ext xmlns:c16="http://schemas.microsoft.com/office/drawing/2014/chart" uri="{C3380CC4-5D6E-409C-BE32-E72D297353CC}">
              <c16:uniqueId val="{00000067-C50B-4FD6-9B3B-8FFB1D1E0EE9}"/>
            </c:ext>
          </c:extLst>
        </c:ser>
        <c:dLbls>
          <c:showLegendKey val="0"/>
          <c:showVal val="0"/>
          <c:showCatName val="0"/>
          <c:showSerName val="0"/>
          <c:showPercent val="0"/>
          <c:showBubbleSize val="0"/>
        </c:dLbls>
        <c:gapWidth val="50"/>
        <c:overlap val="100"/>
        <c:axId val="183897472"/>
        <c:axId val="183985280"/>
      </c:barChart>
      <c:catAx>
        <c:axId val="183897472"/>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83985280"/>
        <c:crosses val="autoZero"/>
        <c:auto val="1"/>
        <c:lblAlgn val="ctr"/>
        <c:lblOffset val="100"/>
        <c:noMultiLvlLbl val="0"/>
      </c:catAx>
      <c:valAx>
        <c:axId val="183985280"/>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83897472"/>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259869</xdr:colOff>
      <xdr:row>11</xdr:row>
      <xdr:rowOff>11561</xdr:rowOff>
    </xdr:from>
    <xdr:to>
      <xdr:col>28</xdr:col>
      <xdr:colOff>37367</xdr:colOff>
      <xdr:row>19</xdr:row>
      <xdr:rowOff>61198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0.13279</cdr:x>
      <cdr:y>0.0491</cdr:y>
    </cdr:from>
    <cdr:to>
      <cdr:x>0.86507</cdr:x>
      <cdr:y>0.17178</cdr:y>
    </cdr:to>
    <cdr:pic>
      <cdr:nvPicPr>
        <cdr:cNvPr id="6"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690880" y="6604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1"/>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82" customFormat="1" x14ac:dyDescent="0.25">
      <c r="A1" s="83" t="s">
        <v>56</v>
      </c>
    </row>
    <row r="2" spans="1:64" s="82" customFormat="1" x14ac:dyDescent="0.25">
      <c r="A2" s="82" t="s">
        <v>57</v>
      </c>
      <c r="B2" s="82" t="s">
        <v>22</v>
      </c>
    </row>
    <row r="3" spans="1:64" s="82" customFormat="1" x14ac:dyDescent="0.25">
      <c r="A3" s="82" t="s">
        <v>58</v>
      </c>
    </row>
    <row r="4" spans="1:64" s="82" customFormat="1" x14ac:dyDescent="0.25">
      <c r="A4" s="83" t="s">
        <v>59</v>
      </c>
    </row>
    <row r="5" spans="1:64" s="82" customFormat="1" x14ac:dyDescent="0.25"/>
    <row r="6" spans="1:64" x14ac:dyDescent="0.25">
      <c r="A6" s="62" t="s">
        <v>22</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3"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3" t="s">
        <v>53</v>
      </c>
      <c r="B8" s="12"/>
      <c r="C8" s="12"/>
      <c r="D8" s="13"/>
      <c r="AK8" s="7"/>
      <c r="AN8" s="7"/>
    </row>
    <row r="9" spans="1:64" ht="12.6" customHeight="1" x14ac:dyDescent="0.25">
      <c r="A9" s="14" t="s">
        <v>23</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78" customHeight="1" x14ac:dyDescent="0.25">
      <c r="C20" s="22" t="s">
        <v>25</v>
      </c>
      <c r="D20" s="22" t="s">
        <v>17</v>
      </c>
      <c r="E20" s="22" t="s">
        <v>18</v>
      </c>
      <c r="F20" s="22" t="s">
        <v>26</v>
      </c>
      <c r="G20" s="22" t="s">
        <v>27</v>
      </c>
      <c r="H20" s="22" t="s">
        <v>28</v>
      </c>
      <c r="I20" s="22" t="s">
        <v>29</v>
      </c>
      <c r="J20" s="22" t="s">
        <v>30</v>
      </c>
      <c r="K20" s="22" t="s">
        <v>31</v>
      </c>
      <c r="L20" s="22" t="s">
        <v>32</v>
      </c>
      <c r="M20" s="22" t="s">
        <v>33</v>
      </c>
      <c r="N20" s="22" t="s">
        <v>34</v>
      </c>
      <c r="O20" s="22" t="s">
        <v>35</v>
      </c>
      <c r="P20" s="23" t="s">
        <v>36</v>
      </c>
      <c r="Q20" s="22" t="s">
        <v>37</v>
      </c>
      <c r="R20" s="22" t="s">
        <v>38</v>
      </c>
      <c r="S20" s="22" t="s">
        <v>39</v>
      </c>
      <c r="T20" s="22" t="s">
        <v>40</v>
      </c>
      <c r="U20" s="22" t="s">
        <v>41</v>
      </c>
      <c r="V20" s="22" t="s">
        <v>42</v>
      </c>
      <c r="W20" s="22" t="s">
        <v>43</v>
      </c>
      <c r="X20" s="22" t="s">
        <v>44</v>
      </c>
      <c r="Y20" s="22" t="s">
        <v>45</v>
      </c>
      <c r="Z20" s="22" t="s">
        <v>46</v>
      </c>
      <c r="AA20" s="69" t="s">
        <v>47</v>
      </c>
      <c r="AB20" s="7"/>
    </row>
    <row r="21" spans="1:54" s="21" customFormat="1" ht="11.4" customHeight="1" x14ac:dyDescent="0.25">
      <c r="A21" s="70" t="s">
        <v>0</v>
      </c>
      <c r="B21" s="24">
        <v>2015</v>
      </c>
      <c r="C21" s="25" t="s">
        <v>48</v>
      </c>
      <c r="D21" s="35">
        <v>7</v>
      </c>
      <c r="E21" s="35">
        <v>2</v>
      </c>
      <c r="F21" s="25" t="s">
        <v>48</v>
      </c>
      <c r="G21" s="35">
        <v>7</v>
      </c>
      <c r="H21" s="35">
        <v>7</v>
      </c>
      <c r="I21" s="35">
        <v>11</v>
      </c>
      <c r="J21" s="35">
        <v>11</v>
      </c>
      <c r="K21" s="25" t="s">
        <v>48</v>
      </c>
      <c r="L21" s="35">
        <v>11</v>
      </c>
      <c r="M21" s="35">
        <v>20</v>
      </c>
      <c r="N21" s="35">
        <v>20</v>
      </c>
      <c r="O21" s="35">
        <v>19</v>
      </c>
      <c r="P21" s="36">
        <v>18</v>
      </c>
      <c r="Q21" s="35">
        <v>17</v>
      </c>
      <c r="R21" s="35">
        <v>18</v>
      </c>
      <c r="S21" s="35">
        <v>19</v>
      </c>
      <c r="T21" s="35">
        <v>21</v>
      </c>
      <c r="U21" s="35">
        <v>31</v>
      </c>
      <c r="V21" s="35">
        <v>27</v>
      </c>
      <c r="W21" s="35">
        <v>23</v>
      </c>
      <c r="X21" s="35">
        <v>25</v>
      </c>
      <c r="Y21" s="35">
        <v>45</v>
      </c>
      <c r="Z21" s="35">
        <v>37</v>
      </c>
      <c r="AA21" s="35">
        <v>37</v>
      </c>
      <c r="AB21" s="7"/>
    </row>
    <row r="22" spans="1:54" s="21" customFormat="1" ht="11.4" customHeight="1" x14ac:dyDescent="0.25">
      <c r="A22" s="71"/>
      <c r="B22" s="24">
        <v>2011</v>
      </c>
      <c r="C22" s="37">
        <v>3</v>
      </c>
      <c r="D22" s="26" t="s">
        <v>48</v>
      </c>
      <c r="E22" s="37">
        <v>1</v>
      </c>
      <c r="F22" s="37">
        <v>5</v>
      </c>
      <c r="G22" s="37">
        <v>5</v>
      </c>
      <c r="H22" s="37">
        <v>2</v>
      </c>
      <c r="I22" s="37">
        <v>14</v>
      </c>
      <c r="J22" s="37">
        <v>3</v>
      </c>
      <c r="K22" s="37">
        <v>22</v>
      </c>
      <c r="L22" s="37">
        <v>9</v>
      </c>
      <c r="M22" s="37">
        <v>6</v>
      </c>
      <c r="N22" s="37">
        <v>6</v>
      </c>
      <c r="O22" s="37">
        <v>9</v>
      </c>
      <c r="P22" s="38">
        <v>5</v>
      </c>
      <c r="Q22" s="37">
        <v>9</v>
      </c>
      <c r="R22" s="37">
        <v>9</v>
      </c>
      <c r="S22" s="37">
        <v>3</v>
      </c>
      <c r="T22" s="37">
        <v>4</v>
      </c>
      <c r="U22" s="37">
        <v>12</v>
      </c>
      <c r="V22" s="37">
        <v>7</v>
      </c>
      <c r="W22" s="37">
        <v>7</v>
      </c>
      <c r="X22" s="37">
        <v>9</v>
      </c>
      <c r="Y22" s="37">
        <v>10</v>
      </c>
      <c r="Z22" s="37">
        <v>1</v>
      </c>
      <c r="AA22" s="37">
        <v>3</v>
      </c>
      <c r="AB22" s="7"/>
    </row>
    <row r="23" spans="1:54" s="21" customFormat="1" ht="10.95" customHeight="1" x14ac:dyDescent="0.25">
      <c r="A23" s="72"/>
      <c r="B23" s="24">
        <v>2007</v>
      </c>
      <c r="C23" s="37">
        <v>3</v>
      </c>
      <c r="D23" s="37">
        <v>7</v>
      </c>
      <c r="E23" s="37">
        <v>1</v>
      </c>
      <c r="F23" s="37">
        <v>4</v>
      </c>
      <c r="G23" s="26" t="s">
        <v>48</v>
      </c>
      <c r="H23" s="37">
        <v>2</v>
      </c>
      <c r="I23" s="37">
        <v>4</v>
      </c>
      <c r="J23" s="37">
        <v>3</v>
      </c>
      <c r="K23" s="37">
        <v>11</v>
      </c>
      <c r="L23" s="37">
        <v>1</v>
      </c>
      <c r="M23" s="37">
        <v>6</v>
      </c>
      <c r="N23" s="26" t="s">
        <v>48</v>
      </c>
      <c r="O23" s="37">
        <v>5</v>
      </c>
      <c r="P23" s="38">
        <v>3</v>
      </c>
      <c r="Q23" s="37">
        <v>2</v>
      </c>
      <c r="R23" s="37">
        <v>2</v>
      </c>
      <c r="S23" s="37">
        <v>3</v>
      </c>
      <c r="T23" s="37">
        <v>4</v>
      </c>
      <c r="U23" s="26" t="s">
        <v>48</v>
      </c>
      <c r="V23" s="37">
        <v>6</v>
      </c>
      <c r="W23" s="37">
        <v>2</v>
      </c>
      <c r="X23" s="37">
        <v>3</v>
      </c>
      <c r="Y23" s="37">
        <v>11</v>
      </c>
      <c r="Z23" s="37">
        <v>2</v>
      </c>
      <c r="AA23" s="37">
        <v>2</v>
      </c>
      <c r="AB23" s="7"/>
    </row>
    <row r="24" spans="1:54" s="28" customFormat="1" ht="11.4" customHeight="1" x14ac:dyDescent="0.25">
      <c r="A24" s="64" t="s">
        <v>1</v>
      </c>
      <c r="B24" s="27"/>
      <c r="C24" s="27"/>
      <c r="D24" s="27"/>
      <c r="E24" s="27"/>
      <c r="F24" s="27"/>
      <c r="G24" s="27"/>
      <c r="H24" s="27"/>
      <c r="I24" s="27"/>
      <c r="J24" s="27"/>
      <c r="K24" s="27"/>
      <c r="L24" s="27"/>
      <c r="M24" s="27"/>
      <c r="N24" s="27"/>
      <c r="O24" s="27"/>
      <c r="AK24" s="7"/>
    </row>
    <row r="25" spans="1:54" s="28" customFormat="1" ht="11.4" customHeight="1" x14ac:dyDescent="0.25">
      <c r="A25" s="65" t="s">
        <v>2</v>
      </c>
      <c r="B25" s="30"/>
      <c r="D25" s="31"/>
      <c r="E25" s="31"/>
      <c r="AK25" s="7"/>
    </row>
    <row r="26" spans="1:54" s="28" customFormat="1" ht="11.4" customHeight="1" x14ac:dyDescent="0.25">
      <c r="A26" s="65" t="s">
        <v>24</v>
      </c>
      <c r="B26" s="30"/>
      <c r="D26" s="31"/>
      <c r="E26" s="31"/>
      <c r="AK26" s="7"/>
    </row>
    <row r="27" spans="1:54" s="28" customFormat="1" ht="11.4" customHeight="1" x14ac:dyDescent="0.25">
      <c r="A27" s="65"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x14ac:dyDescent="0.25">
      <c r="A32" s="32" t="s">
        <v>4</v>
      </c>
    </row>
    <row r="33" spans="1:15" x14ac:dyDescent="0.25">
      <c r="A33" s="32"/>
      <c r="K33" s="33"/>
    </row>
    <row r="34" spans="1:15" ht="13.8" thickBot="1" x14ac:dyDescent="0.3">
      <c r="B34" s="34"/>
      <c r="C34" s="34"/>
      <c r="D34" s="34"/>
      <c r="E34" s="34"/>
      <c r="F34" s="34"/>
      <c r="G34" s="34"/>
      <c r="H34" s="34"/>
      <c r="I34" s="34"/>
      <c r="J34" s="34"/>
      <c r="K34" s="34"/>
      <c r="L34" s="34"/>
      <c r="M34" s="34"/>
      <c r="N34" s="34"/>
      <c r="O34" s="34"/>
    </row>
    <row r="35" spans="1:15" ht="63.6" customHeight="1" x14ac:dyDescent="0.25">
      <c r="A35" s="34"/>
      <c r="B35" s="39"/>
      <c r="C35" s="40">
        <v>2015</v>
      </c>
      <c r="D35" s="41">
        <v>2011</v>
      </c>
      <c r="E35" s="41">
        <v>2007</v>
      </c>
      <c r="F35" s="80" t="s">
        <v>5</v>
      </c>
      <c r="G35" s="73" t="s">
        <v>6</v>
      </c>
      <c r="H35" s="74"/>
      <c r="I35" s="75"/>
      <c r="J35" s="73" t="s">
        <v>7</v>
      </c>
      <c r="K35" s="74"/>
      <c r="L35" s="75"/>
      <c r="M35" s="80" t="s">
        <v>8</v>
      </c>
      <c r="N35" s="76" t="s">
        <v>9</v>
      </c>
      <c r="O35" s="78" t="s">
        <v>10</v>
      </c>
    </row>
    <row r="36" spans="1:15" ht="73.2" customHeight="1" x14ac:dyDescent="0.25">
      <c r="A36" s="34"/>
      <c r="B36" s="42"/>
      <c r="C36" s="43" t="s">
        <v>11</v>
      </c>
      <c r="D36" s="44" t="s">
        <v>11</v>
      </c>
      <c r="E36" s="44" t="s">
        <v>11</v>
      </c>
      <c r="F36" s="81"/>
      <c r="G36" s="45" t="s">
        <v>12</v>
      </c>
      <c r="H36" s="46" t="s">
        <v>13</v>
      </c>
      <c r="I36" s="45" t="s">
        <v>14</v>
      </c>
      <c r="J36" s="45" t="s">
        <v>51</v>
      </c>
      <c r="K36" s="45" t="s">
        <v>13</v>
      </c>
      <c r="L36" s="45" t="s">
        <v>15</v>
      </c>
      <c r="M36" s="81"/>
      <c r="N36" s="77"/>
      <c r="O36" s="79"/>
    </row>
    <row r="37" spans="1:15" x14ac:dyDescent="0.25">
      <c r="A37" s="34"/>
      <c r="B37" s="52" t="s">
        <v>16</v>
      </c>
      <c r="C37" s="53" t="s">
        <v>48</v>
      </c>
      <c r="D37" s="66">
        <v>3</v>
      </c>
      <c r="E37" s="66">
        <v>3</v>
      </c>
      <c r="F37" s="54"/>
      <c r="G37" s="53">
        <v>1.3104789832969033E-2</v>
      </c>
      <c r="H37" s="53"/>
      <c r="I37" s="53">
        <v>1.3104789832969033E-2</v>
      </c>
      <c r="J37" s="53"/>
      <c r="K37" s="53"/>
      <c r="L37" s="53"/>
      <c r="M37" s="55">
        <v>1.3104789832969033E-2</v>
      </c>
      <c r="N37" s="56"/>
      <c r="O37" s="56" t="s">
        <v>49</v>
      </c>
    </row>
    <row r="38" spans="1:15" x14ac:dyDescent="0.25">
      <c r="A38" s="34"/>
      <c r="B38" s="48" t="s">
        <v>17</v>
      </c>
      <c r="C38" s="67">
        <v>7</v>
      </c>
      <c r="D38" s="47" t="s">
        <v>48</v>
      </c>
      <c r="E38" s="67">
        <v>7</v>
      </c>
      <c r="F38" s="49"/>
      <c r="G38" s="47">
        <v>0.10914610166681005</v>
      </c>
      <c r="H38" s="47"/>
      <c r="I38" s="47">
        <v>0.10914610166681005</v>
      </c>
      <c r="J38" s="47"/>
      <c r="K38" s="47"/>
      <c r="L38" s="47"/>
      <c r="M38" s="50">
        <v>0.10914610166681005</v>
      </c>
      <c r="N38" s="51"/>
      <c r="O38" s="51"/>
    </row>
    <row r="39" spans="1:15" x14ac:dyDescent="0.25">
      <c r="A39" s="34"/>
      <c r="B39" s="48" t="s">
        <v>18</v>
      </c>
      <c r="C39" s="67">
        <v>2</v>
      </c>
      <c r="D39" s="67">
        <v>1</v>
      </c>
      <c r="E39" s="67">
        <v>1</v>
      </c>
      <c r="F39" s="49"/>
      <c r="G39" s="47">
        <v>0.81877838797718216</v>
      </c>
      <c r="H39" s="47"/>
      <c r="I39" s="47">
        <v>0.81877838797718216</v>
      </c>
      <c r="J39" s="47"/>
      <c r="K39" s="47"/>
      <c r="L39" s="47"/>
      <c r="M39" s="50">
        <v>0.81877838797718216</v>
      </c>
      <c r="N39" s="51"/>
      <c r="O39" s="51"/>
    </row>
    <row r="40" spans="1:15" x14ac:dyDescent="0.25">
      <c r="A40" s="34"/>
      <c r="B40" s="48" t="s">
        <v>19</v>
      </c>
      <c r="C40" s="47" t="s">
        <v>48</v>
      </c>
      <c r="D40" s="67">
        <v>5</v>
      </c>
      <c r="E40" s="67">
        <v>4</v>
      </c>
      <c r="F40" s="49"/>
      <c r="G40" s="47">
        <v>1.3057243109641181</v>
      </c>
      <c r="H40" s="47"/>
      <c r="I40" s="47">
        <v>1.3057243109641181</v>
      </c>
      <c r="J40" s="47"/>
      <c r="K40" s="47"/>
      <c r="L40" s="47"/>
      <c r="M40" s="50">
        <v>1.3057243109641181</v>
      </c>
      <c r="N40" s="51"/>
      <c r="O40" s="51" t="s">
        <v>49</v>
      </c>
    </row>
    <row r="41" spans="1:15" x14ac:dyDescent="0.25">
      <c r="A41" s="34"/>
      <c r="B41" s="48" t="s">
        <v>20</v>
      </c>
      <c r="C41" s="67">
        <v>7</v>
      </c>
      <c r="D41" s="67">
        <v>5</v>
      </c>
      <c r="E41" s="47" t="s">
        <v>48</v>
      </c>
      <c r="F41" s="49"/>
      <c r="G41" s="47">
        <v>2.2007056836292422</v>
      </c>
      <c r="H41" s="47"/>
      <c r="I41" s="47">
        <v>2.2007056836292422</v>
      </c>
      <c r="J41" s="47"/>
      <c r="K41" s="47"/>
      <c r="L41" s="47"/>
      <c r="M41" s="50">
        <v>2.2007056836292422</v>
      </c>
      <c r="N41" s="51" t="s">
        <v>49</v>
      </c>
      <c r="O41" s="51"/>
    </row>
    <row r="42" spans="1:15" x14ac:dyDescent="0.25">
      <c r="A42" s="34"/>
      <c r="B42" s="48" t="s">
        <v>28</v>
      </c>
      <c r="C42" s="67">
        <v>7</v>
      </c>
      <c r="D42" s="67">
        <v>2</v>
      </c>
      <c r="E42" s="67">
        <v>2</v>
      </c>
      <c r="F42" s="49" t="s">
        <v>50</v>
      </c>
      <c r="G42" s="47">
        <v>5.1048071147878122</v>
      </c>
      <c r="H42" s="47">
        <v>5.1048071147878122</v>
      </c>
      <c r="I42" s="47"/>
      <c r="J42" s="47"/>
      <c r="K42" s="47"/>
      <c r="L42" s="47"/>
      <c r="M42" s="50">
        <v>5.1048071147878122</v>
      </c>
      <c r="N42" s="51"/>
      <c r="O42" s="51"/>
    </row>
    <row r="43" spans="1:15" x14ac:dyDescent="0.25">
      <c r="A43" s="34"/>
      <c r="B43" s="48" t="s">
        <v>29</v>
      </c>
      <c r="C43" s="67">
        <v>11</v>
      </c>
      <c r="D43" s="67">
        <v>14</v>
      </c>
      <c r="E43" s="67">
        <v>4</v>
      </c>
      <c r="F43" s="49" t="s">
        <v>50</v>
      </c>
      <c r="G43" s="47">
        <v>6.6061380039059614</v>
      </c>
      <c r="H43" s="47">
        <v>6.6061380039059614</v>
      </c>
      <c r="I43" s="47"/>
      <c r="J43" s="47"/>
      <c r="K43" s="47"/>
      <c r="L43" s="47"/>
      <c r="M43" s="50">
        <v>6.6061380039059614</v>
      </c>
      <c r="N43" s="51"/>
      <c r="O43" s="51"/>
    </row>
    <row r="44" spans="1:15" x14ac:dyDescent="0.25">
      <c r="A44" s="34"/>
      <c r="B44" s="48" t="s">
        <v>30</v>
      </c>
      <c r="C44" s="67">
        <v>11</v>
      </c>
      <c r="D44" s="67">
        <v>3</v>
      </c>
      <c r="E44" s="67">
        <v>3</v>
      </c>
      <c r="F44" s="49" t="s">
        <v>50</v>
      </c>
      <c r="G44" s="47">
        <v>7.7539994901994591</v>
      </c>
      <c r="H44" s="47">
        <v>7.7539994901994591</v>
      </c>
      <c r="I44" s="47"/>
      <c r="J44" s="47"/>
      <c r="K44" s="47"/>
      <c r="L44" s="47"/>
      <c r="M44" s="50">
        <v>7.7539994901994591</v>
      </c>
      <c r="N44" s="51"/>
      <c r="O44" s="51"/>
    </row>
    <row r="45" spans="1:15" x14ac:dyDescent="0.25">
      <c r="A45" s="34"/>
      <c r="B45" s="48" t="s">
        <v>21</v>
      </c>
      <c r="C45" s="47" t="s">
        <v>48</v>
      </c>
      <c r="D45" s="67">
        <v>22</v>
      </c>
      <c r="E45" s="67">
        <v>11</v>
      </c>
      <c r="F45" s="49"/>
      <c r="G45" s="47">
        <v>10.191147137617643</v>
      </c>
      <c r="H45" s="47"/>
      <c r="I45" s="47">
        <v>10.191147137617643</v>
      </c>
      <c r="J45" s="47"/>
      <c r="K45" s="47"/>
      <c r="L45" s="47"/>
      <c r="M45" s="50">
        <v>10.191147137617643</v>
      </c>
      <c r="N45" s="51"/>
      <c r="O45" s="51" t="s">
        <v>49</v>
      </c>
    </row>
    <row r="46" spans="1:15" x14ac:dyDescent="0.25">
      <c r="A46" s="34"/>
      <c r="B46" s="48" t="s">
        <v>32</v>
      </c>
      <c r="C46" s="67">
        <v>11</v>
      </c>
      <c r="D46" s="67">
        <v>9</v>
      </c>
      <c r="E46" s="67">
        <v>1</v>
      </c>
      <c r="F46" s="49" t="s">
        <v>50</v>
      </c>
      <c r="G46" s="47">
        <v>10.399662024116656</v>
      </c>
      <c r="H46" s="47">
        <v>10.399662024116656</v>
      </c>
      <c r="I46" s="47"/>
      <c r="J46" s="47"/>
      <c r="K46" s="47"/>
      <c r="L46" s="47"/>
      <c r="M46" s="50">
        <v>10.399662024116656</v>
      </c>
      <c r="N46" s="51"/>
      <c r="O46" s="51"/>
    </row>
    <row r="47" spans="1:15" x14ac:dyDescent="0.25">
      <c r="A47" s="34"/>
      <c r="B47" s="48" t="s">
        <v>33</v>
      </c>
      <c r="C47" s="67">
        <v>20</v>
      </c>
      <c r="D47" s="67">
        <v>6</v>
      </c>
      <c r="E47" s="67">
        <v>6</v>
      </c>
      <c r="F47" s="49" t="s">
        <v>50</v>
      </c>
      <c r="G47" s="47">
        <v>13.720678953186241</v>
      </c>
      <c r="H47" s="47">
        <v>13.720678953186241</v>
      </c>
      <c r="I47" s="47"/>
      <c r="J47" s="47"/>
      <c r="K47" s="47"/>
      <c r="L47" s="47"/>
      <c r="M47" s="50">
        <v>13.720678953186241</v>
      </c>
      <c r="N47" s="51"/>
      <c r="O47" s="51"/>
    </row>
    <row r="48" spans="1:15" x14ac:dyDescent="0.25">
      <c r="A48" s="34"/>
      <c r="B48" s="48" t="s">
        <v>54</v>
      </c>
      <c r="C48" s="67">
        <v>20</v>
      </c>
      <c r="D48" s="67">
        <v>6</v>
      </c>
      <c r="E48" s="47" t="s">
        <v>48</v>
      </c>
      <c r="F48" s="49" t="s">
        <v>50</v>
      </c>
      <c r="G48" s="47">
        <v>13.917131381341431</v>
      </c>
      <c r="H48" s="47">
        <v>13.917131381341431</v>
      </c>
      <c r="I48" s="47"/>
      <c r="J48" s="47"/>
      <c r="K48" s="47"/>
      <c r="L48" s="47"/>
      <c r="M48" s="50">
        <v>13.917131381341431</v>
      </c>
      <c r="N48" s="51" t="s">
        <v>49</v>
      </c>
      <c r="O48" s="51"/>
    </row>
    <row r="49" spans="1:15" x14ac:dyDescent="0.25">
      <c r="A49" s="34"/>
      <c r="B49" s="48" t="s">
        <v>35</v>
      </c>
      <c r="C49" s="67">
        <v>19</v>
      </c>
      <c r="D49" s="67">
        <v>9</v>
      </c>
      <c r="E49" s="67">
        <v>5</v>
      </c>
      <c r="F49" s="49" t="s">
        <v>50</v>
      </c>
      <c r="G49" s="47">
        <v>14.362478872209735</v>
      </c>
      <c r="H49" s="47">
        <v>14.362478872209735</v>
      </c>
      <c r="I49" s="47"/>
      <c r="J49" s="47"/>
      <c r="K49" s="47"/>
      <c r="L49" s="47"/>
      <c r="M49" s="50">
        <v>14.362478872209735</v>
      </c>
      <c r="N49" s="51"/>
      <c r="O49" s="51"/>
    </row>
    <row r="50" spans="1:15" x14ac:dyDescent="0.25">
      <c r="A50" s="34"/>
      <c r="B50" s="48" t="s">
        <v>36</v>
      </c>
      <c r="C50" s="67">
        <v>18</v>
      </c>
      <c r="D50" s="67">
        <v>5</v>
      </c>
      <c r="E50" s="67">
        <v>3</v>
      </c>
      <c r="F50" s="49" t="s">
        <v>50</v>
      </c>
      <c r="G50" s="47">
        <v>14.513682277949666</v>
      </c>
      <c r="H50" s="47">
        <v>14.513682277949666</v>
      </c>
      <c r="I50" s="47"/>
      <c r="J50" s="47"/>
      <c r="K50" s="47"/>
      <c r="L50" s="47"/>
      <c r="M50" s="50">
        <v>14.513682277949666</v>
      </c>
      <c r="N50" s="51"/>
      <c r="O50" s="51"/>
    </row>
    <row r="51" spans="1:15" x14ac:dyDescent="0.25">
      <c r="A51" s="34"/>
      <c r="B51" s="48" t="s">
        <v>37</v>
      </c>
      <c r="C51" s="67">
        <v>17</v>
      </c>
      <c r="D51" s="67">
        <v>9</v>
      </c>
      <c r="E51" s="67">
        <v>2</v>
      </c>
      <c r="F51" s="49" t="s">
        <v>50</v>
      </c>
      <c r="G51" s="47">
        <v>14.547035465424734</v>
      </c>
      <c r="H51" s="47">
        <v>14.547035465424734</v>
      </c>
      <c r="I51" s="47"/>
      <c r="J51" s="47"/>
      <c r="K51" s="47"/>
      <c r="L51" s="47"/>
      <c r="M51" s="50">
        <v>14.547035465424734</v>
      </c>
      <c r="N51" s="51"/>
      <c r="O51" s="51"/>
    </row>
    <row r="52" spans="1:15" x14ac:dyDescent="0.25">
      <c r="A52" s="34"/>
      <c r="B52" s="48" t="s">
        <v>38</v>
      </c>
      <c r="C52" s="67">
        <v>18</v>
      </c>
      <c r="D52" s="67">
        <v>9</v>
      </c>
      <c r="E52" s="67">
        <v>2</v>
      </c>
      <c r="F52" s="49" t="s">
        <v>50</v>
      </c>
      <c r="G52" s="47">
        <v>16.11120776456271</v>
      </c>
      <c r="H52" s="47">
        <v>16.11120776456271</v>
      </c>
      <c r="I52" s="47"/>
      <c r="J52" s="47"/>
      <c r="K52" s="47"/>
      <c r="L52" s="47"/>
      <c r="M52" s="50">
        <v>16.11120776456271</v>
      </c>
      <c r="N52" s="51"/>
      <c r="O52" s="51"/>
    </row>
    <row r="53" spans="1:15" x14ac:dyDescent="0.25">
      <c r="A53" s="34"/>
      <c r="B53" s="48" t="s">
        <v>39</v>
      </c>
      <c r="C53" s="67">
        <v>19</v>
      </c>
      <c r="D53" s="67">
        <v>3</v>
      </c>
      <c r="E53" s="67">
        <v>3</v>
      </c>
      <c r="F53" s="49" t="s">
        <v>50</v>
      </c>
      <c r="G53" s="47">
        <v>16.327855444755791</v>
      </c>
      <c r="H53" s="47">
        <v>16.327855444755791</v>
      </c>
      <c r="I53" s="47"/>
      <c r="J53" s="47"/>
      <c r="K53" s="47"/>
      <c r="L53" s="47"/>
      <c r="M53" s="50">
        <v>16.327855444755791</v>
      </c>
      <c r="N53" s="51"/>
      <c r="O53" s="51"/>
    </row>
    <row r="54" spans="1:15" x14ac:dyDescent="0.25">
      <c r="A54" s="34"/>
      <c r="B54" s="48" t="s">
        <v>40</v>
      </c>
      <c r="C54" s="67">
        <v>21</v>
      </c>
      <c r="D54" s="67">
        <v>4</v>
      </c>
      <c r="E54" s="67">
        <v>4</v>
      </c>
      <c r="F54" s="49" t="s">
        <v>50</v>
      </c>
      <c r="G54" s="47">
        <v>16.789792224177734</v>
      </c>
      <c r="H54" s="47">
        <v>16.789792224177734</v>
      </c>
      <c r="I54" s="47"/>
      <c r="J54" s="47"/>
      <c r="K54" s="47"/>
      <c r="L54" s="47"/>
      <c r="M54" s="50">
        <v>16.789792224177734</v>
      </c>
      <c r="N54" s="51"/>
      <c r="O54" s="51"/>
    </row>
    <row r="55" spans="1:15" x14ac:dyDescent="0.25">
      <c r="A55" s="34"/>
      <c r="B55" s="48" t="s">
        <v>55</v>
      </c>
      <c r="C55" s="67">
        <v>31</v>
      </c>
      <c r="D55" s="67">
        <v>12</v>
      </c>
      <c r="E55" s="47" t="s">
        <v>48</v>
      </c>
      <c r="F55" s="49" t="s">
        <v>50</v>
      </c>
      <c r="G55" s="47">
        <v>18.498051038546286</v>
      </c>
      <c r="H55" s="47">
        <v>18.498051038546286</v>
      </c>
      <c r="I55" s="47"/>
      <c r="J55" s="47"/>
      <c r="K55" s="47"/>
      <c r="L55" s="47"/>
      <c r="M55" s="50">
        <v>18.498051038546286</v>
      </c>
      <c r="N55" s="51" t="s">
        <v>49</v>
      </c>
      <c r="O55" s="51"/>
    </row>
    <row r="56" spans="1:15" x14ac:dyDescent="0.25">
      <c r="A56" s="34"/>
      <c r="B56" s="48" t="s">
        <v>42</v>
      </c>
      <c r="C56" s="67">
        <v>27</v>
      </c>
      <c r="D56" s="67">
        <v>7</v>
      </c>
      <c r="E56" s="67">
        <v>6</v>
      </c>
      <c r="F56" s="49" t="s">
        <v>50</v>
      </c>
      <c r="G56" s="47">
        <v>20.914944381973562</v>
      </c>
      <c r="H56" s="47">
        <v>20.914944381973562</v>
      </c>
      <c r="I56" s="47"/>
      <c r="J56" s="47"/>
      <c r="K56" s="47"/>
      <c r="L56" s="47"/>
      <c r="M56" s="50">
        <v>20.914944381973562</v>
      </c>
      <c r="N56" s="51"/>
      <c r="O56" s="51"/>
    </row>
    <row r="57" spans="1:15" x14ac:dyDescent="0.25">
      <c r="A57" s="34"/>
      <c r="B57" s="48" t="s">
        <v>43</v>
      </c>
      <c r="C57" s="67">
        <v>23</v>
      </c>
      <c r="D57" s="67">
        <v>7</v>
      </c>
      <c r="E57" s="67">
        <v>2</v>
      </c>
      <c r="F57" s="49" t="s">
        <v>50</v>
      </c>
      <c r="G57" s="47">
        <v>21.40601711596274</v>
      </c>
      <c r="H57" s="47">
        <v>21.40601711596274</v>
      </c>
      <c r="I57" s="47"/>
      <c r="J57" s="47"/>
      <c r="K57" s="47"/>
      <c r="L57" s="47"/>
      <c r="M57" s="50">
        <v>21.40601711596274</v>
      </c>
      <c r="N57" s="51"/>
      <c r="O57" s="51"/>
    </row>
    <row r="58" spans="1:15" x14ac:dyDescent="0.25">
      <c r="A58" s="34"/>
      <c r="B58" s="48" t="s">
        <v>44</v>
      </c>
      <c r="C58" s="67">
        <v>25</v>
      </c>
      <c r="D58" s="67">
        <v>9</v>
      </c>
      <c r="E58" s="67">
        <v>3</v>
      </c>
      <c r="F58" s="49" t="s">
        <v>50</v>
      </c>
      <c r="G58" s="47">
        <v>22.470444788835238</v>
      </c>
      <c r="H58" s="47">
        <v>22.470444788835238</v>
      </c>
      <c r="I58" s="47"/>
      <c r="J58" s="47"/>
      <c r="K58" s="47"/>
      <c r="L58" s="47"/>
      <c r="M58" s="50">
        <v>22.470444788835238</v>
      </c>
      <c r="N58" s="51"/>
      <c r="O58" s="51"/>
    </row>
    <row r="59" spans="1:15" x14ac:dyDescent="0.25">
      <c r="A59" s="34"/>
      <c r="B59" s="48" t="s">
        <v>45</v>
      </c>
      <c r="C59" s="67">
        <v>45</v>
      </c>
      <c r="D59" s="67">
        <v>10</v>
      </c>
      <c r="E59" s="67">
        <v>11</v>
      </c>
      <c r="F59" s="49" t="s">
        <v>50</v>
      </c>
      <c r="G59" s="47">
        <v>33.949983618383555</v>
      </c>
      <c r="H59" s="47">
        <v>33.949983618383555</v>
      </c>
      <c r="I59" s="47"/>
      <c r="J59" s="47"/>
      <c r="K59" s="47"/>
      <c r="L59" s="47"/>
      <c r="M59" s="50">
        <v>33.949983618383555</v>
      </c>
      <c r="N59" s="51"/>
      <c r="O59" s="51"/>
    </row>
    <row r="60" spans="1:15" x14ac:dyDescent="0.25">
      <c r="A60" s="34"/>
      <c r="B60" s="48" t="s">
        <v>46</v>
      </c>
      <c r="C60" s="67">
        <v>37</v>
      </c>
      <c r="D60" s="67">
        <v>1</v>
      </c>
      <c r="E60" s="67">
        <v>2</v>
      </c>
      <c r="F60" s="49" t="s">
        <v>50</v>
      </c>
      <c r="G60" s="47">
        <v>34.708916995326867</v>
      </c>
      <c r="H60" s="47">
        <v>34.708916995326867</v>
      </c>
      <c r="I60" s="47"/>
      <c r="J60" s="47"/>
      <c r="K60" s="47"/>
      <c r="L60" s="47"/>
      <c r="M60" s="50">
        <v>34.708916995326867</v>
      </c>
      <c r="N60" s="51"/>
      <c r="O60" s="51"/>
    </row>
    <row r="61" spans="1:15" x14ac:dyDescent="0.25">
      <c r="A61" s="34"/>
      <c r="B61" s="57" t="s">
        <v>47</v>
      </c>
      <c r="C61" s="68">
        <v>37</v>
      </c>
      <c r="D61" s="68">
        <v>3</v>
      </c>
      <c r="E61" s="68">
        <v>2</v>
      </c>
      <c r="F61" s="59" t="s">
        <v>50</v>
      </c>
      <c r="G61" s="58">
        <v>34.846921240663818</v>
      </c>
      <c r="H61" s="58">
        <v>34.846921240663818</v>
      </c>
      <c r="I61" s="58"/>
      <c r="J61" s="58"/>
      <c r="K61" s="58"/>
      <c r="L61" s="58"/>
      <c r="M61" s="60">
        <v>34.846921240663818</v>
      </c>
      <c r="N61" s="61"/>
      <c r="O61" s="61"/>
    </row>
  </sheetData>
  <mergeCells count="7">
    <mergeCell ref="A21:A23"/>
    <mergeCell ref="G35:I35"/>
    <mergeCell ref="J35:L35"/>
    <mergeCell ref="N35:N36"/>
    <mergeCell ref="O35:O36"/>
    <mergeCell ref="F35:F36"/>
    <mergeCell ref="M35:M36"/>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13.33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2019-01-08T20:50:22Z</dcterms:created>
  <dcterms:modified xsi:type="dcterms:W3CDTF">2019-01-15T17:40:41Z</dcterms:modified>
</cp:coreProperties>
</file>