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5.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C_Q9_DATA">#REF!</definedName>
    <definedName name="PY16_ST_Q9B_WEEK_DATA">#REF!</definedName>
    <definedName name="PY16_TE_Q10D_WEEK_DATA">#REF!</definedName>
    <definedName name="PY16_TE_Q10E_WEEK_DATA">#REF!</definedName>
    <definedName name="PY16_TE_Q12B_WEEK_DATA">#REF!</definedName>
    <definedName name="PY16_TE_Q12C_WEEK_DATA">#REF!</definedName>
    <definedName name="PY16_TE_Q12G_WEEK_DATA">#REF!</definedName>
    <definedName name="PY16_TE_Q12H_WEEK_DATA">#REF!</definedName>
    <definedName name="PY16_TE_Q13B_WEEK_DATA">#REF!</definedName>
    <definedName name="PY16_TE_Q14CD_WEEK_DATA">#REF!</definedName>
    <definedName name="PY16_TE_Q14CF_WEEK_DATA">#REF!</definedName>
    <definedName name="PY16_TE_Q15A_DATA">#REF!</definedName>
    <definedName name="PY16_TE_Q15E_DATA">#REF!</definedName>
    <definedName name="PY16_TE_Q16_WEEK_DATA">#REF!</definedName>
    <definedName name="PY16_TE_Q9BC_WEEK_DATA">#REF!</definedName>
    <definedName name="PY16_TE_QJ14CD_MON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<sst xmlns="http://schemas.openxmlformats.org/spreadsheetml/2006/main" count="165" uniqueCount="78">
  <si>
    <r>
      <rPr>
        <b/>
        <sz val="10"/>
        <rFont val="Arial"/>
        <family val="2"/>
      </rPr>
      <t>Question asked:</t>
    </r>
    <r>
      <rPr>
        <sz val="10"/>
        <rFont val="Arial"/>
        <family val="2"/>
      </rPr>
      <t xml:space="preserve"> When you have reading instruction and/or do reading activities with the students, how often do you have the students read nonfiction articles that describe and explain about things, people, events, or how things work?</t>
    </r>
  </si>
  <si>
    <r>
      <rPr>
        <b/>
        <sz val="10"/>
        <rFont val="Arial"/>
        <family val="2"/>
      </rPr>
      <t>Response options:</t>
    </r>
    <r>
      <rPr>
        <b/>
        <sz val="10"/>
        <color rgb="FF00B050"/>
        <rFont val="Arial"/>
        <family val="2"/>
      </rPr>
      <t xml:space="preserve"> Every day or almost every day; Once or twice a week</t>
    </r>
    <r>
      <rPr>
        <sz val="10"/>
        <rFont val="Arial"/>
        <family val="2"/>
      </rPr>
      <t>; once or twice a month; Never or almost never</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</si>
  <si>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</si>
  <si>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</si>
  <si>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</si>
  <si>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</si>
  <si>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</si>
  <si>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</si>
  <si>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</si>
  <si>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</si>
  <si>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</si>
  <si>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</si>
  <si>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</si>
  <si>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</si>
  <si>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</si>
  <si>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</si>
  <si>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</si>
  <si>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</si>
  <si>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Alberta (CAN)</t>
  </si>
  <si>
    <t>*</t>
  </si>
  <si>
    <t>Canada*</t>
  </si>
  <si>
    <t>Lithuania</t>
  </si>
  <si>
    <t>Northern Ireland (UK)</t>
  </si>
  <si>
    <t>Czech Republic</t>
  </si>
  <si>
    <t>Slovak Republic</t>
  </si>
  <si>
    <t>Australia</t>
  </si>
  <si>
    <t>South Africa</t>
  </si>
  <si>
    <t>Quebec (CAN)</t>
  </si>
  <si>
    <t>New Zealand</t>
  </si>
  <si>
    <t>Ontario (CAN)</t>
  </si>
  <si>
    <t>Netherlands</t>
  </si>
  <si>
    <t>Indonesia</t>
  </si>
  <si>
    <t>Finland</t>
  </si>
  <si>
    <t>Andalusia (ESP)</t>
  </si>
  <si>
    <t>England (UK)</t>
  </si>
  <si>
    <t>United States</t>
  </si>
  <si>
    <t>Italy</t>
  </si>
  <si>
    <t>Hungary</t>
  </si>
  <si>
    <t>Sweden</t>
  </si>
  <si>
    <t>Germany</t>
  </si>
  <si>
    <t>Slovenia</t>
  </si>
  <si>
    <t>Austria</t>
  </si>
  <si>
    <t>Poland</t>
  </si>
  <si>
    <t>Russian Federation</t>
  </si>
  <si>
    <t>Portugal*</t>
  </si>
  <si>
    <t>Norway</t>
  </si>
  <si>
    <t>Belgium Fl.</t>
  </si>
  <si>
    <t>Alberta (CAN)*</t>
  </si>
  <si>
    <t>Israel</t>
  </si>
  <si>
    <t>OECD average</t>
  </si>
  <si>
    <t>Singapore</t>
  </si>
  <si>
    <t>Spain</t>
  </si>
  <si>
    <t>Ireland*</t>
  </si>
  <si>
    <t>Denmark</t>
  </si>
  <si>
    <t>Latvia</t>
  </si>
  <si>
    <t>Northern Ireland (UK)*</t>
  </si>
  <si>
    <t>Czech Republic*</t>
  </si>
  <si>
    <t>Australia*</t>
  </si>
  <si>
    <t>South Africa*</t>
  </si>
  <si>
    <t>Indonesia*</t>
  </si>
  <si>
    <t>Finland*</t>
  </si>
  <si>
    <t>Andalusia (ESP)*</t>
  </si>
  <si>
    <t>France</t>
  </si>
  <si>
    <t>Belgium Fr.</t>
  </si>
  <si>
    <t>Hong Kong, China</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</si>
  <si>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</si>
  <si>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</si>
  <si>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</si>
  <si>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5.3. 4th grade students reading nonfiction work for reading lessons</t>
  </si>
  <si>
    <t>Change in and share of students whose teachers ask them to read nonfiction articles at least once a week, 2006-2016, teachers report</t>
  </si>
  <si>
    <t>Portugal</t>
  </si>
  <si>
    <t>Ireland</t>
  </si>
  <si>
    <t>Canada</t>
  </si>
  <si>
    <t>All negative change</t>
  </si>
  <si>
    <t>Measuring Innovation in Education 2019 - © OECD 2019</t>
  </si>
  <si>
    <t>Chapter 5</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</si>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</sst>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5"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Arial"/>
      <family val="2"/>
    </font>
    <font>
      <b/>
      <sz val="10"/>
      <name val="Arial"/>
      <family val="2"/>
    </font>
    <font>
      <b/>
      <sz val="10"/>
      <color rgb="FF00B050"/>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9"/>
      <name val="Arial Narrow"/>
      <family val="2"/>
    </font>
    <font>
      <i/>
      <sz val="9"/>
      <name val="Arial Narrow"/>
      <family val="2"/>
    </font>
    <font>
      <sz val="10"/>
      <name val="MS Sans Serif"/>
      <family val="2"/>
    </font>
    <font>
      <sz val="8"/>
      <color theme="1"/>
      <name val="Arial"/>
      <family val="2"/>
    </font>
    <font>
      <sz val="8"/>
      <name val="Arial"/>
      <family val="2"/>
    </font>
    <font>
      <i/>
      <sz val="10"/>
      <color rgb="FF000000"/>
      <name val="Arial"/>
      <family val="2"/>
    </font>
    <font>
      <b/>
      <sz val="8"/>
      <name val="Arial"/>
      <family val="2"/>
    </font>
    <font>
      <b/>
      <sz val="8"/>
      <color theme="1"/>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1" fillId="0" borderId="0"/>
    <xf numFmtId="0" fontId="5" fillId="0" borderId="0"/>
    <xf numFmtId="0" fontId="1" fillId="0" borderId="0"/>
    <xf numFmtId="0" fontId="1" fillId="0" borderId="0"/>
    <xf numFmtId="0" fontId="5" fillId="0" borderId="0"/>
    <xf numFmtId="0" fontId="17" fillId="0" borderId="0"/>
    <xf numFmtId="0" fontId="17" fillId="0" borderId="0"/>
    <xf numFmtId="0" fontId="24" fillId="0" borderId="0" applyNumberFormat="0" applyFill="0" applyBorder="0" applyAlignment="0" applyProtection="0"/>
  </cellStyleXfs>
  <cellXfs count="106">
    <xf numFmtId="0" fontId="0" fillId="0" borderId="0" xfId="0"/>
    <xf numFmtId="0" fontId="3" fillId="2" borderId="0" xfId="0" applyFont="1" applyFill="1" applyAlignment="1">
      <alignment vertical="top"/>
    </xf>
    <xf numFmtId="0" fontId="0" fillId="2" borderId="0" xfId="0" applyFill="1" applyAlignment="1">
      <alignment vertical="top"/>
    </xf>
    <xf numFmtId="0" fontId="1" fillId="2" borderId="0" xfId="1" applyFont="1" applyFill="1" applyAlignment="1">
      <alignment horizontal="left" vertical="top"/>
    </xf>
    <xf numFmtId="0" fontId="0" fillId="2" borderId="0" xfId="0" applyFill="1"/>
    <xf numFmtId="0" fontId="0" fillId="2" borderId="0" xfId="1" applyFont="1" applyFill="1" applyAlignment="1">
      <alignment horizontal="right"/>
    </xf>
    <xf numFmtId="164" fontId="4" fillId="2" borderId="0" xfId="1" applyNumberFormat="1" applyFont="1" applyFill="1" applyAlignment="1">
      <alignment horizontal="left"/>
    </xf>
    <xf numFmtId="0" fontId="2" fillId="2" borderId="0" xfId="0" applyFont="1" applyFill="1"/>
    <xf numFmtId="165" fontId="0" fillId="2" borderId="0" xfId="0" applyNumberFormat="1" applyFill="1"/>
    <xf numFmtId="0" fontId="5" fillId="0" borderId="1" xfId="0" applyFont="1" applyFill="1" applyBorder="1"/>
    <xf numFmtId="0" fontId="5" fillId="0" borderId="2" xfId="0" applyFont="1" applyFill="1" applyBorder="1"/>
    <xf numFmtId="0" fontId="0" fillId="2" borderId="0" xfId="2" applyFont="1" applyFill="1" applyAlignment="1">
      <alignment horizontal="left"/>
    </xf>
    <xf numFmtId="0" fontId="0" fillId="2" borderId="0" xfId="1" applyFont="1" applyFill="1" applyAlignment="1">
      <alignment horizontal="left"/>
    </xf>
    <xf numFmtId="0" fontId="1" fillId="2" borderId="0" xfId="1" applyFont="1" applyFill="1" applyAlignment="1">
      <alignment horizontal="left"/>
    </xf>
    <xf numFmtId="14" fontId="0" fillId="2" borderId="0" xfId="0" applyNumberFormat="1" applyFill="1"/>
    <xf numFmtId="0" fontId="8" fillId="2" borderId="0" xfId="4" applyFont="1" applyFill="1" applyAlignment="1">
      <alignment vertical="top"/>
    </xf>
    <xf numFmtId="0" fontId="8" fillId="2" borderId="0" xfId="4" applyFont="1" applyFill="1" applyAlignment="1">
      <alignment vertical="center"/>
    </xf>
    <xf numFmtId="0" fontId="9" fillId="2" borderId="0" xfId="4" applyFont="1" applyFill="1"/>
    <xf numFmtId="0" fontId="10" fillId="2" borderId="0" xfId="1" applyFont="1" applyFill="1"/>
    <xf numFmtId="0" fontId="5" fillId="2" borderId="0" xfId="5" applyFill="1"/>
    <xf numFmtId="0" fontId="10" fillId="2" borderId="0" xfId="1" applyFont="1" applyFill="1" applyBorder="1"/>
    <xf numFmtId="0" fontId="5" fillId="2" borderId="0" xfId="5" applyFill="1" applyBorder="1"/>
    <xf numFmtId="0" fontId="0" fillId="2" borderId="0" xfId="0" applyFill="1" applyBorder="1"/>
    <xf numFmtId="165" fontId="11" fillId="2" borderId="0" xfId="0" applyNumberFormat="1" applyFont="1" applyFill="1" applyBorder="1" applyAlignment="1">
      <alignment horizontal="center" vertical="center" wrapText="1"/>
    </xf>
    <xf numFmtId="0" fontId="14" fillId="3" borderId="4" xfId="0" applyFont="1" applyFill="1" applyBorder="1" applyAlignment="1">
      <alignment horizontal="center" vertical="center"/>
    </xf>
    <xf numFmtId="165" fontId="12" fillId="2" borderId="5"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2" fillId="2" borderId="7" xfId="0" applyNumberFormat="1" applyFont="1" applyFill="1" applyBorder="1" applyAlignment="1">
      <alignment horizontal="center" vertical="center" wrapText="1"/>
    </xf>
    <xf numFmtId="0" fontId="15" fillId="2" borderId="0" xfId="3" applyFont="1" applyFill="1" applyBorder="1" applyAlignment="1">
      <alignment vertical="top"/>
    </xf>
    <xf numFmtId="0" fontId="0" fillId="2" borderId="0" xfId="0" applyFill="1" applyBorder="1" applyAlignment="1">
      <alignment horizontal="left" vertical="top"/>
    </xf>
    <xf numFmtId="0" fontId="15" fillId="2" borderId="0" xfId="3"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6" fillId="2" borderId="0" xfId="3"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9" fillId="2" borderId="0" xfId="0" applyFont="1" applyFill="1"/>
    <xf numFmtId="0" fontId="5" fillId="2" borderId="0" xfId="6"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165" fontId="18" fillId="2" borderId="0" xfId="3" applyNumberFormat="1" applyFont="1" applyFill="1" applyBorder="1" applyAlignment="1">
      <alignment horizontal="center" vertical="center"/>
    </xf>
    <xf numFmtId="1" fontId="18" fillId="2" borderId="0" xfId="3" applyNumberFormat="1" applyFont="1" applyFill="1" applyBorder="1" applyAlignment="1">
      <alignment horizontal="center" vertical="center"/>
    </xf>
    <xf numFmtId="0" fontId="18" fillId="2" borderId="0" xfId="3" applyFont="1" applyFill="1" applyBorder="1"/>
    <xf numFmtId="0" fontId="19" fillId="2" borderId="0" xfId="3" applyFont="1" applyFill="1" applyBorder="1" applyAlignment="1"/>
    <xf numFmtId="0" fontId="18" fillId="2" borderId="0" xfId="3" applyFont="1" applyFill="1" applyBorder="1" applyAlignment="1"/>
    <xf numFmtId="0" fontId="9" fillId="2" borderId="0" xfId="0" applyFont="1" applyFill="1" applyBorder="1"/>
    <xf numFmtId="0" fontId="6" fillId="2" borderId="0" xfId="2" applyFont="1" applyFill="1" applyBorder="1" applyAlignment="1">
      <alignment horizontal="left"/>
    </xf>
    <xf numFmtId="0" fontId="5" fillId="2" borderId="0" xfId="2"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8" fillId="2" borderId="0" xfId="0" applyFont="1" applyFill="1" applyBorder="1"/>
    <xf numFmtId="0" fontId="3" fillId="2" borderId="0" xfId="3" applyFont="1" applyFill="1" applyBorder="1" applyAlignment="1"/>
    <xf numFmtId="0" fontId="6" fillId="2" borderId="0" xfId="3" applyFont="1" applyFill="1" applyBorder="1" applyAlignment="1">
      <alignment vertical="center"/>
    </xf>
    <xf numFmtId="0" fontId="1" fillId="2" borderId="0" xfId="3" applyFont="1" applyFill="1" applyBorder="1" applyAlignment="1">
      <alignment vertical="center"/>
    </xf>
    <xf numFmtId="0" fontId="6" fillId="2" borderId="0" xfId="3" applyFont="1" applyFill="1" applyBorder="1" applyAlignment="1">
      <alignment horizontal="center" vertical="center"/>
    </xf>
    <xf numFmtId="0" fontId="5" fillId="2" borderId="0" xfId="3" applyFont="1" applyFill="1" applyBorder="1" applyAlignment="1">
      <alignment horizontal="center" vertical="center"/>
    </xf>
    <xf numFmtId="166" fontId="5" fillId="2" borderId="0" xfId="3" applyNumberFormat="1" applyFont="1" applyFill="1" applyBorder="1" applyAlignment="1">
      <alignment horizontal="center" vertical="center"/>
    </xf>
    <xf numFmtId="0" fontId="17" fillId="2" borderId="0" xfId="7" applyFill="1" applyBorder="1"/>
    <xf numFmtId="167" fontId="18" fillId="2" borderId="0" xfId="3" applyNumberFormat="1" applyFont="1" applyFill="1" applyBorder="1" applyAlignment="1">
      <alignment horizontal="center" vertical="center"/>
    </xf>
    <xf numFmtId="0" fontId="19" fillId="2" borderId="0" xfId="6" applyFont="1" applyFill="1" applyBorder="1"/>
    <xf numFmtId="2" fontId="19" fillId="2" borderId="0"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readingOrder="2"/>
    </xf>
    <xf numFmtId="0" fontId="13" fillId="2" borderId="5" xfId="0" applyNumberFormat="1" applyFont="1" applyFill="1" applyBorder="1" applyAlignment="1">
      <alignment horizontal="center" vertical="center" readingOrder="2"/>
    </xf>
    <xf numFmtId="0" fontId="12" fillId="2" borderId="7"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20" fillId="0" borderId="0" xfId="3" applyFont="1" applyFill="1" applyBorder="1" applyAlignment="1">
      <alignment horizontal="left" readingOrder="1"/>
    </xf>
    <xf numFmtId="0" fontId="21" fillId="4" borderId="9" xfId="0" applyFont="1" applyFill="1" applyBorder="1" applyAlignment="1">
      <alignment textRotation="90"/>
    </xf>
    <xf numFmtId="0" fontId="21" fillId="4" borderId="10" xfId="2" applyFont="1" applyFill="1" applyBorder="1" applyAlignment="1">
      <alignment horizontal="center" vertical="center" textRotation="90" wrapText="1"/>
    </xf>
    <xf numFmtId="0" fontId="21" fillId="4" borderId="11" xfId="2" applyFont="1" applyFill="1" applyBorder="1" applyAlignment="1">
      <alignment horizontal="center" vertical="center" textRotation="90" wrapText="1"/>
    </xf>
    <xf numFmtId="0" fontId="21" fillId="4" borderId="16" xfId="0" applyFont="1" applyFill="1" applyBorder="1" applyAlignment="1">
      <alignment textRotation="90"/>
    </xf>
    <xf numFmtId="0" fontId="21" fillId="4" borderId="17" xfId="2" applyFont="1" applyFill="1" applyBorder="1" applyAlignment="1">
      <alignment horizontal="center" textRotation="90" wrapText="1"/>
    </xf>
    <xf numFmtId="0" fontId="21" fillId="4" borderId="1" xfId="2" applyFont="1" applyFill="1" applyBorder="1" applyAlignment="1">
      <alignment horizontal="center" textRotation="90" wrapText="1"/>
    </xf>
    <xf numFmtId="0" fontId="21" fillId="4" borderId="18" xfId="2" applyFont="1" applyFill="1" applyBorder="1" applyAlignment="1">
      <alignment horizontal="center" textRotation="90" wrapText="1"/>
    </xf>
    <xf numFmtId="0" fontId="21" fillId="4" borderId="19" xfId="2" applyFont="1" applyFill="1" applyBorder="1" applyAlignment="1">
      <alignment horizontal="center" textRotation="90" wrapText="1"/>
    </xf>
    <xf numFmtId="0" fontId="19" fillId="2" borderId="21" xfId="6" applyFont="1" applyFill="1" applyBorder="1"/>
    <xf numFmtId="0" fontId="18" fillId="2" borderId="2" xfId="0" applyNumberFormat="1" applyFont="1" applyFill="1" applyBorder="1" applyAlignment="1">
      <alignment horizontal="right"/>
    </xf>
    <xf numFmtId="0" fontId="18" fillId="2" borderId="2" xfId="0" applyFont="1" applyFill="1" applyBorder="1"/>
    <xf numFmtId="165" fontId="18" fillId="2" borderId="2" xfId="0" applyNumberFormat="1" applyFont="1" applyFill="1" applyBorder="1" applyAlignment="1">
      <alignment horizontal="right"/>
    </xf>
    <xf numFmtId="1" fontId="18" fillId="2" borderId="2" xfId="0" applyNumberFormat="1" applyFont="1" applyFill="1" applyBorder="1" applyAlignment="1">
      <alignment horizontal="right"/>
    </xf>
    <xf numFmtId="0" fontId="18" fillId="2" borderId="2" xfId="0" applyFont="1" applyFill="1" applyBorder="1" applyAlignment="1">
      <alignment horizontal="right"/>
    </xf>
    <xf numFmtId="0" fontId="18" fillId="2" borderId="22" xfId="0" applyFont="1" applyFill="1" applyBorder="1" applyAlignment="1">
      <alignment horizontal="right"/>
    </xf>
    <xf numFmtId="0" fontId="19" fillId="2" borderId="23" xfId="6" applyFont="1" applyFill="1" applyBorder="1"/>
    <xf numFmtId="0" fontId="18" fillId="2" borderId="24" xfId="0" applyNumberFormat="1" applyFont="1" applyFill="1" applyBorder="1" applyAlignment="1">
      <alignment horizontal="right"/>
    </xf>
    <xf numFmtId="0" fontId="18" fillId="2" borderId="24" xfId="0" applyFont="1" applyFill="1" applyBorder="1"/>
    <xf numFmtId="165" fontId="18" fillId="2" borderId="24" xfId="0" applyNumberFormat="1" applyFont="1" applyFill="1" applyBorder="1" applyAlignment="1">
      <alignment horizontal="right"/>
    </xf>
    <xf numFmtId="1" fontId="18" fillId="2" borderId="24" xfId="0" applyNumberFormat="1" applyFont="1" applyFill="1" applyBorder="1" applyAlignment="1">
      <alignment horizontal="right"/>
    </xf>
    <xf numFmtId="0" fontId="18" fillId="2" borderId="24" xfId="0" applyFont="1" applyFill="1" applyBorder="1" applyAlignment="1">
      <alignment horizontal="right"/>
    </xf>
    <xf numFmtId="165" fontId="12" fillId="2" borderId="25" xfId="0" applyNumberFormat="1" applyFont="1" applyFill="1" applyBorder="1" applyAlignment="1">
      <alignment horizontal="center" vertical="center" textRotation="90" wrapText="1"/>
    </xf>
    <xf numFmtId="165" fontId="13" fillId="2" borderId="25"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1" fillId="4" borderId="10" xfId="2" applyFont="1" applyFill="1" applyBorder="1" applyAlignment="1">
      <alignment horizontal="center" textRotation="90" wrapText="1"/>
    </xf>
    <xf numFmtId="0" fontId="21" fillId="4" borderId="12" xfId="2" applyFont="1" applyFill="1" applyBorder="1" applyAlignment="1">
      <alignment horizontal="center" textRotation="90" wrapText="1"/>
    </xf>
    <xf numFmtId="0" fontId="21" fillId="4" borderId="13" xfId="2" applyFont="1" applyFill="1" applyBorder="1" applyAlignment="1">
      <alignment horizontal="center" textRotation="90" wrapText="1"/>
    </xf>
    <xf numFmtId="0" fontId="22" fillId="4" borderId="14" xfId="0" applyFont="1" applyFill="1" applyBorder="1" applyAlignment="1">
      <alignment horizontal="center" vertical="center" textRotation="90" wrapText="1"/>
    </xf>
    <xf numFmtId="0" fontId="22" fillId="4" borderId="18"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wrapText="1"/>
    </xf>
    <xf numFmtId="0" fontId="22" fillId="4" borderId="20" xfId="0" applyFont="1" applyFill="1" applyBorder="1" applyAlignment="1">
      <alignment horizontal="center" vertical="center" textRotation="90" wrapText="1"/>
    </xf>
    <xf numFmtId="0" fontId="21" fillId="4" borderId="14" xfId="2" applyFont="1" applyFill="1" applyBorder="1" applyAlignment="1">
      <alignment horizontal="center" vertical="center" textRotation="90" wrapText="1"/>
    </xf>
    <xf numFmtId="0" fontId="21" fillId="4" borderId="18" xfId="2" applyFont="1" applyFill="1" applyBorder="1" applyAlignment="1">
      <alignment horizontal="center" vertical="center" textRotation="90" wrapText="1"/>
    </xf>
    <xf numFmtId="0" fontId="23" fillId="5" borderId="0" xfId="0" applyFont="1" applyFill="1" applyAlignment="1"/>
    <xf numFmtId="0" fontId="24" fillId="5" borderId="0" xfId="8" applyFill="1" applyAlignment="1"/>
  </cellXfs>
  <cellStyles count="9">
    <cellStyle name="Hyperlink" xfId="8" builtinId="8"/>
    <cellStyle name="Normal" xfId="0" builtinId="0"/>
    <cellStyle name="Normal 11 2" xfId="1"/>
    <cellStyle name="Normal 12 2" xfId="7"/>
    <cellStyle name="Normal 2" xfId="6"/>
    <cellStyle name="Normal 2 10" xfId="2"/>
    <cellStyle name="Normal 3 2" xfId="3"/>
    <cellStyle name="Normal 38" xfId="5"/>
    <cellStyle name="Normal 52 2" xfId="4"/>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9216431877524E-2"/>
          <c:y val="0.21541487045186444"/>
          <c:w val="0.91142396413298721"/>
          <c:h val="0.73618214310025365"/>
        </c:manualLayout>
      </c:layout>
      <c:barChart>
        <c:barDir val="col"/>
        <c:grouping val="stacked"/>
        <c:varyColors val="0"/>
        <c:ser>
          <c:idx val="0"/>
          <c:order val="0"/>
          <c:tx>
            <c:strRef>
              <c:f>'Figure 5.3.'!$J$33:$L$33</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3411891783528158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F2-4865-BA3E-9AC1251C7B93}"/>
                </c:ext>
              </c:extLst>
            </c:dLbl>
            <c:dLbl>
              <c:idx val="1"/>
              <c:layout>
                <c:manualLayout>
                  <c:x val="0"/>
                  <c:y val="-0.2661569568212776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F2-4865-BA3E-9AC1251C7B93}"/>
                </c:ext>
              </c:extLst>
            </c:dLbl>
            <c:dLbl>
              <c:idx val="2"/>
              <c:layout>
                <c:manualLayout>
                  <c:x val="0"/>
                  <c:y val="-0.243349423528188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F2-4865-BA3E-9AC1251C7B93}"/>
                </c:ext>
              </c:extLst>
            </c:dLbl>
            <c:dLbl>
              <c:idx val="3"/>
              <c:layout>
                <c:manualLayout>
                  <c:x val="0"/>
                  <c:y val="-0.208286113735461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F2-4865-BA3E-9AC1251C7B93}"/>
                </c:ext>
              </c:extLst>
            </c:dLbl>
            <c:dLbl>
              <c:idx val="4"/>
              <c:layout>
                <c:manualLayout>
                  <c:x val="0"/>
                  <c:y val="-0.203019959770772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3F2-4865-BA3E-9AC1251C7B93}"/>
                </c:ext>
              </c:extLst>
            </c:dLbl>
            <c:dLbl>
              <c:idx val="5"/>
              <c:layout>
                <c:manualLayout>
                  <c:x val="0"/>
                  <c:y val="-0.1993037306661460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3F2-4865-BA3E-9AC1251C7B93}"/>
                </c:ext>
              </c:extLst>
            </c:dLbl>
            <c:dLbl>
              <c:idx val="6"/>
              <c:layout>
                <c:manualLayout>
                  <c:x val="0"/>
                  <c:y val="-0.1903183554638965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3F2-4865-BA3E-9AC1251C7B93}"/>
                </c:ext>
              </c:extLst>
            </c:dLbl>
            <c:dLbl>
              <c:idx val="7"/>
              <c:layout>
                <c:manualLayout>
                  <c:x val="0"/>
                  <c:y val="-0.1764812367083844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3F2-4865-BA3E-9AC1251C7B93}"/>
                </c:ext>
              </c:extLst>
            </c:dLbl>
            <c:dLbl>
              <c:idx val="8"/>
              <c:layout>
                <c:manualLayout>
                  <c:x val="0"/>
                  <c:y val="-0.1535532700646825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3F2-4865-BA3E-9AC1251C7B93}"/>
                </c:ext>
              </c:extLst>
            </c:dLbl>
            <c:dLbl>
              <c:idx val="9"/>
              <c:layout>
                <c:manualLayout>
                  <c:x val="0"/>
                  <c:y val="-0.1434204118820590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3F2-4865-BA3E-9AC1251C7B93}"/>
                </c:ext>
              </c:extLst>
            </c:dLbl>
            <c:dLbl>
              <c:idx val="10"/>
              <c:layout>
                <c:manualLayout>
                  <c:x val="0"/>
                  <c:y val="-0.1418652507893620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3F2-4865-BA3E-9AC1251C7B93}"/>
                </c:ext>
              </c:extLst>
            </c:dLbl>
            <c:dLbl>
              <c:idx val="12"/>
              <c:layout>
                <c:manualLayout>
                  <c:x val="0"/>
                  <c:y val="-0.133794720231830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3F2-4865-BA3E-9AC1251C7B93}"/>
                </c:ext>
              </c:extLst>
            </c:dLbl>
            <c:dLbl>
              <c:idx val="13"/>
              <c:layout>
                <c:manualLayout>
                  <c:x val="0"/>
                  <c:y val="-0.1256890321123186"/>
                </c:manualLayout>
              </c:layout>
              <c:spPr/>
              <c:txPr>
                <a:bodyPr/>
                <a:lstStyle/>
                <a:p>
                  <a:pPr>
                    <a:defRPr sz="7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F2-4865-BA3E-9AC1251C7B93}"/>
                </c:ext>
              </c:extLst>
            </c:dLbl>
            <c:dLbl>
              <c:idx val="14"/>
              <c:layout>
                <c:manualLayout>
                  <c:x val="0"/>
                  <c:y val="-0.1223595361894739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F2-4865-BA3E-9AC1251C7B93}"/>
                </c:ext>
              </c:extLst>
            </c:dLbl>
            <c:dLbl>
              <c:idx val="15"/>
              <c:layout>
                <c:manualLayout>
                  <c:x val="0"/>
                  <c:y val="-0.1209263045138568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F2-4865-BA3E-9AC1251C7B93}"/>
                </c:ext>
              </c:extLst>
            </c:dLbl>
            <c:dLbl>
              <c:idx val="16"/>
              <c:layout>
                <c:manualLayout>
                  <c:x val="0"/>
                  <c:y val="-0.1127398288051141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F2-4865-BA3E-9AC1251C7B93}"/>
                </c:ext>
              </c:extLst>
            </c:dLbl>
            <c:dLbl>
              <c:idx val="17"/>
              <c:layout>
                <c:manualLayout>
                  <c:x val="0"/>
                  <c:y val="-0.1112258095402663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3F2-4865-BA3E-9AC1251C7B93}"/>
                </c:ext>
              </c:extLst>
            </c:dLbl>
            <c:dLbl>
              <c:idx val="18"/>
              <c:layout>
                <c:manualLayout>
                  <c:x val="0"/>
                  <c:y val="-9.548868637135801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3F2-4865-BA3E-9AC1251C7B93}"/>
                </c:ext>
              </c:extLst>
            </c:dLbl>
            <c:dLbl>
              <c:idx val="19"/>
              <c:layout>
                <c:manualLayout>
                  <c:x val="0"/>
                  <c:y val="-8.403180936522647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3F2-4865-BA3E-9AC1251C7B93}"/>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5.3.'!$M$35:$M$72</c:f>
              <c:numCache>
                <c:formatCode>0</c:formatCode>
                <c:ptCount val="38"/>
                <c:pt idx="0">
                  <c:v>-62.296266137510507</c:v>
                </c:pt>
                <c:pt idx="1">
                  <c:v>-45.799081289944624</c:v>
                </c:pt>
                <c:pt idx="2">
                  <c:v>-40.784438423731885</c:v>
                </c:pt>
                <c:pt idx="3">
                  <c:v>-33.075104619289469</c:v>
                </c:pt>
                <c:pt idx="4">
                  <c:v>-31.91731891743914</c:v>
                </c:pt>
                <c:pt idx="5">
                  <c:v>-31.100127327489623</c:v>
                </c:pt>
                <c:pt idx="6">
                  <c:v>-29.124479722847447</c:v>
                </c:pt>
                <c:pt idx="7">
                  <c:v>-26.082277486611375</c:v>
                </c:pt>
                <c:pt idx="8">
                  <c:v>-21.041084495794983</c:v>
                </c:pt>
                <c:pt idx="9">
                  <c:v>-18.813237955952715</c:v>
                </c:pt>
                <c:pt idx="10">
                  <c:v>-18.471317368243827</c:v>
                </c:pt>
                <c:pt idx="11">
                  <c:v>-17.498374832802718</c:v>
                </c:pt>
                <c:pt idx="12">
                  <c:v>-16.696717916496588</c:v>
                </c:pt>
                <c:pt idx="13">
                  <c:v>-14.914585767503176</c:v>
                </c:pt>
                <c:pt idx="14">
                  <c:v>-14.182559834331158</c:v>
                </c:pt>
                <c:pt idx="15">
                  <c:v>-13.867342511521613</c:v>
                </c:pt>
                <c:pt idx="16">
                  <c:v>-12.067402431819104</c:v>
                </c:pt>
                <c:pt idx="17">
                  <c:v>-11.734533092846213</c:v>
                </c:pt>
                <c:pt idx="18">
                  <c:v>-8.2745226248538906</c:v>
                </c:pt>
                <c:pt idx="19">
                  <c:v>-5.7555470467685765</c:v>
                </c:pt>
                <c:pt idx="20">
                  <c:v>-4.8107134090320329</c:v>
                </c:pt>
                <c:pt idx="21">
                  <c:v>-3.3560901357950428</c:v>
                </c:pt>
                <c:pt idx="22">
                  <c:v>-2.1678138928173496</c:v>
                </c:pt>
                <c:pt idx="23">
                  <c:v>-1.7834677525907949</c:v>
                </c:pt>
                <c:pt idx="24">
                  <c:v>-1.4422921695275619</c:v>
                </c:pt>
                <c:pt idx="25">
                  <c:v>-1.4089452357633689</c:v>
                </c:pt>
                <c:pt idx="26">
                  <c:v>-0.87040552521922976</c:v>
                </c:pt>
                <c:pt idx="27">
                  <c:v>-0.29094025069476004</c:v>
                </c:pt>
                <c:pt idx="28">
                  <c:v>-0.24494681155324827</c:v>
                </c:pt>
                <c:pt idx="29">
                  <c:v>2.8897758256596333</c:v>
                </c:pt>
                <c:pt idx="30">
                  <c:v>3.6895568099013047</c:v>
                </c:pt>
                <c:pt idx="31">
                  <c:v>3.9930613052982498</c:v>
                </c:pt>
                <c:pt idx="32">
                  <c:v>5.0647650676982323</c:v>
                </c:pt>
                <c:pt idx="33">
                  <c:v>5.6147056004772722</c:v>
                </c:pt>
                <c:pt idx="34">
                  <c:v>6.5966377425093015</c:v>
                </c:pt>
                <c:pt idx="35">
                  <c:v>11.08582157114914</c:v>
                </c:pt>
                <c:pt idx="36">
                  <c:v>13.919752165269124</c:v>
                </c:pt>
                <c:pt idx="37">
                  <c:v>15.577158508272316</c:v>
                </c:pt>
              </c:numCache>
            </c:numRef>
          </c:cat>
          <c:val>
            <c:numRef>
              <c:f>'Figure 5.3.'!$K$35:$K$72</c:f>
              <c:numCache>
                <c:formatCode>0.0</c:formatCode>
                <c:ptCount val="38"/>
                <c:pt idx="0">
                  <c:v>62.296266137510507</c:v>
                </c:pt>
                <c:pt idx="1">
                  <c:v>45.799081289944624</c:v>
                </c:pt>
                <c:pt idx="2">
                  <c:v>40.784438423731885</c:v>
                </c:pt>
                <c:pt idx="3">
                  <c:v>33.075104619289469</c:v>
                </c:pt>
                <c:pt idx="4">
                  <c:v>31.91731891743914</c:v>
                </c:pt>
                <c:pt idx="5">
                  <c:v>31.100127327489623</c:v>
                </c:pt>
                <c:pt idx="6">
                  <c:v>29.124479722847447</c:v>
                </c:pt>
                <c:pt idx="7">
                  <c:v>26.082277486611375</c:v>
                </c:pt>
                <c:pt idx="8">
                  <c:v>21.041084495794983</c:v>
                </c:pt>
                <c:pt idx="9">
                  <c:v>18.813237955952715</c:v>
                </c:pt>
                <c:pt idx="10">
                  <c:v>18.471317368243827</c:v>
                </c:pt>
                <c:pt idx="12">
                  <c:v>16.696717916496588</c:v>
                </c:pt>
                <c:pt idx="13">
                  <c:v>14.914585767503176</c:v>
                </c:pt>
                <c:pt idx="14">
                  <c:v>14.182559834331158</c:v>
                </c:pt>
                <c:pt idx="15">
                  <c:v>13.867342511521613</c:v>
                </c:pt>
                <c:pt idx="16">
                  <c:v>12.067402431819104</c:v>
                </c:pt>
                <c:pt idx="17">
                  <c:v>11.734533092846213</c:v>
                </c:pt>
                <c:pt idx="18">
                  <c:v>8.2745226248538906</c:v>
                </c:pt>
                <c:pt idx="19">
                  <c:v>5.7555470467685765</c:v>
                </c:pt>
              </c:numCache>
            </c:numRef>
          </c:val>
          <c:extLst>
            <c:ext xmlns:c16="http://schemas.microsoft.com/office/drawing/2014/chart" uri="{C3380CC4-5D6E-409C-BE32-E72D297353CC}">
              <c16:uniqueId val="{00000013-63F2-4865-BA3E-9AC1251C7B93}"/>
            </c:ext>
          </c:extLst>
        </c:ser>
        <c:ser>
          <c:idx val="2"/>
          <c:order val="1"/>
          <c:tx>
            <c:strRef>
              <c:f>'Figure 5.3.'!$L$34</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11"/>
              <c:layout>
                <c:manualLayout>
                  <c:x val="0"/>
                  <c:y val="-0.1374406342124968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3F2-4865-BA3E-9AC1251C7B93}"/>
                </c:ext>
              </c:extLst>
            </c:dLbl>
            <c:dLbl>
              <c:idx val="20"/>
              <c:layout>
                <c:manualLayout>
                  <c:x val="0"/>
                  <c:y val="-7.97351064713102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3F2-4865-BA3E-9AC1251C7B93}"/>
                </c:ext>
              </c:extLst>
            </c:dLbl>
            <c:dLbl>
              <c:idx val="21"/>
              <c:layout>
                <c:manualLayout>
                  <c:x val="0"/>
                  <c:y val="-7.311875251993678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3F2-4865-BA3E-9AC1251C7B93}"/>
                </c:ext>
              </c:extLst>
            </c:dLbl>
            <c:dLbl>
              <c:idx val="22"/>
              <c:layout>
                <c:manualLayout>
                  <c:x val="0"/>
                  <c:y val="-6.771421240702882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3F2-4865-BA3E-9AC1251C7B93}"/>
                </c:ext>
              </c:extLst>
            </c:dLbl>
            <c:dLbl>
              <c:idx val="23"/>
              <c:layout>
                <c:manualLayout>
                  <c:x val="0"/>
                  <c:y val="-6.596680677329150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3F2-4865-BA3E-9AC1251C7B93}"/>
                </c:ext>
              </c:extLst>
            </c:dLbl>
            <c:dLbl>
              <c:idx val="24"/>
              <c:layout>
                <c:manualLayout>
                  <c:x val="0"/>
                  <c:y val="-6.441463781352878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3F2-4865-BA3E-9AC1251C7B93}"/>
                </c:ext>
              </c:extLst>
            </c:dLbl>
            <c:dLbl>
              <c:idx val="25"/>
              <c:layout>
                <c:manualLayout>
                  <c:x val="0"/>
                  <c:y val="-6.42627870671038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3F2-4865-BA3E-9AC1251C7B93}"/>
                </c:ext>
              </c:extLst>
            </c:dLbl>
            <c:dLbl>
              <c:idx val="26"/>
              <c:layout>
                <c:manualLayout>
                  <c:x val="0"/>
                  <c:y val="-6.181372626023028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3F2-4865-BA3E-9AC1251C7B93}"/>
                </c:ext>
              </c:extLst>
            </c:dLbl>
            <c:dLbl>
              <c:idx val="27"/>
              <c:layout>
                <c:manualLayout>
                  <c:x val="0"/>
                  <c:y val="-5.91784051781852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3F2-4865-BA3E-9AC1251C7B93}"/>
                </c:ext>
              </c:extLst>
            </c:dLbl>
            <c:dLbl>
              <c:idx val="28"/>
              <c:layout>
                <c:manualLayout>
                  <c:x val="0"/>
                  <c:y val="-5.896895587277169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3F2-4865-BA3E-9AC1251C7B93}"/>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5.3.'!$M$35:$M$72</c:f>
              <c:numCache>
                <c:formatCode>0</c:formatCode>
                <c:ptCount val="38"/>
                <c:pt idx="0">
                  <c:v>-62.296266137510507</c:v>
                </c:pt>
                <c:pt idx="1">
                  <c:v>-45.799081289944624</c:v>
                </c:pt>
                <c:pt idx="2">
                  <c:v>-40.784438423731885</c:v>
                </c:pt>
                <c:pt idx="3">
                  <c:v>-33.075104619289469</c:v>
                </c:pt>
                <c:pt idx="4">
                  <c:v>-31.91731891743914</c:v>
                </c:pt>
                <c:pt idx="5">
                  <c:v>-31.100127327489623</c:v>
                </c:pt>
                <c:pt idx="6">
                  <c:v>-29.124479722847447</c:v>
                </c:pt>
                <c:pt idx="7">
                  <c:v>-26.082277486611375</c:v>
                </c:pt>
                <c:pt idx="8">
                  <c:v>-21.041084495794983</c:v>
                </c:pt>
                <c:pt idx="9">
                  <c:v>-18.813237955952715</c:v>
                </c:pt>
                <c:pt idx="10">
                  <c:v>-18.471317368243827</c:v>
                </c:pt>
                <c:pt idx="11">
                  <c:v>-17.498374832802718</c:v>
                </c:pt>
                <c:pt idx="12">
                  <c:v>-16.696717916496588</c:v>
                </c:pt>
                <c:pt idx="13">
                  <c:v>-14.914585767503176</c:v>
                </c:pt>
                <c:pt idx="14">
                  <c:v>-14.182559834331158</c:v>
                </c:pt>
                <c:pt idx="15">
                  <c:v>-13.867342511521613</c:v>
                </c:pt>
                <c:pt idx="16">
                  <c:v>-12.067402431819104</c:v>
                </c:pt>
                <c:pt idx="17">
                  <c:v>-11.734533092846213</c:v>
                </c:pt>
                <c:pt idx="18">
                  <c:v>-8.2745226248538906</c:v>
                </c:pt>
                <c:pt idx="19">
                  <c:v>-5.7555470467685765</c:v>
                </c:pt>
                <c:pt idx="20">
                  <c:v>-4.8107134090320329</c:v>
                </c:pt>
                <c:pt idx="21">
                  <c:v>-3.3560901357950428</c:v>
                </c:pt>
                <c:pt idx="22">
                  <c:v>-2.1678138928173496</c:v>
                </c:pt>
                <c:pt idx="23">
                  <c:v>-1.7834677525907949</c:v>
                </c:pt>
                <c:pt idx="24">
                  <c:v>-1.4422921695275619</c:v>
                </c:pt>
                <c:pt idx="25">
                  <c:v>-1.4089452357633689</c:v>
                </c:pt>
                <c:pt idx="26">
                  <c:v>-0.87040552521922976</c:v>
                </c:pt>
                <c:pt idx="27">
                  <c:v>-0.29094025069476004</c:v>
                </c:pt>
                <c:pt idx="28">
                  <c:v>-0.24494681155324827</c:v>
                </c:pt>
                <c:pt idx="29">
                  <c:v>2.8897758256596333</c:v>
                </c:pt>
                <c:pt idx="30">
                  <c:v>3.6895568099013047</c:v>
                </c:pt>
                <c:pt idx="31">
                  <c:v>3.9930613052982498</c:v>
                </c:pt>
                <c:pt idx="32">
                  <c:v>5.0647650676982323</c:v>
                </c:pt>
                <c:pt idx="33">
                  <c:v>5.6147056004772722</c:v>
                </c:pt>
                <c:pt idx="34">
                  <c:v>6.5966377425093015</c:v>
                </c:pt>
                <c:pt idx="35">
                  <c:v>11.08582157114914</c:v>
                </c:pt>
                <c:pt idx="36">
                  <c:v>13.919752165269124</c:v>
                </c:pt>
                <c:pt idx="37">
                  <c:v>15.577158508272316</c:v>
                </c:pt>
              </c:numCache>
            </c:numRef>
          </c:cat>
          <c:val>
            <c:numRef>
              <c:f>'Figure 5.3.'!$L$35:$L$72</c:f>
              <c:numCache>
                <c:formatCode>0.0</c:formatCode>
                <c:ptCount val="38"/>
                <c:pt idx="11">
                  <c:v>17.498374832802718</c:v>
                </c:pt>
                <c:pt idx="20">
                  <c:v>4.8107134090320329</c:v>
                </c:pt>
                <c:pt idx="21">
                  <c:v>3.3560901357950428</c:v>
                </c:pt>
                <c:pt idx="22">
                  <c:v>2.1678138928173496</c:v>
                </c:pt>
                <c:pt idx="23">
                  <c:v>1.7834677525907949</c:v>
                </c:pt>
                <c:pt idx="24">
                  <c:v>1.4422921695275619</c:v>
                </c:pt>
                <c:pt idx="25">
                  <c:v>1.4089452357633689</c:v>
                </c:pt>
                <c:pt idx="26">
                  <c:v>0.87040552521922976</c:v>
                </c:pt>
                <c:pt idx="27">
                  <c:v>0.29094025069476004</c:v>
                </c:pt>
                <c:pt idx="28">
                  <c:v>0.24494681155324827</c:v>
                </c:pt>
              </c:numCache>
            </c:numRef>
          </c:val>
          <c:extLst>
            <c:ext xmlns:c16="http://schemas.microsoft.com/office/drawing/2014/chart" uri="{C3380CC4-5D6E-409C-BE32-E72D297353CC}">
              <c16:uniqueId val="{0000001E-63F2-4865-BA3E-9AC1251C7B93}"/>
            </c:ext>
          </c:extLst>
        </c:ser>
        <c:ser>
          <c:idx val="1"/>
          <c:order val="2"/>
          <c:tx>
            <c:strRef>
              <c:f>'Figure 5.3.'!$G$33:$I$33</c:f>
              <c:strCache>
                <c:ptCount val="1"/>
                <c:pt idx="0">
                  <c:v>Positive change (absolute value)</c:v>
                </c:pt>
              </c:strCache>
            </c:strRef>
          </c:tx>
          <c:spPr>
            <a:solidFill>
              <a:schemeClr val="accent1"/>
            </a:solidFill>
            <a:ln w="6350">
              <a:solidFill>
                <a:schemeClr val="bg1">
                  <a:lumMod val="50000"/>
                </a:schemeClr>
              </a:solidFill>
            </a:ln>
          </c:spPr>
          <c:invertIfNegative val="0"/>
          <c:dLbls>
            <c:dLbl>
              <c:idx val="35"/>
              <c:layout>
                <c:manualLayout>
                  <c:x val="0"/>
                  <c:y val="-0.108274818433633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3F2-4865-BA3E-9AC1251C7B93}"/>
                </c:ext>
              </c:extLst>
            </c:dLbl>
            <c:dLbl>
              <c:idx val="36"/>
              <c:layout>
                <c:manualLayout>
                  <c:x val="0"/>
                  <c:y val="-0.121164179082148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3F2-4865-BA3E-9AC1251C7B93}"/>
                </c:ext>
              </c:extLst>
            </c:dLbl>
            <c:dLbl>
              <c:idx val="37"/>
              <c:layout>
                <c:manualLayout>
                  <c:x val="0"/>
                  <c:y val="-0.128702858010575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3F2-4865-BA3E-9AC1251C7B93}"/>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5.3.'!$M$35:$M$72</c:f>
              <c:numCache>
                <c:formatCode>0</c:formatCode>
                <c:ptCount val="38"/>
                <c:pt idx="0">
                  <c:v>-62.296266137510507</c:v>
                </c:pt>
                <c:pt idx="1">
                  <c:v>-45.799081289944624</c:v>
                </c:pt>
                <c:pt idx="2">
                  <c:v>-40.784438423731885</c:v>
                </c:pt>
                <c:pt idx="3">
                  <c:v>-33.075104619289469</c:v>
                </c:pt>
                <c:pt idx="4">
                  <c:v>-31.91731891743914</c:v>
                </c:pt>
                <c:pt idx="5">
                  <c:v>-31.100127327489623</c:v>
                </c:pt>
                <c:pt idx="6">
                  <c:v>-29.124479722847447</c:v>
                </c:pt>
                <c:pt idx="7">
                  <c:v>-26.082277486611375</c:v>
                </c:pt>
                <c:pt idx="8">
                  <c:v>-21.041084495794983</c:v>
                </c:pt>
                <c:pt idx="9">
                  <c:v>-18.813237955952715</c:v>
                </c:pt>
                <c:pt idx="10">
                  <c:v>-18.471317368243827</c:v>
                </c:pt>
                <c:pt idx="11">
                  <c:v>-17.498374832802718</c:v>
                </c:pt>
                <c:pt idx="12">
                  <c:v>-16.696717916496588</c:v>
                </c:pt>
                <c:pt idx="13">
                  <c:v>-14.914585767503176</c:v>
                </c:pt>
                <c:pt idx="14">
                  <c:v>-14.182559834331158</c:v>
                </c:pt>
                <c:pt idx="15">
                  <c:v>-13.867342511521613</c:v>
                </c:pt>
                <c:pt idx="16">
                  <c:v>-12.067402431819104</c:v>
                </c:pt>
                <c:pt idx="17">
                  <c:v>-11.734533092846213</c:v>
                </c:pt>
                <c:pt idx="18">
                  <c:v>-8.2745226248538906</c:v>
                </c:pt>
                <c:pt idx="19">
                  <c:v>-5.7555470467685765</c:v>
                </c:pt>
                <c:pt idx="20">
                  <c:v>-4.8107134090320329</c:v>
                </c:pt>
                <c:pt idx="21">
                  <c:v>-3.3560901357950428</c:v>
                </c:pt>
                <c:pt idx="22">
                  <c:v>-2.1678138928173496</c:v>
                </c:pt>
                <c:pt idx="23">
                  <c:v>-1.7834677525907949</c:v>
                </c:pt>
                <c:pt idx="24">
                  <c:v>-1.4422921695275619</c:v>
                </c:pt>
                <c:pt idx="25">
                  <c:v>-1.4089452357633689</c:v>
                </c:pt>
                <c:pt idx="26">
                  <c:v>-0.87040552521922976</c:v>
                </c:pt>
                <c:pt idx="27">
                  <c:v>-0.29094025069476004</c:v>
                </c:pt>
                <c:pt idx="28">
                  <c:v>-0.24494681155324827</c:v>
                </c:pt>
                <c:pt idx="29">
                  <c:v>2.8897758256596333</c:v>
                </c:pt>
                <c:pt idx="30">
                  <c:v>3.6895568099013047</c:v>
                </c:pt>
                <c:pt idx="31">
                  <c:v>3.9930613052982498</c:v>
                </c:pt>
                <c:pt idx="32">
                  <c:v>5.0647650676982323</c:v>
                </c:pt>
                <c:pt idx="33">
                  <c:v>5.6147056004772722</c:v>
                </c:pt>
                <c:pt idx="34">
                  <c:v>6.5966377425093015</c:v>
                </c:pt>
                <c:pt idx="35">
                  <c:v>11.08582157114914</c:v>
                </c:pt>
                <c:pt idx="36">
                  <c:v>13.919752165269124</c:v>
                </c:pt>
                <c:pt idx="37">
                  <c:v>15.577158508272316</c:v>
                </c:pt>
              </c:numCache>
            </c:numRef>
          </c:cat>
          <c:val>
            <c:numRef>
              <c:f>'Figure 5.3.'!$H$35:$H$72</c:f>
              <c:numCache>
                <c:formatCode>0.0</c:formatCode>
                <c:ptCount val="38"/>
                <c:pt idx="35">
                  <c:v>11.08582157114914</c:v>
                </c:pt>
                <c:pt idx="36">
                  <c:v>13.919752165269124</c:v>
                </c:pt>
                <c:pt idx="37">
                  <c:v>15.577158508272316</c:v>
                </c:pt>
              </c:numCache>
            </c:numRef>
          </c:val>
          <c:extLst>
            <c:ext xmlns:c16="http://schemas.microsoft.com/office/drawing/2014/chart" uri="{C3380CC4-5D6E-409C-BE32-E72D297353CC}">
              <c16:uniqueId val="{00000022-63F2-4865-BA3E-9AC1251C7B93}"/>
            </c:ext>
          </c:extLst>
        </c:ser>
        <c:ser>
          <c:idx val="3"/>
          <c:order val="3"/>
          <c:tx>
            <c:strRef>
              <c:f>'Figure 5.3.'!$I$34</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29"/>
              <c:layout>
                <c:manualLayout>
                  <c:x val="0"/>
                  <c:y val="-7.09980783026226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3F2-4865-BA3E-9AC1251C7B93}"/>
                </c:ext>
              </c:extLst>
            </c:dLbl>
            <c:dLbl>
              <c:idx val="30"/>
              <c:layout>
                <c:manualLayout>
                  <c:x val="0"/>
                  <c:y val="-7.463576391771915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3F2-4865-BA3E-9AC1251C7B93}"/>
                </c:ext>
              </c:extLst>
            </c:dLbl>
            <c:dLbl>
              <c:idx val="31"/>
              <c:layout>
                <c:manualLayout>
                  <c:x val="0"/>
                  <c:y val="-7.601588523374916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3F2-4865-BA3E-9AC1251C7B93}"/>
                </c:ext>
              </c:extLst>
            </c:dLbl>
            <c:dLbl>
              <c:idx val="32"/>
              <c:layout>
                <c:manualLayout>
                  <c:x val="0"/>
                  <c:y val="-8.08900697840204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3F2-4865-BA3E-9AC1251C7B93}"/>
                </c:ext>
              </c:extLst>
            </c:dLbl>
            <c:dLbl>
              <c:idx val="33"/>
              <c:layout>
                <c:manualLayout>
                  <c:x val="0"/>
                  <c:y val="-8.339149291724741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3F2-4865-BA3E-9AC1251C7B93}"/>
                </c:ext>
              </c:extLst>
            </c:dLbl>
            <c:dLbl>
              <c:idx val="34"/>
              <c:layout>
                <c:manualLayout>
                  <c:x val="0"/>
                  <c:y val="-8.785725132196173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3F2-4865-BA3E-9AC1251C7B93}"/>
                </c:ext>
              </c:extLst>
            </c:dLbl>
            <c:spPr>
              <a:noFill/>
              <a:ln>
                <a:noFill/>
              </a:ln>
              <a:effectLst/>
            </c:spPr>
            <c:txPr>
              <a:bodyPr/>
              <a:lstStyle/>
              <a:p>
                <a:pPr>
                  <a:defRPr sz="7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5.3.'!$M$35:$M$72</c:f>
              <c:numCache>
                <c:formatCode>0</c:formatCode>
                <c:ptCount val="38"/>
                <c:pt idx="0">
                  <c:v>-62.296266137510507</c:v>
                </c:pt>
                <c:pt idx="1">
                  <c:v>-45.799081289944624</c:v>
                </c:pt>
                <c:pt idx="2">
                  <c:v>-40.784438423731885</c:v>
                </c:pt>
                <c:pt idx="3">
                  <c:v>-33.075104619289469</c:v>
                </c:pt>
                <c:pt idx="4">
                  <c:v>-31.91731891743914</c:v>
                </c:pt>
                <c:pt idx="5">
                  <c:v>-31.100127327489623</c:v>
                </c:pt>
                <c:pt idx="6">
                  <c:v>-29.124479722847447</c:v>
                </c:pt>
                <c:pt idx="7">
                  <c:v>-26.082277486611375</c:v>
                </c:pt>
                <c:pt idx="8">
                  <c:v>-21.041084495794983</c:v>
                </c:pt>
                <c:pt idx="9">
                  <c:v>-18.813237955952715</c:v>
                </c:pt>
                <c:pt idx="10">
                  <c:v>-18.471317368243827</c:v>
                </c:pt>
                <c:pt idx="11">
                  <c:v>-17.498374832802718</c:v>
                </c:pt>
                <c:pt idx="12">
                  <c:v>-16.696717916496588</c:v>
                </c:pt>
                <c:pt idx="13">
                  <c:v>-14.914585767503176</c:v>
                </c:pt>
                <c:pt idx="14">
                  <c:v>-14.182559834331158</c:v>
                </c:pt>
                <c:pt idx="15">
                  <c:v>-13.867342511521613</c:v>
                </c:pt>
                <c:pt idx="16">
                  <c:v>-12.067402431819104</c:v>
                </c:pt>
                <c:pt idx="17">
                  <c:v>-11.734533092846213</c:v>
                </c:pt>
                <c:pt idx="18">
                  <c:v>-8.2745226248538906</c:v>
                </c:pt>
                <c:pt idx="19">
                  <c:v>-5.7555470467685765</c:v>
                </c:pt>
                <c:pt idx="20">
                  <c:v>-4.8107134090320329</c:v>
                </c:pt>
                <c:pt idx="21">
                  <c:v>-3.3560901357950428</c:v>
                </c:pt>
                <c:pt idx="22">
                  <c:v>-2.1678138928173496</c:v>
                </c:pt>
                <c:pt idx="23">
                  <c:v>-1.7834677525907949</c:v>
                </c:pt>
                <c:pt idx="24">
                  <c:v>-1.4422921695275619</c:v>
                </c:pt>
                <c:pt idx="25">
                  <c:v>-1.4089452357633689</c:v>
                </c:pt>
                <c:pt idx="26">
                  <c:v>-0.87040552521922976</c:v>
                </c:pt>
                <c:pt idx="27">
                  <c:v>-0.29094025069476004</c:v>
                </c:pt>
                <c:pt idx="28">
                  <c:v>-0.24494681155324827</c:v>
                </c:pt>
                <c:pt idx="29">
                  <c:v>2.8897758256596333</c:v>
                </c:pt>
                <c:pt idx="30">
                  <c:v>3.6895568099013047</c:v>
                </c:pt>
                <c:pt idx="31">
                  <c:v>3.9930613052982498</c:v>
                </c:pt>
                <c:pt idx="32">
                  <c:v>5.0647650676982323</c:v>
                </c:pt>
                <c:pt idx="33">
                  <c:v>5.6147056004772722</c:v>
                </c:pt>
                <c:pt idx="34">
                  <c:v>6.5966377425093015</c:v>
                </c:pt>
                <c:pt idx="35">
                  <c:v>11.08582157114914</c:v>
                </c:pt>
                <c:pt idx="36">
                  <c:v>13.919752165269124</c:v>
                </c:pt>
                <c:pt idx="37">
                  <c:v>15.577158508272316</c:v>
                </c:pt>
              </c:numCache>
            </c:numRef>
          </c:cat>
          <c:val>
            <c:numRef>
              <c:f>'Figure 5.3.'!$I$35:$I$72</c:f>
              <c:numCache>
                <c:formatCode>0.0</c:formatCode>
                <c:ptCount val="38"/>
                <c:pt idx="29">
                  <c:v>2.8897758256596333</c:v>
                </c:pt>
                <c:pt idx="30">
                  <c:v>3.6895568099013047</c:v>
                </c:pt>
                <c:pt idx="31">
                  <c:v>3.9930613052982498</c:v>
                </c:pt>
                <c:pt idx="32">
                  <c:v>5.0647650676982323</c:v>
                </c:pt>
                <c:pt idx="33">
                  <c:v>5.6147056004772722</c:v>
                </c:pt>
                <c:pt idx="34">
                  <c:v>6.5966377425093015</c:v>
                </c:pt>
              </c:numCache>
            </c:numRef>
          </c:val>
          <c:extLst>
            <c:ext xmlns:c16="http://schemas.microsoft.com/office/drawing/2014/chart" uri="{C3380CC4-5D6E-409C-BE32-E72D297353CC}">
              <c16:uniqueId val="{00000029-63F2-4865-BA3E-9AC1251C7B93}"/>
            </c:ext>
          </c:extLst>
        </c:ser>
        <c:dLbls>
          <c:showLegendKey val="0"/>
          <c:showVal val="0"/>
          <c:showCatName val="0"/>
          <c:showSerName val="0"/>
          <c:showPercent val="0"/>
          <c:showBubbleSize val="0"/>
        </c:dLbls>
        <c:gapWidth val="50"/>
        <c:overlap val="100"/>
        <c:axId val="136709248"/>
        <c:axId val="136710784"/>
      </c:barChart>
      <c:catAx>
        <c:axId val="136709248"/>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36710784"/>
        <c:crosses val="autoZero"/>
        <c:auto val="1"/>
        <c:lblAlgn val="ctr"/>
        <c:lblOffset val="100"/>
        <c:noMultiLvlLbl val="0"/>
      </c:catAx>
      <c:valAx>
        <c:axId val="136710784"/>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36709248"/>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314013" y="647700"/>
          <a:ext cx="32127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249707</xdr:colOff>
      <xdr:row>9</xdr:row>
      <xdr:rowOff>238126</xdr:rowOff>
    </xdr:from>
    <xdr:to>
      <xdr:col>40</xdr:col>
      <xdr:colOff>106680</xdr:colOff>
      <xdr:row>18</xdr:row>
      <xdr:rowOff>47979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0.76655</cdr:x>
      <cdr:y>0.21454</cdr:y>
    </cdr:from>
    <cdr:to>
      <cdr:x>0.76655</cdr:x>
      <cdr:y>0.95837</cdr:y>
    </cdr:to>
    <cdr:cxnSp macro="">
      <cdr:nvCxnSpPr>
        <cdr:cNvPr id="6" name="Straight Connector 5"/>
        <cdr:cNvCxnSpPr/>
      </cdr:nvCxnSpPr>
      <cdr:spPr>
        <a:xfrm xmlns:a="http://schemas.openxmlformats.org/drawingml/2006/main" flipH="1">
          <a:off x="4555973" y="312727"/>
          <a:ext cx="0" cy="1084272"/>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0.18483</cdr:x>
      <cdr:y>0.03485</cdr:y>
    </cdr:from>
    <cdr:to>
      <cdr:x>0.81808</cdr:x>
      <cdr:y>0.1442</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098550" y="50800"/>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144"/>
  <sheetViews>
    <sheetView tabSelected="1" zoomScaleNormal="100" zoomScaleSheetLayoutView="145" workbookViewId="0"/>
  </sheetViews>
  <sheetFormatPr defaultColWidth="8.88671875" defaultRowHeight="13.2" x14ac:dyDescent="0.25"/>
  <cols>
    <col min="1" max="1" width="6.109375" style="4" customWidth="1"/>
    <col min="2" max="2" width="3.6640625" style="4" customWidth="1"/>
    <col min="3" max="40" width="2.109375" style="4" customWidth="1"/>
    <col min="41" max="50" width="2.6640625" style="4" customWidth="1"/>
    <col min="51" max="51" width="27.33203125" style="4" customWidth="1"/>
    <col min="52" max="16384" width="8.88671875" style="4"/>
  </cols>
  <sheetData>
    <row r="1" spans="1:64" s="104" customFormat="1" x14ac:dyDescent="0.25">
      <c r="A1" s="105" t="s">
        <v>74</v>
      </c>
    </row>
    <row r="2" spans="1:64" s="104" customFormat="1" x14ac:dyDescent="0.25">
      <c r="A2" s="104" t="s">
        <v>75</v>
      </c>
      <c r="B2" s="104" t="s">
        <v>68</v>
      </c>
    </row>
    <row r="3" spans="1:64" s="104" customFormat="1" x14ac:dyDescent="0.25">
      <c r="A3" s="104" t="s">
        <v>76</v>
      </c>
    </row>
    <row r="4" spans="1:64" s="104" customFormat="1" x14ac:dyDescent="0.25">
      <c r="A4" s="105" t="s">
        <v>77</v>
      </c>
    </row>
    <row r="5" spans="1:64" s="104" customFormat="1" x14ac:dyDescent="0.25"/>
    <row r="6" spans="1:64" x14ac:dyDescent="0.25">
      <c r="A6" s="1" t="s">
        <v>68</v>
      </c>
      <c r="B6" s="2"/>
      <c r="C6" s="2"/>
      <c r="D6" s="2"/>
      <c r="E6" s="2"/>
      <c r="F6" s="3"/>
      <c r="H6" s="5"/>
      <c r="I6" s="6"/>
      <c r="N6" s="7"/>
      <c r="U6" s="7"/>
      <c r="AK6" s="8"/>
      <c r="AM6" s="8"/>
      <c r="AN6" s="8"/>
      <c r="AO6" s="8"/>
      <c r="AP6" s="8"/>
      <c r="AQ6" s="8"/>
      <c r="AR6" s="8"/>
      <c r="AS6" s="8"/>
      <c r="AT6" s="8"/>
      <c r="AU6" s="8"/>
      <c r="AV6" s="8"/>
      <c r="AW6" s="8"/>
      <c r="AX6" s="8"/>
      <c r="AY6" s="8"/>
      <c r="AZ6" s="8"/>
      <c r="BA6" s="8"/>
      <c r="BB6" s="8"/>
      <c r="BC6" s="8"/>
      <c r="BD6" s="8"/>
      <c r="BE6" s="8"/>
      <c r="BF6" s="8"/>
      <c r="BG6" s="8"/>
      <c r="BH6" s="8"/>
      <c r="BI6" s="8"/>
      <c r="BJ6" s="8"/>
      <c r="BK6" s="8"/>
    </row>
    <row r="7" spans="1:64" x14ac:dyDescent="0.25">
      <c r="A7" s="9" t="s">
        <v>0</v>
      </c>
      <c r="B7" s="2"/>
      <c r="C7" s="2"/>
      <c r="D7" s="2"/>
      <c r="E7" s="2"/>
      <c r="F7" s="3"/>
      <c r="H7" s="5"/>
      <c r="I7" s="6"/>
      <c r="N7" s="7"/>
      <c r="U7" s="7"/>
      <c r="AK7" s="8"/>
      <c r="AM7" s="8"/>
      <c r="AN7" s="8"/>
      <c r="AO7" s="8"/>
      <c r="AP7" s="8"/>
      <c r="AQ7" s="8"/>
      <c r="AR7" s="8"/>
      <c r="AS7" s="8"/>
      <c r="AT7" s="8"/>
      <c r="AU7" s="8"/>
      <c r="AV7" s="8"/>
      <c r="AW7" s="8"/>
      <c r="AX7" s="8"/>
      <c r="AY7" s="8"/>
      <c r="AZ7" s="8"/>
      <c r="BA7" s="8"/>
      <c r="BB7" s="8"/>
      <c r="BC7" s="8"/>
      <c r="BD7" s="8"/>
      <c r="BE7" s="8"/>
      <c r="BF7" s="8"/>
      <c r="BG7" s="8"/>
      <c r="BH7" s="8"/>
      <c r="BI7" s="8"/>
      <c r="BJ7" s="8"/>
      <c r="BK7" s="8"/>
    </row>
    <row r="8" spans="1:64" x14ac:dyDescent="0.25">
      <c r="A8" s="10" t="s">
        <v>1</v>
      </c>
      <c r="B8" s="11"/>
      <c r="C8" s="11"/>
      <c r="D8" s="12"/>
      <c r="F8" s="13"/>
      <c r="H8" s="14"/>
      <c r="N8" s="7"/>
      <c r="AK8" s="8"/>
      <c r="AN8" s="8"/>
      <c r="AO8" s="8"/>
      <c r="AP8" s="8"/>
      <c r="AQ8" s="8"/>
      <c r="AR8" s="8"/>
      <c r="AS8" s="8"/>
      <c r="AT8" s="8"/>
      <c r="AU8" s="8"/>
      <c r="AV8" s="8"/>
      <c r="AW8" s="8"/>
      <c r="AX8" s="8"/>
      <c r="AY8" s="8"/>
      <c r="AZ8" s="8"/>
      <c r="BA8" s="8"/>
      <c r="BB8" s="8"/>
      <c r="BC8" s="8"/>
      <c r="BD8" s="8"/>
      <c r="BE8" s="8"/>
      <c r="BF8" s="8"/>
      <c r="BG8" s="8"/>
      <c r="BH8" s="8"/>
      <c r="BI8" s="8"/>
      <c r="BJ8" s="8"/>
      <c r="BK8" s="8"/>
      <c r="BL8" s="8"/>
    </row>
    <row r="9" spans="1:64" x14ac:dyDescent="0.25">
      <c r="A9" s="68" t="s">
        <v>69</v>
      </c>
      <c r="B9" s="11"/>
      <c r="C9" s="11"/>
      <c r="D9" s="12"/>
      <c r="F9" s="13"/>
      <c r="H9" s="14"/>
      <c r="N9" s="7"/>
      <c r="AK9" s="8"/>
      <c r="AN9" s="8"/>
      <c r="AO9" s="8"/>
      <c r="AP9" s="8"/>
      <c r="AQ9" s="8"/>
      <c r="AR9" s="8"/>
      <c r="AS9" s="8"/>
      <c r="AT9" s="8"/>
      <c r="AU9" s="8"/>
      <c r="AV9" s="8"/>
      <c r="AW9" s="8"/>
      <c r="AX9" s="8"/>
      <c r="AY9" s="8"/>
      <c r="AZ9" s="8"/>
      <c r="BA9" s="8"/>
      <c r="BB9" s="8"/>
      <c r="BC9" s="8"/>
      <c r="BD9" s="8"/>
      <c r="BE9" s="8"/>
      <c r="BF9" s="8"/>
      <c r="BG9" s="8"/>
      <c r="BH9" s="8"/>
      <c r="BI9" s="8"/>
      <c r="BJ9" s="8"/>
      <c r="BK9" s="8"/>
      <c r="BL9" s="8"/>
    </row>
    <row r="10" spans="1:64" ht="25.2" customHeight="1" x14ac:dyDescent="0.25">
      <c r="A10" s="15"/>
      <c r="B10" s="15"/>
      <c r="C10" s="15"/>
      <c r="D10" s="15"/>
      <c r="E10" s="15"/>
      <c r="F10" s="15"/>
      <c r="G10" s="15"/>
      <c r="H10" s="15"/>
      <c r="I10" s="15"/>
      <c r="J10" s="15"/>
      <c r="K10" s="15"/>
      <c r="L10" s="15"/>
      <c r="M10" s="15"/>
      <c r="AK10" s="8"/>
      <c r="AN10" s="8"/>
    </row>
    <row r="11" spans="1:64" ht="13.95" customHeight="1" x14ac:dyDescent="0.25">
      <c r="A11" s="16"/>
      <c r="B11" s="17"/>
      <c r="C11" s="17"/>
      <c r="AK11" s="8"/>
      <c r="AN11" s="8"/>
    </row>
    <row r="12" spans="1:64" x14ac:dyDescent="0.25">
      <c r="A12" s="18"/>
      <c r="B12" s="19"/>
      <c r="C12" s="19"/>
      <c r="AK12" s="8"/>
      <c r="AN12" s="8"/>
    </row>
    <row r="13" spans="1:64" x14ac:dyDescent="0.25">
      <c r="A13" s="18"/>
      <c r="B13" s="19"/>
      <c r="C13" s="19"/>
      <c r="AK13" s="8"/>
      <c r="AN13" s="8"/>
    </row>
    <row r="14" spans="1:64" x14ac:dyDescent="0.25">
      <c r="A14" s="18"/>
      <c r="B14" s="19"/>
      <c r="C14" s="19"/>
      <c r="AK14" s="8"/>
      <c r="AN14" s="8"/>
    </row>
    <row r="15" spans="1:64" s="22" customFormat="1" x14ac:dyDescent="0.25">
      <c r="A15" s="20"/>
      <c r="B15" s="21"/>
      <c r="C15" s="21"/>
      <c r="AK15" s="8"/>
      <c r="AN15" s="8"/>
    </row>
    <row r="16" spans="1:64" s="22" customFormat="1" x14ac:dyDescent="0.25">
      <c r="AK16" s="8"/>
      <c r="AN16" s="8"/>
    </row>
    <row r="17" spans="1:44" s="22" customFormat="1" x14ac:dyDescent="0.25">
      <c r="AK17" s="8"/>
      <c r="AN17" s="8"/>
      <c r="AR17" s="23"/>
    </row>
    <row r="18" spans="1:44" s="22" customFormat="1" ht="9" customHeight="1" x14ac:dyDescent="0.25">
      <c r="AK18" s="8"/>
      <c r="AN18" s="8"/>
      <c r="AR18" s="23"/>
    </row>
    <row r="19" spans="1:44" s="22" customFormat="1" ht="75" customHeight="1" x14ac:dyDescent="0.25">
      <c r="C19" s="90" t="s">
        <v>36</v>
      </c>
      <c r="D19" s="90" t="s">
        <v>37</v>
      </c>
      <c r="E19" s="90" t="s">
        <v>38</v>
      </c>
      <c r="F19" s="90" t="s">
        <v>39</v>
      </c>
      <c r="G19" s="90" t="s">
        <v>40</v>
      </c>
      <c r="H19" s="90" t="s">
        <v>41</v>
      </c>
      <c r="I19" s="90" t="s">
        <v>42</v>
      </c>
      <c r="J19" s="90" t="s">
        <v>43</v>
      </c>
      <c r="K19" s="90" t="s">
        <v>44</v>
      </c>
      <c r="L19" s="90" t="s">
        <v>45</v>
      </c>
      <c r="M19" s="90" t="s">
        <v>46</v>
      </c>
      <c r="N19" s="90" t="s">
        <v>47</v>
      </c>
      <c r="O19" s="90" t="s">
        <v>48</v>
      </c>
      <c r="P19" s="91" t="s">
        <v>49</v>
      </c>
      <c r="Q19" s="90" t="s">
        <v>50</v>
      </c>
      <c r="R19" s="90" t="s">
        <v>51</v>
      </c>
      <c r="S19" s="90" t="s">
        <v>52</v>
      </c>
      <c r="T19" s="90" t="s">
        <v>53</v>
      </c>
      <c r="U19" s="90" t="s">
        <v>54</v>
      </c>
      <c r="V19" s="90" t="s">
        <v>20</v>
      </c>
      <c r="W19" s="90" t="s">
        <v>21</v>
      </c>
      <c r="X19" s="90" t="s">
        <v>55</v>
      </c>
      <c r="Y19" s="90" t="s">
        <v>56</v>
      </c>
      <c r="Z19" s="90" t="s">
        <v>24</v>
      </c>
      <c r="AA19" s="90" t="s">
        <v>57</v>
      </c>
      <c r="AB19" s="90" t="s">
        <v>58</v>
      </c>
      <c r="AC19" s="90" t="s">
        <v>27</v>
      </c>
      <c r="AD19" s="90" t="s">
        <v>28</v>
      </c>
      <c r="AE19" s="90" t="s">
        <v>29</v>
      </c>
      <c r="AF19" s="90" t="s">
        <v>30</v>
      </c>
      <c r="AG19" s="90" t="s">
        <v>59</v>
      </c>
      <c r="AH19" s="90" t="s">
        <v>60</v>
      </c>
      <c r="AI19" s="90" t="s">
        <v>61</v>
      </c>
      <c r="AJ19" s="90" t="s">
        <v>34</v>
      </c>
      <c r="AK19" s="90" t="s">
        <v>35</v>
      </c>
      <c r="AL19" s="90" t="s">
        <v>62</v>
      </c>
      <c r="AM19" s="90" t="s">
        <v>63</v>
      </c>
      <c r="AN19" s="90" t="s">
        <v>64</v>
      </c>
      <c r="AR19" s="23"/>
    </row>
    <row r="20" spans="1:44" s="22" customFormat="1" ht="11.4" customHeight="1" x14ac:dyDescent="0.25">
      <c r="A20" s="92" t="s">
        <v>2</v>
      </c>
      <c r="B20" s="24">
        <v>2016</v>
      </c>
      <c r="C20" s="64">
        <v>23</v>
      </c>
      <c r="D20" s="64">
        <v>25</v>
      </c>
      <c r="E20" s="64">
        <v>34</v>
      </c>
      <c r="F20" s="64">
        <v>49</v>
      </c>
      <c r="G20" s="64">
        <v>25</v>
      </c>
      <c r="H20" s="64">
        <v>52</v>
      </c>
      <c r="I20" s="64">
        <v>20</v>
      </c>
      <c r="J20" s="64">
        <v>38</v>
      </c>
      <c r="K20" s="64">
        <v>30</v>
      </c>
      <c r="L20" s="64">
        <v>38</v>
      </c>
      <c r="M20" s="64">
        <v>31</v>
      </c>
      <c r="N20" s="25" t="s">
        <v>65</v>
      </c>
      <c r="O20" s="64">
        <v>38</v>
      </c>
      <c r="P20" s="65">
        <v>41</v>
      </c>
      <c r="Q20" s="64">
        <v>45</v>
      </c>
      <c r="R20" s="64">
        <v>39</v>
      </c>
      <c r="S20" s="64">
        <v>37</v>
      </c>
      <c r="T20" s="64">
        <v>23</v>
      </c>
      <c r="U20" s="64">
        <v>22</v>
      </c>
      <c r="V20" s="64">
        <v>50</v>
      </c>
      <c r="W20" s="64">
        <v>33</v>
      </c>
      <c r="X20" s="64">
        <v>34</v>
      </c>
      <c r="Y20" s="64">
        <v>23</v>
      </c>
      <c r="Z20" s="64">
        <v>35</v>
      </c>
      <c r="AA20" s="64">
        <v>67</v>
      </c>
      <c r="AB20" s="25" t="s">
        <v>65</v>
      </c>
      <c r="AC20" s="64">
        <v>30</v>
      </c>
      <c r="AD20" s="64">
        <v>65</v>
      </c>
      <c r="AE20" s="64">
        <v>62</v>
      </c>
      <c r="AF20" s="64">
        <v>50</v>
      </c>
      <c r="AG20" s="25" t="s">
        <v>65</v>
      </c>
      <c r="AH20" s="64">
        <v>14</v>
      </c>
      <c r="AI20" s="64">
        <v>36</v>
      </c>
      <c r="AJ20" s="64">
        <v>51</v>
      </c>
      <c r="AK20" s="64">
        <v>79</v>
      </c>
      <c r="AL20" s="64">
        <v>37</v>
      </c>
      <c r="AM20" s="64">
        <v>41</v>
      </c>
      <c r="AN20" s="64">
        <v>37</v>
      </c>
      <c r="AO20" s="26"/>
      <c r="AP20" s="26"/>
      <c r="AR20" s="23"/>
    </row>
    <row r="21" spans="1:44" s="22" customFormat="1" ht="11.4" customHeight="1" x14ac:dyDescent="0.25">
      <c r="A21" s="93"/>
      <c r="B21" s="24">
        <v>2011</v>
      </c>
      <c r="C21" s="66">
        <v>33</v>
      </c>
      <c r="D21" s="66">
        <v>32</v>
      </c>
      <c r="E21" s="66">
        <v>42</v>
      </c>
      <c r="F21" s="66">
        <v>43</v>
      </c>
      <c r="G21" s="66">
        <v>18</v>
      </c>
      <c r="H21" s="66">
        <v>44</v>
      </c>
      <c r="I21" s="66">
        <v>30</v>
      </c>
      <c r="J21" s="66">
        <v>41</v>
      </c>
      <c r="K21" s="66">
        <v>51</v>
      </c>
      <c r="L21" s="66">
        <v>38</v>
      </c>
      <c r="M21" s="27" t="s">
        <v>65</v>
      </c>
      <c r="N21" s="66">
        <v>54</v>
      </c>
      <c r="O21" s="66">
        <v>42</v>
      </c>
      <c r="P21" s="67">
        <v>40</v>
      </c>
      <c r="Q21" s="66">
        <v>36</v>
      </c>
      <c r="R21" s="66">
        <v>35</v>
      </c>
      <c r="S21" s="66">
        <v>49</v>
      </c>
      <c r="T21" s="66">
        <v>28</v>
      </c>
      <c r="U21" s="27" t="s">
        <v>65</v>
      </c>
      <c r="V21" s="66">
        <v>56</v>
      </c>
      <c r="W21" s="66">
        <v>28</v>
      </c>
      <c r="X21" s="66">
        <v>38</v>
      </c>
      <c r="Y21" s="66">
        <v>25</v>
      </c>
      <c r="Z21" s="66">
        <v>28</v>
      </c>
      <c r="AA21" s="66">
        <v>69</v>
      </c>
      <c r="AB21" s="66">
        <v>51</v>
      </c>
      <c r="AC21" s="66">
        <v>41</v>
      </c>
      <c r="AD21" s="66">
        <v>63</v>
      </c>
      <c r="AE21" s="66">
        <v>65</v>
      </c>
      <c r="AF21" s="66">
        <v>54</v>
      </c>
      <c r="AG21" s="66">
        <v>41</v>
      </c>
      <c r="AH21" s="66">
        <v>10</v>
      </c>
      <c r="AI21" s="66">
        <v>31</v>
      </c>
      <c r="AJ21" s="66">
        <v>39</v>
      </c>
      <c r="AK21" s="66">
        <v>60</v>
      </c>
      <c r="AL21" s="66">
        <v>40</v>
      </c>
      <c r="AM21" s="66">
        <v>25</v>
      </c>
      <c r="AN21" s="66">
        <v>22</v>
      </c>
      <c r="AR21" s="23"/>
    </row>
    <row r="22" spans="1:44" s="22" customFormat="1" ht="10.95" customHeight="1" x14ac:dyDescent="0.25">
      <c r="A22" s="94"/>
      <c r="B22" s="24">
        <v>2006</v>
      </c>
      <c r="C22" s="66">
        <v>85</v>
      </c>
      <c r="D22" s="66">
        <v>71</v>
      </c>
      <c r="E22" s="66">
        <v>75</v>
      </c>
      <c r="F22" s="66">
        <v>82</v>
      </c>
      <c r="G22" s="66">
        <v>57</v>
      </c>
      <c r="H22" s="66">
        <v>83</v>
      </c>
      <c r="I22" s="66">
        <v>50</v>
      </c>
      <c r="J22" s="66">
        <v>64</v>
      </c>
      <c r="K22" s="27" t="s">
        <v>65</v>
      </c>
      <c r="L22" s="66">
        <v>56</v>
      </c>
      <c r="M22" s="66">
        <v>50</v>
      </c>
      <c r="N22" s="66">
        <v>71</v>
      </c>
      <c r="O22" s="66">
        <v>55</v>
      </c>
      <c r="P22" s="67">
        <v>56</v>
      </c>
      <c r="Q22" s="66">
        <v>60</v>
      </c>
      <c r="R22" s="66">
        <v>53</v>
      </c>
      <c r="S22" s="27" t="s">
        <v>65</v>
      </c>
      <c r="T22" s="66">
        <v>34</v>
      </c>
      <c r="U22" s="66">
        <v>30</v>
      </c>
      <c r="V22" s="27" t="s">
        <v>65</v>
      </c>
      <c r="W22" s="66">
        <v>38</v>
      </c>
      <c r="X22" s="27" t="s">
        <v>65</v>
      </c>
      <c r="Y22" s="27" t="s">
        <v>65</v>
      </c>
      <c r="Z22" s="66">
        <v>36</v>
      </c>
      <c r="AA22" s="27" t="s">
        <v>65</v>
      </c>
      <c r="AB22" s="66">
        <v>53</v>
      </c>
      <c r="AC22" s="66">
        <v>30</v>
      </c>
      <c r="AD22" s="66">
        <v>65</v>
      </c>
      <c r="AE22" s="66">
        <v>62</v>
      </c>
      <c r="AF22" s="66">
        <v>47</v>
      </c>
      <c r="AG22" s="66">
        <v>38</v>
      </c>
      <c r="AH22" s="27" t="s">
        <v>65</v>
      </c>
      <c r="AI22" s="27" t="s">
        <v>65</v>
      </c>
      <c r="AJ22" s="66">
        <v>45</v>
      </c>
      <c r="AK22" s="66">
        <v>72</v>
      </c>
      <c r="AL22" s="66">
        <v>26</v>
      </c>
      <c r="AM22" s="66">
        <v>27</v>
      </c>
      <c r="AN22" s="66">
        <v>21</v>
      </c>
      <c r="AR22" s="23"/>
    </row>
    <row r="23" spans="1:44" s="29" customFormat="1" ht="11.4" customHeight="1" x14ac:dyDescent="0.25">
      <c r="A23" s="28" t="s">
        <v>3</v>
      </c>
      <c r="B23" s="28"/>
      <c r="C23" s="28"/>
      <c r="D23" s="28"/>
      <c r="E23" s="28"/>
      <c r="F23" s="28"/>
      <c r="G23" s="28"/>
      <c r="H23" s="28"/>
      <c r="I23" s="28"/>
      <c r="J23" s="28"/>
      <c r="K23" s="28"/>
      <c r="L23" s="28"/>
      <c r="M23" s="28"/>
      <c r="N23" s="28"/>
      <c r="O23" s="28"/>
      <c r="AK23" s="8"/>
      <c r="AR23" s="23"/>
    </row>
    <row r="24" spans="1:44" s="29" customFormat="1" ht="11.4" customHeight="1" x14ac:dyDescent="0.25">
      <c r="A24" s="30" t="s">
        <v>4</v>
      </c>
      <c r="B24" s="31"/>
      <c r="D24" s="32"/>
      <c r="E24" s="32"/>
      <c r="AK24" s="8"/>
      <c r="AR24" s="23"/>
    </row>
    <row r="25" spans="1:44" s="29" customFormat="1" ht="11.4" customHeight="1" x14ac:dyDescent="0.25">
      <c r="A25" s="30" t="s">
        <v>67</v>
      </c>
      <c r="B25" s="31"/>
      <c r="D25" s="32"/>
      <c r="E25" s="32"/>
      <c r="AK25" s="8"/>
    </row>
    <row r="26" spans="1:44" s="29" customFormat="1" ht="11.4" customHeight="1" x14ac:dyDescent="0.25">
      <c r="A26" s="30" t="s">
        <v>5</v>
      </c>
      <c r="B26" s="31"/>
      <c r="AK26" s="8"/>
      <c r="AR26" s="23"/>
    </row>
    <row r="27" spans="1:44" s="29" customFormat="1" ht="11.4" customHeight="1" x14ac:dyDescent="0.25">
      <c r="A27" s="30"/>
      <c r="B27" s="31"/>
      <c r="AK27" s="8"/>
      <c r="AR27" s="23"/>
    </row>
    <row r="28" spans="1:44" s="29" customFormat="1" ht="11.4" customHeight="1" x14ac:dyDescent="0.25">
      <c r="A28" s="30"/>
      <c r="B28" s="31"/>
      <c r="AK28" s="8"/>
      <c r="AR28" s="23"/>
    </row>
    <row r="29" spans="1:44" s="29" customFormat="1" ht="13.2" customHeight="1" x14ac:dyDescent="0.25">
      <c r="A29" s="33"/>
      <c r="B29" s="31"/>
      <c r="AK29" s="8"/>
      <c r="AR29" s="23"/>
    </row>
    <row r="30" spans="1:44" x14ac:dyDescent="0.25">
      <c r="A30" s="34" t="s">
        <v>6</v>
      </c>
    </row>
    <row r="31" spans="1:44" x14ac:dyDescent="0.25">
      <c r="A31" s="34"/>
      <c r="K31" s="35"/>
    </row>
    <row r="32" spans="1:44" ht="13.8" thickBot="1" x14ac:dyDescent="0.3">
      <c r="B32" s="36"/>
      <c r="C32" s="36"/>
      <c r="D32" s="36"/>
      <c r="E32" s="36"/>
      <c r="F32" s="36"/>
      <c r="G32" s="36"/>
      <c r="H32" s="36"/>
      <c r="I32" s="36"/>
      <c r="J32" s="36"/>
      <c r="K32" s="36"/>
      <c r="L32" s="36"/>
      <c r="M32" s="36"/>
      <c r="N32" s="36"/>
      <c r="O32" s="36"/>
      <c r="P32" s="36"/>
    </row>
    <row r="33" spans="1:15" ht="77.25" customHeight="1" x14ac:dyDescent="0.25">
      <c r="A33" s="36"/>
      <c r="B33" s="69"/>
      <c r="C33" s="70">
        <v>2016</v>
      </c>
      <c r="D33" s="71">
        <v>2011</v>
      </c>
      <c r="E33" s="71">
        <v>2006</v>
      </c>
      <c r="F33" s="102" t="s">
        <v>7</v>
      </c>
      <c r="G33" s="95" t="s">
        <v>8</v>
      </c>
      <c r="H33" s="96"/>
      <c r="I33" s="97"/>
      <c r="J33" s="95" t="s">
        <v>9</v>
      </c>
      <c r="K33" s="96"/>
      <c r="L33" s="97"/>
      <c r="M33" s="102" t="s">
        <v>10</v>
      </c>
      <c r="N33" s="98" t="s">
        <v>11</v>
      </c>
      <c r="O33" s="100" t="s">
        <v>12</v>
      </c>
    </row>
    <row r="34" spans="1:15" ht="39" customHeight="1" x14ac:dyDescent="0.25">
      <c r="A34" s="36"/>
      <c r="B34" s="72"/>
      <c r="C34" s="73" t="s">
        <v>13</v>
      </c>
      <c r="D34" s="74" t="s">
        <v>13</v>
      </c>
      <c r="E34" s="74" t="s">
        <v>13</v>
      </c>
      <c r="F34" s="103"/>
      <c r="G34" s="75" t="s">
        <v>14</v>
      </c>
      <c r="H34" s="76" t="s">
        <v>15</v>
      </c>
      <c r="I34" s="75" t="s">
        <v>16</v>
      </c>
      <c r="J34" s="75" t="s">
        <v>73</v>
      </c>
      <c r="K34" s="75" t="s">
        <v>15</v>
      </c>
      <c r="L34" s="75" t="s">
        <v>17</v>
      </c>
      <c r="M34" s="103"/>
      <c r="N34" s="99"/>
      <c r="O34" s="101"/>
    </row>
    <row r="35" spans="1:15" x14ac:dyDescent="0.25">
      <c r="A35" s="36"/>
      <c r="B35" s="77" t="s">
        <v>36</v>
      </c>
      <c r="C35" s="78">
        <v>23</v>
      </c>
      <c r="D35" s="78">
        <v>33</v>
      </c>
      <c r="E35" s="78">
        <v>85</v>
      </c>
      <c r="F35" s="79" t="s">
        <v>66</v>
      </c>
      <c r="G35" s="80"/>
      <c r="H35" s="80"/>
      <c r="I35" s="80"/>
      <c r="J35" s="80">
        <v>62.296266137510507</v>
      </c>
      <c r="K35" s="80">
        <v>62.296266137510507</v>
      </c>
      <c r="L35" s="80"/>
      <c r="M35" s="81">
        <v>-62.296266137510507</v>
      </c>
      <c r="N35" s="82"/>
      <c r="O35" s="83"/>
    </row>
    <row r="36" spans="1:15" x14ac:dyDescent="0.25">
      <c r="A36" s="36"/>
      <c r="B36" s="77" t="s">
        <v>37</v>
      </c>
      <c r="C36" s="78">
        <v>25</v>
      </c>
      <c r="D36" s="78">
        <v>32</v>
      </c>
      <c r="E36" s="78">
        <v>71</v>
      </c>
      <c r="F36" s="79" t="s">
        <v>66</v>
      </c>
      <c r="G36" s="80"/>
      <c r="H36" s="80"/>
      <c r="I36" s="80"/>
      <c r="J36" s="80">
        <v>45.799081289944624</v>
      </c>
      <c r="K36" s="80">
        <v>45.799081289944624</v>
      </c>
      <c r="L36" s="80"/>
      <c r="M36" s="81">
        <v>-45.799081289944624</v>
      </c>
      <c r="N36" s="82"/>
      <c r="O36" s="83"/>
    </row>
    <row r="37" spans="1:15" x14ac:dyDescent="0.25">
      <c r="A37" s="36"/>
      <c r="B37" s="77" t="s">
        <v>38</v>
      </c>
      <c r="C37" s="78">
        <v>34</v>
      </c>
      <c r="D37" s="78">
        <v>42</v>
      </c>
      <c r="E37" s="78">
        <v>75</v>
      </c>
      <c r="F37" s="79" t="s">
        <v>66</v>
      </c>
      <c r="G37" s="80"/>
      <c r="H37" s="80"/>
      <c r="I37" s="80"/>
      <c r="J37" s="80">
        <v>40.784438423731885</v>
      </c>
      <c r="K37" s="80">
        <v>40.784438423731885</v>
      </c>
      <c r="L37" s="80"/>
      <c r="M37" s="81">
        <v>-40.784438423731885</v>
      </c>
      <c r="N37" s="82"/>
      <c r="O37" s="83"/>
    </row>
    <row r="38" spans="1:15" x14ac:dyDescent="0.25">
      <c r="A38" s="36"/>
      <c r="B38" s="77" t="s">
        <v>39</v>
      </c>
      <c r="C38" s="78">
        <v>49</v>
      </c>
      <c r="D38" s="78">
        <v>43</v>
      </c>
      <c r="E38" s="78">
        <v>82</v>
      </c>
      <c r="F38" s="79" t="s">
        <v>66</v>
      </c>
      <c r="G38" s="80"/>
      <c r="H38" s="80"/>
      <c r="I38" s="80"/>
      <c r="J38" s="80">
        <v>33.075104619289469</v>
      </c>
      <c r="K38" s="80">
        <v>33.075104619289469</v>
      </c>
      <c r="L38" s="80"/>
      <c r="M38" s="81">
        <v>-33.075104619289469</v>
      </c>
      <c r="N38" s="82"/>
      <c r="O38" s="83"/>
    </row>
    <row r="39" spans="1:15" x14ac:dyDescent="0.25">
      <c r="A39" s="36"/>
      <c r="B39" s="77" t="s">
        <v>40</v>
      </c>
      <c r="C39" s="78">
        <v>25</v>
      </c>
      <c r="D39" s="78">
        <v>18</v>
      </c>
      <c r="E39" s="78">
        <v>57</v>
      </c>
      <c r="F39" s="79" t="s">
        <v>66</v>
      </c>
      <c r="G39" s="80"/>
      <c r="H39" s="80"/>
      <c r="I39" s="80"/>
      <c r="J39" s="80">
        <v>31.91731891743914</v>
      </c>
      <c r="K39" s="80">
        <v>31.91731891743914</v>
      </c>
      <c r="L39" s="80"/>
      <c r="M39" s="81">
        <v>-31.91731891743914</v>
      </c>
      <c r="N39" s="82"/>
      <c r="O39" s="83"/>
    </row>
    <row r="40" spans="1:15" x14ac:dyDescent="0.25">
      <c r="A40" s="36"/>
      <c r="B40" s="77" t="s">
        <v>41</v>
      </c>
      <c r="C40" s="78">
        <v>52</v>
      </c>
      <c r="D40" s="78">
        <v>44</v>
      </c>
      <c r="E40" s="78">
        <v>83</v>
      </c>
      <c r="F40" s="79" t="s">
        <v>66</v>
      </c>
      <c r="G40" s="80"/>
      <c r="H40" s="80"/>
      <c r="I40" s="80"/>
      <c r="J40" s="80">
        <v>31.100127327489623</v>
      </c>
      <c r="K40" s="80">
        <v>31.100127327489623</v>
      </c>
      <c r="L40" s="80"/>
      <c r="M40" s="81">
        <v>-31.100127327489623</v>
      </c>
      <c r="N40" s="82"/>
      <c r="O40" s="83"/>
    </row>
    <row r="41" spans="1:15" x14ac:dyDescent="0.25">
      <c r="A41" s="36"/>
      <c r="B41" s="77" t="s">
        <v>42</v>
      </c>
      <c r="C41" s="78">
        <v>20</v>
      </c>
      <c r="D41" s="78">
        <v>30</v>
      </c>
      <c r="E41" s="78">
        <v>50</v>
      </c>
      <c r="F41" s="79" t="s">
        <v>66</v>
      </c>
      <c r="G41" s="80"/>
      <c r="H41" s="80"/>
      <c r="I41" s="80"/>
      <c r="J41" s="80">
        <v>29.124479722847447</v>
      </c>
      <c r="K41" s="80">
        <v>29.124479722847447</v>
      </c>
      <c r="L41" s="80"/>
      <c r="M41" s="81">
        <v>-29.124479722847447</v>
      </c>
      <c r="N41" s="82"/>
      <c r="O41" s="83"/>
    </row>
    <row r="42" spans="1:15" x14ac:dyDescent="0.25">
      <c r="A42" s="36"/>
      <c r="B42" s="77" t="s">
        <v>43</v>
      </c>
      <c r="C42" s="78">
        <v>38</v>
      </c>
      <c r="D42" s="78">
        <v>41</v>
      </c>
      <c r="E42" s="78">
        <v>64</v>
      </c>
      <c r="F42" s="79" t="s">
        <v>66</v>
      </c>
      <c r="G42" s="80"/>
      <c r="H42" s="80"/>
      <c r="I42" s="80"/>
      <c r="J42" s="80">
        <v>26.082277486611375</v>
      </c>
      <c r="K42" s="80">
        <v>26.082277486611375</v>
      </c>
      <c r="L42" s="80"/>
      <c r="M42" s="81">
        <v>-26.082277486611375</v>
      </c>
      <c r="N42" s="82"/>
      <c r="O42" s="83"/>
    </row>
    <row r="43" spans="1:15" x14ac:dyDescent="0.25">
      <c r="A43" s="36"/>
      <c r="B43" s="77" t="s">
        <v>70</v>
      </c>
      <c r="C43" s="78">
        <v>30</v>
      </c>
      <c r="D43" s="78">
        <v>51</v>
      </c>
      <c r="E43" s="80" t="s">
        <v>65</v>
      </c>
      <c r="F43" s="79" t="s">
        <v>66</v>
      </c>
      <c r="G43" s="80"/>
      <c r="H43" s="80"/>
      <c r="I43" s="80"/>
      <c r="J43" s="80">
        <v>21.041084495794983</v>
      </c>
      <c r="K43" s="80">
        <v>21.041084495794983</v>
      </c>
      <c r="L43" s="80"/>
      <c r="M43" s="81">
        <v>-21.041084495794983</v>
      </c>
      <c r="N43" s="82" t="s">
        <v>19</v>
      </c>
      <c r="O43" s="83"/>
    </row>
    <row r="44" spans="1:15" x14ac:dyDescent="0.25">
      <c r="A44" s="36"/>
      <c r="B44" s="77" t="s">
        <v>45</v>
      </c>
      <c r="C44" s="78">
        <v>38</v>
      </c>
      <c r="D44" s="78">
        <v>38</v>
      </c>
      <c r="E44" s="78">
        <v>56</v>
      </c>
      <c r="F44" s="79" t="s">
        <v>66</v>
      </c>
      <c r="G44" s="80"/>
      <c r="H44" s="80"/>
      <c r="I44" s="80"/>
      <c r="J44" s="80">
        <v>18.813237955952715</v>
      </c>
      <c r="K44" s="80">
        <v>18.813237955952715</v>
      </c>
      <c r="L44" s="80"/>
      <c r="M44" s="81">
        <v>-18.813237955952715</v>
      </c>
      <c r="N44" s="82"/>
      <c r="O44" s="83"/>
    </row>
    <row r="45" spans="1:15" x14ac:dyDescent="0.25">
      <c r="A45" s="36"/>
      <c r="B45" s="77" t="s">
        <v>46</v>
      </c>
      <c r="C45" s="78">
        <v>31</v>
      </c>
      <c r="D45" s="80" t="s">
        <v>65</v>
      </c>
      <c r="E45" s="78">
        <v>50</v>
      </c>
      <c r="F45" s="79" t="s">
        <v>66</v>
      </c>
      <c r="G45" s="80"/>
      <c r="H45" s="80"/>
      <c r="I45" s="80"/>
      <c r="J45" s="80">
        <v>18.471317368243827</v>
      </c>
      <c r="K45" s="80">
        <v>18.471317368243827</v>
      </c>
      <c r="L45" s="80"/>
      <c r="M45" s="81">
        <v>-18.471317368243827</v>
      </c>
      <c r="N45" s="82"/>
      <c r="O45" s="83"/>
    </row>
    <row r="46" spans="1:15" x14ac:dyDescent="0.25">
      <c r="A46" s="36"/>
      <c r="B46" s="77" t="s">
        <v>18</v>
      </c>
      <c r="C46" s="80" t="s">
        <v>65</v>
      </c>
      <c r="D46" s="78">
        <v>54</v>
      </c>
      <c r="E46" s="78">
        <v>71</v>
      </c>
      <c r="F46" s="79"/>
      <c r="G46" s="80"/>
      <c r="H46" s="80"/>
      <c r="I46" s="80"/>
      <c r="J46" s="80">
        <v>17.498374832802718</v>
      </c>
      <c r="K46" s="80"/>
      <c r="L46" s="80">
        <v>17.498374832802718</v>
      </c>
      <c r="M46" s="81">
        <v>-17.498374832802718</v>
      </c>
      <c r="N46" s="82"/>
      <c r="O46" s="83" t="s">
        <v>19</v>
      </c>
    </row>
    <row r="47" spans="1:15" x14ac:dyDescent="0.25">
      <c r="A47" s="36"/>
      <c r="B47" s="77" t="s">
        <v>48</v>
      </c>
      <c r="C47" s="78">
        <v>38</v>
      </c>
      <c r="D47" s="78">
        <v>42</v>
      </c>
      <c r="E47" s="78">
        <v>55</v>
      </c>
      <c r="F47" s="79" t="s">
        <v>66</v>
      </c>
      <c r="G47" s="80"/>
      <c r="H47" s="80"/>
      <c r="I47" s="80"/>
      <c r="J47" s="80">
        <v>16.696717916496588</v>
      </c>
      <c r="K47" s="80">
        <v>16.696717916496588</v>
      </c>
      <c r="L47" s="80"/>
      <c r="M47" s="81">
        <v>-16.696717916496588</v>
      </c>
      <c r="N47" s="82"/>
      <c r="O47" s="83"/>
    </row>
    <row r="48" spans="1:15" x14ac:dyDescent="0.25">
      <c r="A48" s="36"/>
      <c r="B48" s="77" t="s">
        <v>49</v>
      </c>
      <c r="C48" s="78">
        <v>41</v>
      </c>
      <c r="D48" s="78">
        <v>40</v>
      </c>
      <c r="E48" s="78">
        <v>56</v>
      </c>
      <c r="F48" s="79" t="s">
        <v>66</v>
      </c>
      <c r="G48" s="80"/>
      <c r="H48" s="80"/>
      <c r="I48" s="80"/>
      <c r="J48" s="80">
        <v>14.914585767503176</v>
      </c>
      <c r="K48" s="80">
        <v>14.914585767503176</v>
      </c>
      <c r="L48" s="80"/>
      <c r="M48" s="81">
        <v>-14.914585767503176</v>
      </c>
      <c r="N48" s="82"/>
      <c r="O48" s="83"/>
    </row>
    <row r="49" spans="1:15" x14ac:dyDescent="0.25">
      <c r="A49" s="36"/>
      <c r="B49" s="77" t="s">
        <v>50</v>
      </c>
      <c r="C49" s="78">
        <v>45</v>
      </c>
      <c r="D49" s="78">
        <v>36</v>
      </c>
      <c r="E49" s="78">
        <v>60</v>
      </c>
      <c r="F49" s="79" t="s">
        <v>66</v>
      </c>
      <c r="G49" s="80"/>
      <c r="H49" s="80"/>
      <c r="I49" s="80"/>
      <c r="J49" s="80">
        <v>14.182559834331158</v>
      </c>
      <c r="K49" s="80">
        <v>14.182559834331158</v>
      </c>
      <c r="L49" s="80"/>
      <c r="M49" s="81">
        <v>-14.182559834331158</v>
      </c>
      <c r="N49" s="82"/>
      <c r="O49" s="83"/>
    </row>
    <row r="50" spans="1:15" x14ac:dyDescent="0.25">
      <c r="A50" s="36"/>
      <c r="B50" s="77" t="s">
        <v>51</v>
      </c>
      <c r="C50" s="78">
        <v>39</v>
      </c>
      <c r="D50" s="78">
        <v>35</v>
      </c>
      <c r="E50" s="78">
        <v>53</v>
      </c>
      <c r="F50" s="79" t="s">
        <v>66</v>
      </c>
      <c r="G50" s="80"/>
      <c r="H50" s="80"/>
      <c r="I50" s="80"/>
      <c r="J50" s="80">
        <v>13.867342511521613</v>
      </c>
      <c r="K50" s="80">
        <v>13.867342511521613</v>
      </c>
      <c r="L50" s="80"/>
      <c r="M50" s="81">
        <v>-13.867342511521613</v>
      </c>
      <c r="N50" s="82"/>
      <c r="O50" s="83"/>
    </row>
    <row r="51" spans="1:15" x14ac:dyDescent="0.25">
      <c r="A51" s="36"/>
      <c r="B51" s="77" t="s">
        <v>71</v>
      </c>
      <c r="C51" s="78">
        <v>37</v>
      </c>
      <c r="D51" s="78">
        <v>49</v>
      </c>
      <c r="E51" s="80" t="s">
        <v>65</v>
      </c>
      <c r="F51" s="79" t="s">
        <v>66</v>
      </c>
      <c r="G51" s="80"/>
      <c r="H51" s="80"/>
      <c r="I51" s="80"/>
      <c r="J51" s="80">
        <v>12.067402431819104</v>
      </c>
      <c r="K51" s="80">
        <v>12.067402431819104</v>
      </c>
      <c r="L51" s="80"/>
      <c r="M51" s="81">
        <v>-12.067402431819104</v>
      </c>
      <c r="N51" s="82" t="s">
        <v>19</v>
      </c>
      <c r="O51" s="83"/>
    </row>
    <row r="52" spans="1:15" x14ac:dyDescent="0.25">
      <c r="A52" s="36"/>
      <c r="B52" s="77" t="s">
        <v>53</v>
      </c>
      <c r="C52" s="78">
        <v>23</v>
      </c>
      <c r="D52" s="78">
        <v>28</v>
      </c>
      <c r="E52" s="78">
        <v>34</v>
      </c>
      <c r="F52" s="79" t="s">
        <v>66</v>
      </c>
      <c r="G52" s="80"/>
      <c r="H52" s="80"/>
      <c r="I52" s="80"/>
      <c r="J52" s="80">
        <v>11.734533092846213</v>
      </c>
      <c r="K52" s="80">
        <v>11.734533092846213</v>
      </c>
      <c r="L52" s="80"/>
      <c r="M52" s="81">
        <v>-11.734533092846213</v>
      </c>
      <c r="N52" s="82"/>
      <c r="O52" s="83"/>
    </row>
    <row r="53" spans="1:15" x14ac:dyDescent="0.25">
      <c r="A53" s="36"/>
      <c r="B53" s="77" t="s">
        <v>54</v>
      </c>
      <c r="C53" s="78">
        <v>22</v>
      </c>
      <c r="D53" s="80" t="s">
        <v>65</v>
      </c>
      <c r="E53" s="78">
        <v>30</v>
      </c>
      <c r="F53" s="79" t="s">
        <v>66</v>
      </c>
      <c r="G53" s="80"/>
      <c r="H53" s="80"/>
      <c r="I53" s="80"/>
      <c r="J53" s="80">
        <v>8.2745226248538906</v>
      </c>
      <c r="K53" s="80">
        <v>8.2745226248538906</v>
      </c>
      <c r="L53" s="80"/>
      <c r="M53" s="81">
        <v>-8.2745226248538906</v>
      </c>
      <c r="N53" s="82"/>
      <c r="O53" s="83"/>
    </row>
    <row r="54" spans="1:15" x14ac:dyDescent="0.25">
      <c r="A54" s="36"/>
      <c r="B54" s="77" t="s">
        <v>72</v>
      </c>
      <c r="C54" s="78">
        <v>50</v>
      </c>
      <c r="D54" s="78">
        <v>56</v>
      </c>
      <c r="E54" s="80" t="s">
        <v>65</v>
      </c>
      <c r="F54" s="79" t="s">
        <v>66</v>
      </c>
      <c r="G54" s="80"/>
      <c r="H54" s="80"/>
      <c r="I54" s="80"/>
      <c r="J54" s="80">
        <v>5.7555470467685765</v>
      </c>
      <c r="K54" s="80">
        <v>5.7555470467685765</v>
      </c>
      <c r="L54" s="80"/>
      <c r="M54" s="81">
        <v>-5.7555470467685765</v>
      </c>
      <c r="N54" s="82" t="s">
        <v>19</v>
      </c>
      <c r="O54" s="83"/>
    </row>
    <row r="55" spans="1:15" x14ac:dyDescent="0.25">
      <c r="A55" s="36"/>
      <c r="B55" s="77" t="s">
        <v>21</v>
      </c>
      <c r="C55" s="78">
        <v>33</v>
      </c>
      <c r="D55" s="78">
        <v>28</v>
      </c>
      <c r="E55" s="78">
        <v>38</v>
      </c>
      <c r="F55" s="79"/>
      <c r="G55" s="80"/>
      <c r="H55" s="80"/>
      <c r="I55" s="80"/>
      <c r="J55" s="80">
        <v>4.8107134090320329</v>
      </c>
      <c r="K55" s="80"/>
      <c r="L55" s="80">
        <v>4.8107134090320329</v>
      </c>
      <c r="M55" s="81">
        <v>-4.8107134090320329</v>
      </c>
      <c r="N55" s="82"/>
      <c r="O55" s="83"/>
    </row>
    <row r="56" spans="1:15" x14ac:dyDescent="0.25">
      <c r="A56" s="36"/>
      <c r="B56" s="77" t="s">
        <v>22</v>
      </c>
      <c r="C56" s="78">
        <v>34</v>
      </c>
      <c r="D56" s="78">
        <v>38</v>
      </c>
      <c r="E56" s="80" t="s">
        <v>65</v>
      </c>
      <c r="F56" s="79"/>
      <c r="G56" s="80"/>
      <c r="H56" s="80"/>
      <c r="I56" s="80"/>
      <c r="J56" s="80">
        <v>3.3560901357950428</v>
      </c>
      <c r="K56" s="80"/>
      <c r="L56" s="80">
        <v>3.3560901357950428</v>
      </c>
      <c r="M56" s="81">
        <v>-3.3560901357950428</v>
      </c>
      <c r="N56" s="82" t="s">
        <v>19</v>
      </c>
      <c r="O56" s="83"/>
    </row>
    <row r="57" spans="1:15" x14ac:dyDescent="0.25">
      <c r="A57" s="36"/>
      <c r="B57" s="77" t="s">
        <v>23</v>
      </c>
      <c r="C57" s="78">
        <v>23</v>
      </c>
      <c r="D57" s="78">
        <v>25</v>
      </c>
      <c r="E57" s="80" t="s">
        <v>65</v>
      </c>
      <c r="F57" s="79"/>
      <c r="G57" s="80"/>
      <c r="H57" s="80"/>
      <c r="I57" s="80"/>
      <c r="J57" s="80">
        <v>2.1678138928173496</v>
      </c>
      <c r="K57" s="80"/>
      <c r="L57" s="80">
        <v>2.1678138928173496</v>
      </c>
      <c r="M57" s="81">
        <v>-2.1678138928173496</v>
      </c>
      <c r="N57" s="82" t="s">
        <v>19</v>
      </c>
      <c r="O57" s="83"/>
    </row>
    <row r="58" spans="1:15" x14ac:dyDescent="0.25">
      <c r="A58" s="36"/>
      <c r="B58" s="77" t="s">
        <v>24</v>
      </c>
      <c r="C58" s="78">
        <v>35</v>
      </c>
      <c r="D58" s="78">
        <v>28</v>
      </c>
      <c r="E58" s="78">
        <v>36</v>
      </c>
      <c r="F58" s="79"/>
      <c r="G58" s="80"/>
      <c r="H58" s="80"/>
      <c r="I58" s="80"/>
      <c r="J58" s="80">
        <v>1.7834677525907949</v>
      </c>
      <c r="K58" s="80"/>
      <c r="L58" s="80">
        <v>1.7834677525907949</v>
      </c>
      <c r="M58" s="81">
        <v>-1.7834677525907949</v>
      </c>
      <c r="N58" s="82"/>
      <c r="O58" s="83"/>
    </row>
    <row r="59" spans="1:15" x14ac:dyDescent="0.25">
      <c r="A59" s="36"/>
      <c r="B59" s="77" t="s">
        <v>25</v>
      </c>
      <c r="C59" s="78">
        <v>67</v>
      </c>
      <c r="D59" s="78">
        <v>69</v>
      </c>
      <c r="E59" s="80" t="s">
        <v>65</v>
      </c>
      <c r="F59" s="79"/>
      <c r="G59" s="80"/>
      <c r="H59" s="80"/>
      <c r="I59" s="80"/>
      <c r="J59" s="80">
        <v>1.4422921695275619</v>
      </c>
      <c r="K59" s="80"/>
      <c r="L59" s="80">
        <v>1.4422921695275619</v>
      </c>
      <c r="M59" s="81">
        <v>-1.4422921695275619</v>
      </c>
      <c r="N59" s="82" t="s">
        <v>19</v>
      </c>
      <c r="O59" s="83"/>
    </row>
    <row r="60" spans="1:15" x14ac:dyDescent="0.25">
      <c r="A60" s="36"/>
      <c r="B60" s="77" t="s">
        <v>26</v>
      </c>
      <c r="C60" s="80" t="s">
        <v>65</v>
      </c>
      <c r="D60" s="78">
        <v>51</v>
      </c>
      <c r="E60" s="78">
        <v>53</v>
      </c>
      <c r="F60" s="79"/>
      <c r="G60" s="80"/>
      <c r="H60" s="80"/>
      <c r="I60" s="80"/>
      <c r="J60" s="80">
        <v>1.4089452357633689</v>
      </c>
      <c r="K60" s="80"/>
      <c r="L60" s="80">
        <v>1.4089452357633689</v>
      </c>
      <c r="M60" s="81">
        <v>-1.4089452357633689</v>
      </c>
      <c r="N60" s="82"/>
      <c r="O60" s="83" t="s">
        <v>19</v>
      </c>
    </row>
    <row r="61" spans="1:15" x14ac:dyDescent="0.25">
      <c r="A61" s="36"/>
      <c r="B61" s="77" t="s">
        <v>27</v>
      </c>
      <c r="C61" s="78">
        <v>30</v>
      </c>
      <c r="D61" s="78">
        <v>41</v>
      </c>
      <c r="E61" s="78">
        <v>30</v>
      </c>
      <c r="F61" s="79"/>
      <c r="G61" s="80"/>
      <c r="H61" s="80"/>
      <c r="I61" s="80"/>
      <c r="J61" s="80">
        <v>0.87040552521922976</v>
      </c>
      <c r="K61" s="80"/>
      <c r="L61" s="80">
        <v>0.87040552521922976</v>
      </c>
      <c r="M61" s="81">
        <v>-0.87040552521922976</v>
      </c>
      <c r="N61" s="82"/>
      <c r="O61" s="83"/>
    </row>
    <row r="62" spans="1:15" x14ac:dyDescent="0.25">
      <c r="A62" s="36"/>
      <c r="B62" s="77" t="s">
        <v>28</v>
      </c>
      <c r="C62" s="78">
        <v>65</v>
      </c>
      <c r="D62" s="78">
        <v>63</v>
      </c>
      <c r="E62" s="78">
        <v>65</v>
      </c>
      <c r="F62" s="79"/>
      <c r="G62" s="80"/>
      <c r="H62" s="80"/>
      <c r="I62" s="80"/>
      <c r="J62" s="80">
        <v>0.29094025069476004</v>
      </c>
      <c r="K62" s="80"/>
      <c r="L62" s="80">
        <v>0.29094025069476004</v>
      </c>
      <c r="M62" s="81">
        <v>-0.29094025069476004</v>
      </c>
      <c r="N62" s="82"/>
      <c r="O62" s="83"/>
    </row>
    <row r="63" spans="1:15" x14ac:dyDescent="0.25">
      <c r="A63" s="36"/>
      <c r="B63" s="77" t="s">
        <v>29</v>
      </c>
      <c r="C63" s="78">
        <v>62</v>
      </c>
      <c r="D63" s="78">
        <v>65</v>
      </c>
      <c r="E63" s="78">
        <v>62</v>
      </c>
      <c r="F63" s="79"/>
      <c r="G63" s="80"/>
      <c r="H63" s="80"/>
      <c r="I63" s="80"/>
      <c r="J63" s="80">
        <v>0.24494681155324827</v>
      </c>
      <c r="K63" s="80"/>
      <c r="L63" s="80">
        <v>0.24494681155324827</v>
      </c>
      <c r="M63" s="81">
        <v>-0.24494681155324827</v>
      </c>
      <c r="N63" s="82"/>
      <c r="O63" s="83"/>
    </row>
    <row r="64" spans="1:15" x14ac:dyDescent="0.25">
      <c r="A64" s="36"/>
      <c r="B64" s="77" t="s">
        <v>30</v>
      </c>
      <c r="C64" s="78">
        <v>50</v>
      </c>
      <c r="D64" s="78">
        <v>54</v>
      </c>
      <c r="E64" s="78">
        <v>47</v>
      </c>
      <c r="F64" s="79"/>
      <c r="G64" s="80">
        <v>2.8897758256596333</v>
      </c>
      <c r="H64" s="80"/>
      <c r="I64" s="80">
        <v>2.8897758256596333</v>
      </c>
      <c r="J64" s="80"/>
      <c r="K64" s="80"/>
      <c r="L64" s="80"/>
      <c r="M64" s="81">
        <v>2.8897758256596333</v>
      </c>
      <c r="N64" s="82"/>
      <c r="O64" s="83"/>
    </row>
    <row r="65" spans="1:17" x14ac:dyDescent="0.25">
      <c r="A65" s="36"/>
      <c r="B65" s="77" t="s">
        <v>31</v>
      </c>
      <c r="C65" s="80" t="s">
        <v>65</v>
      </c>
      <c r="D65" s="78">
        <v>41</v>
      </c>
      <c r="E65" s="78">
        <v>38</v>
      </c>
      <c r="F65" s="79"/>
      <c r="G65" s="80">
        <v>3.6895568099013047</v>
      </c>
      <c r="H65" s="80"/>
      <c r="I65" s="80">
        <v>3.6895568099013047</v>
      </c>
      <c r="J65" s="80"/>
      <c r="K65" s="80"/>
      <c r="L65" s="80"/>
      <c r="M65" s="81">
        <v>3.6895568099013047</v>
      </c>
      <c r="N65" s="82"/>
      <c r="O65" s="83" t="s">
        <v>19</v>
      </c>
    </row>
    <row r="66" spans="1:17" x14ac:dyDescent="0.25">
      <c r="A66" s="36"/>
      <c r="B66" s="77" t="s">
        <v>32</v>
      </c>
      <c r="C66" s="78">
        <v>14</v>
      </c>
      <c r="D66" s="78">
        <v>10</v>
      </c>
      <c r="E66" s="80" t="s">
        <v>65</v>
      </c>
      <c r="F66" s="79"/>
      <c r="G66" s="80">
        <v>3.9930613052982498</v>
      </c>
      <c r="H66" s="80"/>
      <c r="I66" s="80">
        <v>3.9930613052982498</v>
      </c>
      <c r="J66" s="80"/>
      <c r="K66" s="80"/>
      <c r="L66" s="80"/>
      <c r="M66" s="81">
        <v>3.9930613052982498</v>
      </c>
      <c r="N66" s="82" t="s">
        <v>19</v>
      </c>
      <c r="O66" s="83"/>
    </row>
    <row r="67" spans="1:17" x14ac:dyDescent="0.25">
      <c r="A67" s="36"/>
      <c r="B67" s="77" t="s">
        <v>33</v>
      </c>
      <c r="C67" s="78">
        <v>36</v>
      </c>
      <c r="D67" s="78">
        <v>31</v>
      </c>
      <c r="E67" s="80" t="s">
        <v>65</v>
      </c>
      <c r="F67" s="79"/>
      <c r="G67" s="80">
        <v>5.0647650676982323</v>
      </c>
      <c r="H67" s="80"/>
      <c r="I67" s="80">
        <v>5.0647650676982323</v>
      </c>
      <c r="J67" s="80"/>
      <c r="K67" s="80"/>
      <c r="L67" s="80"/>
      <c r="M67" s="81">
        <v>5.0647650676982323</v>
      </c>
      <c r="N67" s="82" t="s">
        <v>19</v>
      </c>
      <c r="O67" s="83"/>
    </row>
    <row r="68" spans="1:17" x14ac:dyDescent="0.25">
      <c r="A68" s="36"/>
      <c r="B68" s="77" t="s">
        <v>34</v>
      </c>
      <c r="C68" s="78">
        <v>51</v>
      </c>
      <c r="D68" s="78">
        <v>39</v>
      </c>
      <c r="E68" s="78">
        <v>45</v>
      </c>
      <c r="F68" s="79"/>
      <c r="G68" s="80">
        <v>5.6147056004772722</v>
      </c>
      <c r="H68" s="80"/>
      <c r="I68" s="80">
        <v>5.6147056004772722</v>
      </c>
      <c r="J68" s="80"/>
      <c r="K68" s="80"/>
      <c r="L68" s="80"/>
      <c r="M68" s="81">
        <v>5.6147056004772722</v>
      </c>
      <c r="N68" s="82"/>
      <c r="O68" s="83"/>
    </row>
    <row r="69" spans="1:17" x14ac:dyDescent="0.25">
      <c r="A69" s="36"/>
      <c r="B69" s="77" t="s">
        <v>35</v>
      </c>
      <c r="C69" s="78">
        <v>79</v>
      </c>
      <c r="D69" s="78">
        <v>60</v>
      </c>
      <c r="E69" s="78">
        <v>72</v>
      </c>
      <c r="F69" s="79"/>
      <c r="G69" s="80">
        <v>6.5966377425093015</v>
      </c>
      <c r="H69" s="80"/>
      <c r="I69" s="80">
        <v>6.5966377425093015</v>
      </c>
      <c r="J69" s="80"/>
      <c r="K69" s="80"/>
      <c r="L69" s="80"/>
      <c r="M69" s="81">
        <v>6.5966377425093015</v>
      </c>
      <c r="N69" s="82"/>
      <c r="O69" s="83"/>
    </row>
    <row r="70" spans="1:17" x14ac:dyDescent="0.25">
      <c r="A70" s="36"/>
      <c r="B70" s="77" t="s">
        <v>62</v>
      </c>
      <c r="C70" s="78">
        <v>37</v>
      </c>
      <c r="D70" s="78">
        <v>40</v>
      </c>
      <c r="E70" s="78">
        <v>26</v>
      </c>
      <c r="F70" s="79" t="s">
        <v>66</v>
      </c>
      <c r="G70" s="80">
        <v>11.08582157114914</v>
      </c>
      <c r="H70" s="80">
        <v>11.08582157114914</v>
      </c>
      <c r="I70" s="80"/>
      <c r="J70" s="80"/>
      <c r="K70" s="80"/>
      <c r="L70" s="80"/>
      <c r="M70" s="81">
        <v>11.08582157114914</v>
      </c>
      <c r="N70" s="82"/>
      <c r="O70" s="83"/>
    </row>
    <row r="71" spans="1:17" x14ac:dyDescent="0.25">
      <c r="A71" s="36"/>
      <c r="B71" s="77" t="s">
        <v>63</v>
      </c>
      <c r="C71" s="78">
        <v>41</v>
      </c>
      <c r="D71" s="78">
        <v>25</v>
      </c>
      <c r="E71" s="78">
        <v>27</v>
      </c>
      <c r="F71" s="79" t="s">
        <v>66</v>
      </c>
      <c r="G71" s="80">
        <v>13.919752165269124</v>
      </c>
      <c r="H71" s="80">
        <v>13.919752165269124</v>
      </c>
      <c r="I71" s="80"/>
      <c r="J71" s="80"/>
      <c r="K71" s="80"/>
      <c r="L71" s="80"/>
      <c r="M71" s="81">
        <v>13.919752165269124</v>
      </c>
      <c r="N71" s="82"/>
      <c r="O71" s="83"/>
    </row>
    <row r="72" spans="1:17" ht="13.8" thickBot="1" x14ac:dyDescent="0.3">
      <c r="A72" s="36"/>
      <c r="B72" s="84" t="s">
        <v>64</v>
      </c>
      <c r="C72" s="85">
        <v>37</v>
      </c>
      <c r="D72" s="85">
        <v>22</v>
      </c>
      <c r="E72" s="85">
        <v>21</v>
      </c>
      <c r="F72" s="86" t="s">
        <v>66</v>
      </c>
      <c r="G72" s="87">
        <v>15.577158508272316</v>
      </c>
      <c r="H72" s="87">
        <v>15.577158508272316</v>
      </c>
      <c r="I72" s="87"/>
      <c r="J72" s="87"/>
      <c r="K72" s="87"/>
      <c r="L72" s="87"/>
      <c r="M72" s="88">
        <v>15.577158508272316</v>
      </c>
      <c r="N72" s="89"/>
      <c r="O72" s="87"/>
    </row>
    <row r="73" spans="1:17" x14ac:dyDescent="0.25">
      <c r="A73" s="36"/>
      <c r="B73" s="37"/>
      <c r="C73" s="38"/>
      <c r="D73" s="38"/>
      <c r="E73" s="38"/>
      <c r="F73" s="39"/>
      <c r="G73" s="38"/>
      <c r="H73" s="38"/>
      <c r="I73" s="38"/>
      <c r="J73" s="38"/>
      <c r="K73" s="38"/>
      <c r="L73" s="38"/>
      <c r="M73" s="38"/>
      <c r="N73" s="40"/>
      <c r="O73" s="40"/>
      <c r="P73" s="39"/>
      <c r="Q73" s="37"/>
    </row>
    <row r="74" spans="1:17" x14ac:dyDescent="0.25">
      <c r="A74" s="36"/>
      <c r="B74" s="37"/>
      <c r="C74" s="38"/>
      <c r="D74" s="38"/>
      <c r="E74" s="38"/>
      <c r="F74" s="39"/>
      <c r="G74" s="38"/>
      <c r="H74" s="38"/>
      <c r="I74" s="38"/>
      <c r="J74" s="38"/>
      <c r="K74" s="38"/>
      <c r="L74" s="38"/>
      <c r="M74" s="38"/>
      <c r="N74" s="40"/>
      <c r="O74" s="40"/>
      <c r="P74" s="39"/>
      <c r="Q74" s="37"/>
    </row>
    <row r="75" spans="1:17" s="22" customFormat="1" x14ac:dyDescent="0.25">
      <c r="A75" s="46"/>
      <c r="B75" s="37"/>
      <c r="C75" s="38"/>
      <c r="D75" s="38"/>
      <c r="E75" s="38"/>
      <c r="F75" s="39"/>
      <c r="G75" s="38"/>
      <c r="H75" s="38"/>
      <c r="I75" s="38"/>
      <c r="J75" s="38"/>
      <c r="K75" s="38"/>
      <c r="L75" s="38"/>
      <c r="M75" s="38"/>
      <c r="N75" s="40"/>
      <c r="O75" s="40"/>
      <c r="P75" s="39"/>
      <c r="Q75" s="37"/>
    </row>
    <row r="76" spans="1:17" s="22" customFormat="1" x14ac:dyDescent="0.25">
      <c r="A76" s="46"/>
      <c r="B76" s="37"/>
      <c r="C76" s="38"/>
      <c r="D76" s="38"/>
      <c r="E76" s="38"/>
      <c r="F76" s="39"/>
      <c r="G76" s="38"/>
      <c r="H76" s="38"/>
      <c r="I76" s="38"/>
      <c r="J76" s="38"/>
      <c r="K76" s="38"/>
      <c r="L76" s="38"/>
      <c r="M76" s="38"/>
      <c r="N76" s="40"/>
      <c r="O76" s="40"/>
      <c r="P76" s="39"/>
      <c r="Q76" s="37"/>
    </row>
    <row r="77" spans="1:17" s="22" customFormat="1" x14ac:dyDescent="0.25">
      <c r="A77" s="46"/>
      <c r="B77" s="37"/>
      <c r="C77" s="38"/>
      <c r="D77" s="38"/>
      <c r="E77" s="38"/>
      <c r="F77" s="39"/>
      <c r="G77" s="38"/>
      <c r="H77" s="38"/>
      <c r="I77" s="38"/>
      <c r="J77" s="38"/>
      <c r="K77" s="38"/>
      <c r="L77" s="38"/>
      <c r="M77" s="38"/>
      <c r="N77" s="40"/>
      <c r="O77" s="40"/>
      <c r="P77" s="39"/>
      <c r="Q77" s="37"/>
    </row>
    <row r="78" spans="1:17" s="22" customFormat="1" x14ac:dyDescent="0.25">
      <c r="A78" s="46"/>
      <c r="B78" s="37"/>
      <c r="C78" s="38"/>
      <c r="D78" s="38"/>
      <c r="E78" s="38"/>
      <c r="F78" s="39"/>
      <c r="G78" s="38"/>
      <c r="H78" s="38"/>
      <c r="I78" s="38"/>
      <c r="J78" s="38"/>
      <c r="K78" s="38"/>
      <c r="L78" s="38"/>
      <c r="M78" s="38"/>
      <c r="N78" s="40"/>
      <c r="O78" s="40"/>
      <c r="P78" s="39"/>
      <c r="Q78" s="37"/>
    </row>
    <row r="79" spans="1:17" s="22" customFormat="1" x14ac:dyDescent="0.25">
      <c r="A79" s="46"/>
      <c r="B79" s="37"/>
      <c r="C79" s="38"/>
      <c r="D79" s="38"/>
      <c r="E79" s="38"/>
      <c r="F79" s="39"/>
      <c r="G79" s="38"/>
      <c r="H79" s="38"/>
      <c r="I79" s="38"/>
      <c r="J79" s="38"/>
      <c r="K79" s="38"/>
      <c r="L79" s="38"/>
      <c r="M79" s="38"/>
      <c r="N79" s="40"/>
      <c r="O79" s="40"/>
      <c r="P79" s="39"/>
      <c r="Q79" s="37"/>
    </row>
    <row r="80" spans="1:17" s="22" customFormat="1" x14ac:dyDescent="0.25">
      <c r="A80" s="46"/>
      <c r="B80" s="37"/>
      <c r="C80" s="38"/>
      <c r="D80" s="38"/>
      <c r="E80" s="38"/>
      <c r="F80" s="39"/>
      <c r="G80" s="38"/>
      <c r="H80" s="38"/>
      <c r="I80" s="38"/>
      <c r="J80" s="38"/>
      <c r="K80" s="38"/>
      <c r="L80" s="38"/>
      <c r="M80" s="38"/>
      <c r="N80" s="40"/>
      <c r="O80" s="40"/>
      <c r="P80" s="39"/>
      <c r="Q80" s="37"/>
    </row>
    <row r="81" spans="1:26" s="22" customFormat="1" x14ac:dyDescent="0.25">
      <c r="A81" s="46"/>
      <c r="B81" s="37"/>
      <c r="C81" s="38"/>
      <c r="D81" s="38"/>
      <c r="E81" s="38"/>
      <c r="F81" s="39"/>
      <c r="G81" s="38"/>
      <c r="H81" s="38"/>
      <c r="I81" s="38"/>
      <c r="J81" s="38"/>
      <c r="K81" s="38"/>
      <c r="L81" s="38"/>
      <c r="M81" s="38"/>
      <c r="N81" s="40"/>
      <c r="O81" s="40"/>
      <c r="P81" s="39"/>
      <c r="Q81" s="37"/>
    </row>
    <row r="82" spans="1:26" s="22" customFormat="1" x14ac:dyDescent="0.25">
      <c r="A82" s="46"/>
      <c r="B82" s="37"/>
      <c r="C82" s="38"/>
      <c r="D82" s="38"/>
      <c r="E82" s="38"/>
      <c r="F82" s="39"/>
      <c r="G82" s="38"/>
      <c r="H82" s="38"/>
      <c r="I82" s="38"/>
      <c r="J82" s="38"/>
      <c r="K82" s="38"/>
      <c r="L82" s="38"/>
      <c r="M82" s="38"/>
      <c r="N82" s="40"/>
      <c r="O82" s="40"/>
      <c r="P82" s="39"/>
      <c r="Q82" s="37"/>
    </row>
    <row r="83" spans="1:26" s="22" customFormat="1" x14ac:dyDescent="0.25">
      <c r="A83" s="46"/>
      <c r="B83" s="37"/>
      <c r="C83" s="38"/>
      <c r="D83" s="38"/>
      <c r="E83" s="38"/>
      <c r="F83" s="39"/>
      <c r="G83" s="38"/>
      <c r="H83" s="38"/>
      <c r="I83" s="38"/>
      <c r="J83" s="38"/>
      <c r="K83" s="38"/>
      <c r="L83" s="38"/>
      <c r="M83" s="38"/>
      <c r="N83" s="40"/>
      <c r="O83" s="40"/>
      <c r="P83" s="39"/>
      <c r="Q83" s="37"/>
    </row>
    <row r="84" spans="1:26" s="22" customFormat="1" x14ac:dyDescent="0.25">
      <c r="A84" s="46"/>
      <c r="B84" s="37"/>
      <c r="C84" s="38"/>
      <c r="D84" s="38"/>
      <c r="E84" s="38"/>
      <c r="F84" s="39"/>
      <c r="G84" s="38"/>
      <c r="H84" s="38"/>
      <c r="I84" s="38"/>
      <c r="J84" s="38"/>
      <c r="K84" s="38"/>
      <c r="L84" s="38"/>
      <c r="M84" s="38"/>
      <c r="N84" s="40"/>
      <c r="O84" s="40"/>
      <c r="P84" s="39"/>
      <c r="Q84" s="37"/>
    </row>
    <row r="85" spans="1:26" s="22" customFormat="1" x14ac:dyDescent="0.25">
      <c r="A85" s="46"/>
      <c r="B85" s="37"/>
      <c r="C85" s="38"/>
      <c r="D85" s="38"/>
      <c r="E85" s="38"/>
      <c r="F85" s="39"/>
      <c r="G85" s="38"/>
      <c r="H85" s="38"/>
      <c r="I85" s="38"/>
      <c r="J85" s="38"/>
      <c r="K85" s="38"/>
      <c r="L85" s="38"/>
      <c r="M85" s="38"/>
      <c r="N85" s="40"/>
      <c r="O85" s="40"/>
      <c r="P85" s="39"/>
      <c r="Q85" s="37"/>
    </row>
    <row r="86" spans="1:26" s="22" customFormat="1" x14ac:dyDescent="0.25">
      <c r="A86" s="46"/>
      <c r="B86" s="37"/>
      <c r="C86" s="38"/>
      <c r="D86" s="38"/>
      <c r="E86" s="38"/>
      <c r="F86" s="39"/>
      <c r="G86" s="38"/>
      <c r="H86" s="38"/>
      <c r="I86" s="38"/>
      <c r="J86" s="38"/>
      <c r="K86" s="38"/>
      <c r="L86" s="38"/>
      <c r="M86" s="38"/>
      <c r="N86" s="40"/>
      <c r="O86" s="40"/>
      <c r="P86" s="39"/>
      <c r="Q86" s="37"/>
    </row>
    <row r="87" spans="1:26" s="22" customFormat="1" x14ac:dyDescent="0.25">
      <c r="A87" s="46"/>
      <c r="B87" s="37"/>
      <c r="C87" s="38"/>
      <c r="D87" s="38"/>
      <c r="E87" s="38"/>
      <c r="F87" s="39"/>
      <c r="G87" s="38"/>
      <c r="H87" s="38"/>
      <c r="I87" s="38"/>
      <c r="J87" s="38"/>
      <c r="K87" s="38"/>
      <c r="L87" s="38"/>
      <c r="M87" s="38"/>
      <c r="N87" s="40"/>
      <c r="O87" s="40"/>
      <c r="P87" s="39"/>
      <c r="Q87" s="37"/>
    </row>
    <row r="88" spans="1:26" s="22" customFormat="1" x14ac:dyDescent="0.25">
      <c r="B88" s="37"/>
      <c r="C88" s="38"/>
      <c r="D88" s="38"/>
      <c r="E88" s="38"/>
      <c r="F88" s="39"/>
      <c r="G88" s="38"/>
      <c r="H88" s="38"/>
      <c r="I88" s="38"/>
      <c r="J88" s="38"/>
      <c r="K88" s="38"/>
      <c r="L88" s="38"/>
      <c r="M88" s="38"/>
      <c r="N88" s="40"/>
      <c r="O88" s="40"/>
      <c r="P88" s="39"/>
      <c r="R88" s="37"/>
    </row>
    <row r="89" spans="1:26" s="22" customFormat="1" x14ac:dyDescent="0.25">
      <c r="B89" s="37"/>
      <c r="C89" s="38"/>
      <c r="D89" s="38"/>
      <c r="E89" s="38"/>
      <c r="F89" s="39"/>
      <c r="G89" s="38"/>
      <c r="H89" s="38"/>
      <c r="I89" s="38"/>
      <c r="J89" s="38"/>
      <c r="K89" s="38"/>
      <c r="L89" s="38"/>
      <c r="M89" s="38"/>
      <c r="N89" s="40"/>
      <c r="O89" s="40"/>
      <c r="P89" s="39"/>
      <c r="R89" s="37"/>
    </row>
    <row r="90" spans="1:26" s="51" customFormat="1" x14ac:dyDescent="0.25">
      <c r="A90" s="47"/>
      <c r="B90" s="47"/>
      <c r="C90" s="48"/>
      <c r="D90" s="49"/>
      <c r="E90" s="49"/>
      <c r="F90" s="49"/>
      <c r="G90" s="49"/>
      <c r="H90" s="50"/>
      <c r="I90" s="47"/>
      <c r="J90" s="48"/>
      <c r="K90" s="47"/>
      <c r="L90" s="47"/>
      <c r="M90" s="47"/>
      <c r="N90" s="47"/>
      <c r="O90" s="47"/>
      <c r="P90" s="48"/>
      <c r="Q90" s="47"/>
      <c r="R90" s="47"/>
      <c r="S90" s="47"/>
      <c r="T90" s="47"/>
    </row>
    <row r="91" spans="1:26" s="51" customFormat="1" x14ac:dyDescent="0.25">
      <c r="A91" s="46"/>
      <c r="B91" s="46"/>
      <c r="C91" s="46"/>
      <c r="D91" s="49"/>
      <c r="E91" s="49"/>
      <c r="F91" s="49"/>
      <c r="G91" s="52"/>
      <c r="H91" s="52"/>
      <c r="I91" s="46"/>
      <c r="J91" s="46"/>
      <c r="K91" s="46"/>
      <c r="L91" s="46"/>
      <c r="M91" s="46"/>
      <c r="N91" s="46"/>
      <c r="O91" s="46"/>
      <c r="P91" s="46"/>
      <c r="Q91" s="46"/>
      <c r="R91" s="46"/>
      <c r="S91" s="46"/>
      <c r="T91" s="46"/>
    </row>
    <row r="92" spans="1:26" s="51" customFormat="1"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row>
    <row r="93" spans="1:26" s="51" customFormat="1" x14ac:dyDescent="0.25">
      <c r="A93" s="54"/>
      <c r="B93" s="55"/>
      <c r="C93" s="55"/>
      <c r="D93" s="55"/>
      <c r="E93" s="55"/>
      <c r="F93" s="55"/>
      <c r="G93" s="55"/>
      <c r="H93" s="55"/>
      <c r="I93" s="56"/>
      <c r="J93" s="56"/>
      <c r="K93" s="56"/>
      <c r="L93" s="55"/>
      <c r="M93" s="56"/>
      <c r="N93" s="56"/>
      <c r="O93" s="56"/>
      <c r="P93" s="55"/>
      <c r="Q93" s="56"/>
      <c r="R93" s="56"/>
      <c r="S93" s="56"/>
      <c r="T93" s="55"/>
      <c r="U93" s="55"/>
      <c r="V93" s="55"/>
      <c r="W93" s="57"/>
      <c r="X93" s="57"/>
    </row>
    <row r="94" spans="1:26" s="51" customFormat="1" x14ac:dyDescent="0.25">
      <c r="A94" s="54"/>
      <c r="B94" s="58"/>
      <c r="C94" s="58"/>
      <c r="D94" s="58"/>
      <c r="E94" s="58"/>
      <c r="F94" s="58"/>
      <c r="G94" s="58"/>
      <c r="H94" s="58"/>
      <c r="I94" s="58"/>
      <c r="J94" s="58"/>
      <c r="K94" s="58"/>
      <c r="L94" s="58"/>
      <c r="M94" s="58"/>
      <c r="N94" s="58"/>
      <c r="O94" s="58"/>
      <c r="P94" s="58"/>
      <c r="Q94" s="58"/>
      <c r="R94" s="58"/>
      <c r="S94" s="58"/>
      <c r="T94" s="59"/>
      <c r="U94" s="58"/>
      <c r="V94" s="58"/>
      <c r="W94" s="58"/>
      <c r="X94" s="58"/>
    </row>
    <row r="95" spans="1:26" s="51" customFormat="1" x14ac:dyDescent="0.25">
      <c r="A95" s="60"/>
      <c r="B95" s="60"/>
      <c r="C95" s="60"/>
      <c r="D95" s="60"/>
      <c r="E95" s="60"/>
      <c r="F95" s="60"/>
      <c r="G95" s="60"/>
      <c r="H95" s="60"/>
      <c r="I95" s="60"/>
      <c r="J95" s="60"/>
      <c r="K95" s="60"/>
      <c r="L95" s="60"/>
      <c r="M95" s="60"/>
      <c r="N95" s="60"/>
      <c r="O95" s="60"/>
      <c r="P95" s="60"/>
      <c r="Q95" s="60"/>
      <c r="R95" s="60"/>
      <c r="S95" s="60"/>
      <c r="T95" s="61"/>
      <c r="U95" s="41"/>
      <c r="V95" s="41"/>
      <c r="W95" s="42"/>
      <c r="X95" s="43"/>
      <c r="Z95" s="62"/>
    </row>
    <row r="96" spans="1:26" s="51" customFormat="1" x14ac:dyDescent="0.25">
      <c r="A96" s="60"/>
      <c r="B96" s="60"/>
      <c r="C96" s="60"/>
      <c r="D96" s="60"/>
      <c r="E96" s="60"/>
      <c r="F96" s="60"/>
      <c r="G96" s="60"/>
      <c r="H96" s="60"/>
      <c r="I96" s="60"/>
      <c r="J96" s="60"/>
      <c r="K96" s="60"/>
      <c r="L96" s="60"/>
      <c r="M96" s="60"/>
      <c r="N96" s="60"/>
      <c r="O96" s="60"/>
      <c r="P96" s="60"/>
      <c r="Q96" s="60"/>
      <c r="R96" s="60"/>
      <c r="S96" s="60"/>
      <c r="T96" s="61"/>
      <c r="U96" s="41"/>
      <c r="V96" s="41"/>
      <c r="W96" s="42"/>
      <c r="X96" s="43"/>
      <c r="Z96" s="62"/>
    </row>
    <row r="97" spans="1:26" s="51" customFormat="1" x14ac:dyDescent="0.25">
      <c r="A97" s="60"/>
      <c r="B97" s="60"/>
      <c r="C97" s="60"/>
      <c r="D97" s="60"/>
      <c r="E97" s="60"/>
      <c r="F97" s="60"/>
      <c r="G97" s="60"/>
      <c r="H97" s="60"/>
      <c r="I97" s="60"/>
      <c r="J97" s="60"/>
      <c r="K97" s="60"/>
      <c r="L97" s="60"/>
      <c r="M97" s="60"/>
      <c r="N97" s="60"/>
      <c r="O97" s="60"/>
      <c r="P97" s="60"/>
      <c r="Q97" s="60"/>
      <c r="R97" s="60"/>
      <c r="S97" s="60"/>
      <c r="T97" s="61"/>
      <c r="U97" s="41"/>
      <c r="V97" s="41"/>
      <c r="W97" s="42"/>
      <c r="X97" s="43"/>
      <c r="Z97" s="62"/>
    </row>
    <row r="98" spans="1:26" s="51" customFormat="1" x14ac:dyDescent="0.25">
      <c r="A98" s="60"/>
      <c r="B98" s="60"/>
      <c r="C98" s="60"/>
      <c r="D98" s="60"/>
      <c r="E98" s="60"/>
      <c r="F98" s="60"/>
      <c r="G98" s="60"/>
      <c r="H98" s="60"/>
      <c r="I98" s="60"/>
      <c r="J98" s="60"/>
      <c r="K98" s="60"/>
      <c r="L98" s="60"/>
      <c r="M98" s="60"/>
      <c r="N98" s="60"/>
      <c r="O98" s="60"/>
      <c r="P98" s="60"/>
      <c r="Q98" s="60"/>
      <c r="R98" s="60"/>
      <c r="S98" s="60"/>
      <c r="T98" s="61"/>
      <c r="U98" s="41"/>
      <c r="V98" s="41"/>
      <c r="W98" s="42"/>
      <c r="X98" s="43"/>
      <c r="Z98" s="62"/>
    </row>
    <row r="99" spans="1:26" s="51" customFormat="1" x14ac:dyDescent="0.25">
      <c r="A99" s="60"/>
      <c r="B99" s="60"/>
      <c r="C99" s="60"/>
      <c r="D99" s="60"/>
      <c r="E99" s="60"/>
      <c r="F99" s="60"/>
      <c r="G99" s="60"/>
      <c r="H99" s="60"/>
      <c r="I99" s="60"/>
      <c r="J99" s="60"/>
      <c r="K99" s="60"/>
      <c r="L99" s="60"/>
      <c r="M99" s="60"/>
      <c r="N99" s="60"/>
      <c r="O99" s="60"/>
      <c r="P99" s="60"/>
      <c r="Q99" s="60"/>
      <c r="R99" s="60"/>
      <c r="S99" s="60"/>
      <c r="T99" s="61"/>
      <c r="U99" s="41"/>
      <c r="V99" s="41"/>
      <c r="W99" s="42"/>
      <c r="X99" s="43"/>
      <c r="Z99" s="62"/>
    </row>
    <row r="100" spans="1:26" s="51" customFormat="1" x14ac:dyDescent="0.25">
      <c r="A100" s="60"/>
      <c r="B100" s="60"/>
      <c r="C100" s="60"/>
      <c r="D100" s="60"/>
      <c r="E100" s="60"/>
      <c r="F100" s="60"/>
      <c r="G100" s="60"/>
      <c r="H100" s="60"/>
      <c r="I100" s="60"/>
      <c r="J100" s="60"/>
      <c r="K100" s="60"/>
      <c r="L100" s="60"/>
      <c r="M100" s="60"/>
      <c r="N100" s="60"/>
      <c r="O100" s="60"/>
      <c r="P100" s="60"/>
      <c r="Q100" s="60"/>
      <c r="R100" s="60"/>
      <c r="S100" s="60"/>
      <c r="T100" s="61"/>
      <c r="U100" s="41"/>
      <c r="V100" s="41"/>
      <c r="W100" s="42"/>
      <c r="X100" s="43"/>
      <c r="Z100" s="62"/>
    </row>
    <row r="101" spans="1:26" s="51" customFormat="1" x14ac:dyDescent="0.25">
      <c r="A101" s="60"/>
      <c r="B101" s="60"/>
      <c r="C101" s="60"/>
      <c r="D101" s="60"/>
      <c r="E101" s="60"/>
      <c r="F101" s="60"/>
      <c r="G101" s="60"/>
      <c r="H101" s="60"/>
      <c r="I101" s="60"/>
      <c r="J101" s="60"/>
      <c r="K101" s="60"/>
      <c r="L101" s="60"/>
      <c r="M101" s="60"/>
      <c r="N101" s="60"/>
      <c r="O101" s="60"/>
      <c r="P101" s="60"/>
      <c r="Q101" s="60"/>
      <c r="R101" s="60"/>
      <c r="S101" s="60"/>
      <c r="T101" s="61"/>
      <c r="U101" s="41"/>
      <c r="V101" s="41"/>
      <c r="W101" s="42"/>
      <c r="X101" s="43"/>
      <c r="Z101" s="62"/>
    </row>
    <row r="102" spans="1:26" s="51" customFormat="1" x14ac:dyDescent="0.25">
      <c r="A102" s="60"/>
      <c r="B102" s="60"/>
      <c r="C102" s="60"/>
      <c r="D102" s="60"/>
      <c r="E102" s="60"/>
      <c r="F102" s="60"/>
      <c r="G102" s="60"/>
      <c r="H102" s="60"/>
      <c r="I102" s="60"/>
      <c r="J102" s="60"/>
      <c r="K102" s="60"/>
      <c r="L102" s="60"/>
      <c r="M102" s="60"/>
      <c r="N102" s="60"/>
      <c r="O102" s="60"/>
      <c r="P102" s="60"/>
      <c r="Q102" s="60"/>
      <c r="R102" s="60"/>
      <c r="S102" s="60"/>
      <c r="T102" s="61"/>
      <c r="U102" s="41"/>
      <c r="V102" s="41"/>
      <c r="W102" s="42"/>
      <c r="X102" s="43"/>
      <c r="Z102" s="62"/>
    </row>
    <row r="103" spans="1:26" s="51" customFormat="1" x14ac:dyDescent="0.25">
      <c r="A103" s="60"/>
      <c r="B103" s="60"/>
      <c r="C103" s="60"/>
      <c r="D103" s="60"/>
      <c r="E103" s="60"/>
      <c r="F103" s="60"/>
      <c r="G103" s="60"/>
      <c r="H103" s="60"/>
      <c r="I103" s="60"/>
      <c r="J103" s="60"/>
      <c r="K103" s="60"/>
      <c r="L103" s="60"/>
      <c r="M103" s="60"/>
      <c r="N103" s="60"/>
      <c r="O103" s="60"/>
      <c r="P103" s="60"/>
      <c r="Q103" s="60"/>
      <c r="R103" s="60"/>
      <c r="S103" s="60"/>
      <c r="T103" s="61"/>
      <c r="U103" s="41"/>
      <c r="V103" s="41"/>
      <c r="W103" s="42"/>
      <c r="X103" s="43"/>
      <c r="Z103" s="62"/>
    </row>
    <row r="104" spans="1:26" s="51" customFormat="1" x14ac:dyDescent="0.25">
      <c r="A104" s="60"/>
      <c r="B104" s="60"/>
      <c r="C104" s="60"/>
      <c r="D104" s="60"/>
      <c r="E104" s="60"/>
      <c r="F104" s="60"/>
      <c r="G104" s="60"/>
      <c r="H104" s="60"/>
      <c r="I104" s="60"/>
      <c r="J104" s="60"/>
      <c r="K104" s="60"/>
      <c r="L104" s="60"/>
      <c r="M104" s="60"/>
      <c r="N104" s="60"/>
      <c r="O104" s="60"/>
      <c r="P104" s="60"/>
      <c r="Q104" s="60"/>
      <c r="R104" s="60"/>
      <c r="S104" s="60"/>
      <c r="T104" s="61"/>
      <c r="U104" s="41"/>
      <c r="V104" s="41"/>
      <c r="W104" s="42"/>
      <c r="X104" s="43"/>
      <c r="Z104" s="62"/>
    </row>
    <row r="105" spans="1:26" s="51" customFormat="1" x14ac:dyDescent="0.25">
      <c r="A105" s="60"/>
      <c r="B105" s="60"/>
      <c r="C105" s="60"/>
      <c r="D105" s="60"/>
      <c r="E105" s="60"/>
      <c r="F105" s="60"/>
      <c r="G105" s="60"/>
      <c r="H105" s="60"/>
      <c r="I105" s="60"/>
      <c r="J105" s="60"/>
      <c r="K105" s="60"/>
      <c r="L105" s="60"/>
      <c r="M105" s="60"/>
      <c r="N105" s="60"/>
      <c r="O105" s="60"/>
      <c r="P105" s="60"/>
      <c r="Q105" s="60"/>
      <c r="R105" s="60"/>
      <c r="S105" s="60"/>
      <c r="T105" s="61"/>
      <c r="U105" s="41"/>
      <c r="V105" s="41"/>
      <c r="W105" s="42"/>
      <c r="X105" s="43"/>
      <c r="Z105" s="62"/>
    </row>
    <row r="106" spans="1:26" s="51" customFormat="1" x14ac:dyDescent="0.25">
      <c r="A106" s="60"/>
      <c r="B106" s="60"/>
      <c r="C106" s="60"/>
      <c r="D106" s="60"/>
      <c r="E106" s="60"/>
      <c r="F106" s="60"/>
      <c r="G106" s="60"/>
      <c r="H106" s="60"/>
      <c r="I106" s="60"/>
      <c r="J106" s="60"/>
      <c r="K106" s="60"/>
      <c r="L106" s="60"/>
      <c r="M106" s="60"/>
      <c r="N106" s="60"/>
      <c r="O106" s="60"/>
      <c r="P106" s="60"/>
      <c r="Q106" s="60"/>
      <c r="R106" s="60"/>
      <c r="S106" s="60"/>
      <c r="T106" s="61"/>
      <c r="U106" s="41"/>
      <c r="V106" s="41"/>
      <c r="W106" s="42"/>
      <c r="X106" s="43"/>
      <c r="Z106" s="62"/>
    </row>
    <row r="107" spans="1:26" s="51" customFormat="1" x14ac:dyDescent="0.25">
      <c r="A107" s="60"/>
      <c r="B107" s="60"/>
      <c r="C107" s="60"/>
      <c r="D107" s="60"/>
      <c r="E107" s="60"/>
      <c r="F107" s="60"/>
      <c r="G107" s="60"/>
      <c r="H107" s="60"/>
      <c r="I107" s="60"/>
      <c r="J107" s="60"/>
      <c r="K107" s="60"/>
      <c r="L107" s="60"/>
      <c r="M107" s="60"/>
      <c r="N107" s="60"/>
      <c r="O107" s="60"/>
      <c r="P107" s="60"/>
      <c r="Q107" s="60"/>
      <c r="R107" s="60"/>
      <c r="S107" s="60"/>
      <c r="T107" s="61"/>
      <c r="U107" s="41"/>
      <c r="V107" s="41"/>
      <c r="W107" s="62"/>
      <c r="X107" s="62"/>
      <c r="Z107" s="62"/>
    </row>
    <row r="108" spans="1:26" s="51" customFormat="1" x14ac:dyDescent="0.25">
      <c r="A108" s="60"/>
      <c r="B108" s="60"/>
      <c r="C108" s="60"/>
      <c r="D108" s="60"/>
      <c r="E108" s="60"/>
      <c r="F108" s="60"/>
      <c r="G108" s="60"/>
      <c r="H108" s="60"/>
      <c r="I108" s="60"/>
      <c r="J108" s="60"/>
      <c r="K108" s="60"/>
      <c r="L108" s="60"/>
      <c r="M108" s="60"/>
      <c r="N108" s="60"/>
      <c r="O108" s="60"/>
      <c r="P108" s="60"/>
      <c r="Q108" s="60"/>
      <c r="R108" s="60"/>
      <c r="S108" s="60"/>
      <c r="T108" s="61"/>
      <c r="U108" s="41"/>
      <c r="V108" s="41"/>
      <c r="W108" s="60"/>
      <c r="X108" s="60"/>
      <c r="Z108" s="62"/>
    </row>
    <row r="109" spans="1:26" s="51" customFormat="1" x14ac:dyDescent="0.25">
      <c r="A109" s="60"/>
      <c r="B109" s="60"/>
      <c r="C109" s="60"/>
      <c r="D109" s="60"/>
      <c r="E109" s="60"/>
      <c r="F109" s="60"/>
      <c r="G109" s="60"/>
      <c r="H109" s="60"/>
      <c r="I109" s="60"/>
      <c r="J109" s="60"/>
      <c r="K109" s="60"/>
      <c r="L109" s="60"/>
      <c r="M109" s="60"/>
      <c r="N109" s="60"/>
      <c r="O109" s="60"/>
      <c r="P109" s="60"/>
      <c r="Q109" s="60"/>
      <c r="R109" s="60"/>
      <c r="S109" s="60"/>
      <c r="T109" s="61"/>
      <c r="U109" s="41"/>
      <c r="V109" s="41"/>
      <c r="W109" s="42"/>
      <c r="X109" s="43"/>
      <c r="Z109" s="62"/>
    </row>
    <row r="110" spans="1:26" s="51" customFormat="1" x14ac:dyDescent="0.25">
      <c r="A110" s="60"/>
      <c r="B110" s="60"/>
      <c r="C110" s="60"/>
      <c r="D110" s="60"/>
      <c r="E110" s="60"/>
      <c r="F110" s="60"/>
      <c r="G110" s="60"/>
      <c r="H110" s="60"/>
      <c r="I110" s="60"/>
      <c r="J110" s="60"/>
      <c r="K110" s="60"/>
      <c r="L110" s="60"/>
      <c r="M110" s="60"/>
      <c r="N110" s="60"/>
      <c r="O110" s="60"/>
      <c r="P110" s="60"/>
      <c r="Q110" s="60"/>
      <c r="R110" s="60"/>
      <c r="S110" s="60"/>
      <c r="T110" s="61"/>
      <c r="U110" s="41"/>
      <c r="V110" s="41"/>
      <c r="W110" s="42"/>
      <c r="X110" s="63"/>
      <c r="Z110" s="62"/>
    </row>
    <row r="111" spans="1:26" s="51" customFormat="1" x14ac:dyDescent="0.25">
      <c r="A111" s="60"/>
      <c r="B111" s="60"/>
      <c r="C111" s="60"/>
      <c r="D111" s="60"/>
      <c r="E111" s="60"/>
      <c r="F111" s="60"/>
      <c r="G111" s="60"/>
      <c r="H111" s="60"/>
      <c r="I111" s="60"/>
      <c r="J111" s="60"/>
      <c r="K111" s="60"/>
      <c r="L111" s="60"/>
      <c r="M111" s="60"/>
      <c r="N111" s="60"/>
      <c r="O111" s="60"/>
      <c r="P111" s="60"/>
      <c r="Q111" s="60"/>
      <c r="R111" s="60"/>
      <c r="S111" s="60"/>
      <c r="T111" s="61"/>
      <c r="U111" s="41"/>
      <c r="V111" s="41"/>
      <c r="W111" s="42"/>
      <c r="X111" s="43"/>
      <c r="Z111" s="62"/>
    </row>
    <row r="112" spans="1:26" s="51" customFormat="1" x14ac:dyDescent="0.25">
      <c r="A112" s="60"/>
      <c r="B112" s="60"/>
      <c r="C112" s="60"/>
      <c r="D112" s="60"/>
      <c r="E112" s="60"/>
      <c r="F112" s="60"/>
      <c r="G112" s="60"/>
      <c r="H112" s="60"/>
      <c r="I112" s="60"/>
      <c r="J112" s="60"/>
      <c r="K112" s="60"/>
      <c r="L112" s="60"/>
      <c r="M112" s="60"/>
      <c r="N112" s="60"/>
      <c r="O112" s="60"/>
      <c r="P112" s="60"/>
      <c r="Q112" s="60"/>
      <c r="R112" s="60"/>
      <c r="S112" s="60"/>
      <c r="T112" s="61"/>
      <c r="U112" s="41"/>
      <c r="V112" s="41"/>
      <c r="W112" s="42"/>
      <c r="X112" s="43"/>
      <c r="Z112" s="62"/>
    </row>
    <row r="113" spans="1:26" s="51" customFormat="1" x14ac:dyDescent="0.25">
      <c r="A113" s="60"/>
      <c r="B113" s="60"/>
      <c r="C113" s="60"/>
      <c r="D113" s="60"/>
      <c r="E113" s="60"/>
      <c r="F113" s="60"/>
      <c r="G113" s="60"/>
      <c r="H113" s="60"/>
      <c r="I113" s="60"/>
      <c r="J113" s="60"/>
      <c r="K113" s="60"/>
      <c r="L113" s="60"/>
      <c r="M113" s="60"/>
      <c r="N113" s="60"/>
      <c r="O113" s="60"/>
      <c r="P113" s="60"/>
      <c r="Q113" s="60"/>
      <c r="R113" s="60"/>
      <c r="S113" s="60"/>
      <c r="T113" s="61"/>
      <c r="U113" s="41"/>
      <c r="V113" s="41"/>
      <c r="W113" s="42"/>
      <c r="X113" s="43"/>
      <c r="Z113" s="62"/>
    </row>
    <row r="114" spans="1:26" s="51" customFormat="1" x14ac:dyDescent="0.25">
      <c r="A114" s="60"/>
      <c r="B114" s="60"/>
      <c r="C114" s="60"/>
      <c r="D114" s="60"/>
      <c r="E114" s="60"/>
      <c r="F114" s="60"/>
      <c r="G114" s="60"/>
      <c r="H114" s="60"/>
      <c r="I114" s="60"/>
      <c r="J114" s="60"/>
      <c r="K114" s="60"/>
      <c r="L114" s="60"/>
      <c r="M114" s="60"/>
      <c r="N114" s="60"/>
      <c r="O114" s="60"/>
      <c r="P114" s="60"/>
      <c r="Q114" s="60"/>
      <c r="R114" s="60"/>
      <c r="S114" s="60"/>
      <c r="T114" s="61"/>
      <c r="U114" s="41"/>
      <c r="V114" s="41"/>
      <c r="W114" s="42"/>
      <c r="X114" s="43"/>
      <c r="Z114" s="62"/>
    </row>
    <row r="115" spans="1:26" s="51" customFormat="1" x14ac:dyDescent="0.25">
      <c r="A115" s="60"/>
      <c r="B115" s="60"/>
      <c r="C115" s="60"/>
      <c r="D115" s="60"/>
      <c r="E115" s="60"/>
      <c r="F115" s="60"/>
      <c r="G115" s="60"/>
      <c r="H115" s="60"/>
      <c r="I115" s="60"/>
      <c r="J115" s="60"/>
      <c r="K115" s="60"/>
      <c r="L115" s="60"/>
      <c r="M115" s="60"/>
      <c r="N115" s="60"/>
      <c r="O115" s="60"/>
      <c r="P115" s="60"/>
      <c r="Q115" s="60"/>
      <c r="R115" s="60"/>
      <c r="S115" s="60"/>
      <c r="T115" s="61"/>
      <c r="U115" s="41"/>
      <c r="V115" s="41"/>
      <c r="W115" s="42"/>
      <c r="X115" s="43"/>
      <c r="Z115" s="62"/>
    </row>
    <row r="116" spans="1:26" s="51" customFormat="1" x14ac:dyDescent="0.25">
      <c r="A116" s="60"/>
      <c r="B116" s="60"/>
      <c r="C116" s="60"/>
      <c r="D116" s="60"/>
      <c r="E116" s="60"/>
      <c r="F116" s="60"/>
      <c r="G116" s="60"/>
      <c r="H116" s="60"/>
      <c r="I116" s="60"/>
      <c r="J116" s="60"/>
      <c r="K116" s="60"/>
      <c r="L116" s="60"/>
      <c r="M116" s="60"/>
      <c r="N116" s="60"/>
      <c r="O116" s="60"/>
      <c r="P116" s="60"/>
      <c r="Q116" s="60"/>
      <c r="R116" s="60"/>
      <c r="S116" s="60"/>
      <c r="T116" s="61"/>
      <c r="U116" s="41"/>
      <c r="V116" s="41"/>
      <c r="W116" s="42"/>
      <c r="X116" s="43"/>
      <c r="Z116" s="62"/>
    </row>
    <row r="117" spans="1:26" s="51" customFormat="1" x14ac:dyDescent="0.25">
      <c r="A117" s="60"/>
      <c r="B117" s="60"/>
      <c r="C117" s="60"/>
      <c r="D117" s="60"/>
      <c r="E117" s="60"/>
      <c r="F117" s="60"/>
      <c r="G117" s="60"/>
      <c r="H117" s="60"/>
      <c r="I117" s="60"/>
      <c r="J117" s="60"/>
      <c r="K117" s="60"/>
      <c r="L117" s="60"/>
      <c r="M117" s="60"/>
      <c r="N117" s="60"/>
      <c r="O117" s="60"/>
      <c r="P117" s="60"/>
      <c r="Q117" s="60"/>
      <c r="R117" s="60"/>
      <c r="S117" s="60"/>
      <c r="T117" s="61"/>
      <c r="U117" s="41"/>
      <c r="V117" s="41"/>
      <c r="W117" s="62"/>
      <c r="X117" s="62"/>
      <c r="Z117" s="62"/>
    </row>
    <row r="118" spans="1:26" s="51" customFormat="1" x14ac:dyDescent="0.25">
      <c r="A118" s="60"/>
      <c r="B118" s="60"/>
      <c r="C118" s="60"/>
      <c r="D118" s="60"/>
      <c r="E118" s="60"/>
      <c r="F118" s="60"/>
      <c r="G118" s="60"/>
      <c r="H118" s="60"/>
      <c r="I118" s="60"/>
      <c r="J118" s="60"/>
      <c r="K118" s="60"/>
      <c r="L118" s="60"/>
      <c r="M118" s="60"/>
      <c r="N118" s="60"/>
      <c r="O118" s="60"/>
      <c r="P118" s="60"/>
      <c r="Q118" s="60"/>
      <c r="R118" s="60"/>
      <c r="S118" s="60"/>
      <c r="T118" s="61"/>
      <c r="U118" s="41"/>
      <c r="V118" s="41"/>
      <c r="W118" s="42"/>
      <c r="X118" s="43"/>
      <c r="Z118" s="62"/>
    </row>
    <row r="119" spans="1:26" s="51" customFormat="1" x14ac:dyDescent="0.25">
      <c r="A119" s="60"/>
      <c r="B119" s="60"/>
      <c r="C119" s="60"/>
      <c r="D119" s="60"/>
      <c r="E119" s="60"/>
      <c r="F119" s="60"/>
      <c r="G119" s="60"/>
      <c r="H119" s="60"/>
      <c r="I119" s="60"/>
      <c r="J119" s="60"/>
      <c r="K119" s="60"/>
      <c r="L119" s="60"/>
      <c r="M119" s="60"/>
      <c r="N119" s="60"/>
      <c r="O119" s="60"/>
      <c r="P119" s="60"/>
      <c r="Q119" s="60"/>
      <c r="R119" s="60"/>
      <c r="S119" s="60"/>
      <c r="T119" s="61"/>
      <c r="U119" s="41"/>
      <c r="V119" s="41"/>
      <c r="W119" s="42"/>
      <c r="X119" s="43"/>
      <c r="Z119" s="62"/>
    </row>
    <row r="120" spans="1:26" s="22" customFormat="1" x14ac:dyDescent="0.25">
      <c r="A120" s="60"/>
      <c r="B120" s="60"/>
      <c r="C120" s="60"/>
      <c r="D120" s="60"/>
      <c r="E120" s="60"/>
      <c r="F120" s="60"/>
      <c r="G120" s="60"/>
      <c r="H120" s="60"/>
      <c r="I120" s="60"/>
      <c r="J120" s="60"/>
      <c r="K120" s="60"/>
      <c r="L120" s="60"/>
      <c r="M120" s="60"/>
      <c r="N120" s="60"/>
      <c r="O120" s="60"/>
      <c r="P120" s="60"/>
      <c r="Q120" s="60"/>
      <c r="R120" s="60"/>
      <c r="S120" s="60"/>
      <c r="T120" s="61"/>
      <c r="U120" s="41"/>
      <c r="V120" s="41"/>
      <c r="W120" s="42"/>
      <c r="X120" s="43"/>
    </row>
    <row r="121" spans="1:26" s="22" customFormat="1" x14ac:dyDescent="0.25">
      <c r="A121" s="60"/>
      <c r="B121" s="60"/>
      <c r="C121" s="60"/>
      <c r="D121" s="60"/>
      <c r="E121" s="60"/>
      <c r="F121" s="60"/>
      <c r="G121" s="60"/>
      <c r="H121" s="60"/>
      <c r="I121" s="60"/>
      <c r="J121" s="60"/>
      <c r="K121" s="60"/>
      <c r="L121" s="60"/>
      <c r="M121" s="60"/>
      <c r="N121" s="60"/>
      <c r="O121" s="60"/>
      <c r="P121" s="60"/>
      <c r="Q121" s="60"/>
      <c r="R121" s="60"/>
      <c r="S121" s="60"/>
      <c r="T121" s="61"/>
      <c r="U121" s="41"/>
      <c r="V121" s="41"/>
      <c r="W121" s="42"/>
      <c r="X121" s="43"/>
    </row>
    <row r="122" spans="1:26" s="22" customFormat="1" x14ac:dyDescent="0.25">
      <c r="A122" s="60"/>
      <c r="B122" s="60"/>
      <c r="C122" s="60"/>
      <c r="D122" s="60"/>
      <c r="E122" s="60"/>
      <c r="F122" s="60"/>
      <c r="G122" s="60"/>
      <c r="H122" s="60"/>
      <c r="I122" s="60"/>
      <c r="J122" s="60"/>
      <c r="K122" s="60"/>
      <c r="L122" s="60"/>
      <c r="M122" s="60"/>
      <c r="N122" s="60"/>
      <c r="O122" s="60"/>
      <c r="P122" s="60"/>
      <c r="Q122" s="60"/>
      <c r="R122" s="60"/>
      <c r="S122" s="60"/>
      <c r="T122" s="61"/>
      <c r="U122" s="41"/>
      <c r="V122" s="41"/>
      <c r="W122" s="42"/>
      <c r="X122" s="43"/>
    </row>
    <row r="123" spans="1:26" s="22" customFormat="1" x14ac:dyDescent="0.25">
      <c r="A123" s="60"/>
      <c r="B123" s="60"/>
      <c r="C123" s="60"/>
      <c r="D123" s="60"/>
      <c r="E123" s="60"/>
      <c r="F123" s="60"/>
      <c r="G123" s="60"/>
      <c r="H123" s="60"/>
      <c r="I123" s="60"/>
      <c r="J123" s="60"/>
      <c r="K123" s="60"/>
      <c r="L123" s="60"/>
      <c r="M123" s="60"/>
      <c r="N123" s="60"/>
      <c r="O123" s="60"/>
      <c r="P123" s="60"/>
      <c r="Q123" s="60"/>
      <c r="R123" s="60"/>
      <c r="S123" s="60"/>
      <c r="T123" s="61"/>
      <c r="U123" s="41"/>
      <c r="V123" s="41"/>
      <c r="W123" s="42"/>
      <c r="X123" s="43"/>
    </row>
    <row r="124" spans="1:26" s="22" customFormat="1" x14ac:dyDescent="0.25">
      <c r="A124" s="60"/>
      <c r="B124" s="60"/>
      <c r="C124" s="60"/>
      <c r="D124" s="60"/>
      <c r="E124" s="60"/>
      <c r="F124" s="60"/>
      <c r="G124" s="60"/>
      <c r="H124" s="60"/>
      <c r="I124" s="60"/>
      <c r="J124" s="60"/>
      <c r="K124" s="60"/>
      <c r="L124" s="60"/>
      <c r="M124" s="60"/>
      <c r="N124" s="60"/>
      <c r="O124" s="60"/>
      <c r="P124" s="60"/>
      <c r="Q124" s="60"/>
      <c r="R124" s="60"/>
      <c r="S124" s="60"/>
      <c r="T124" s="61"/>
      <c r="U124" s="41"/>
      <c r="V124" s="41"/>
      <c r="W124" s="42"/>
      <c r="X124" s="43"/>
    </row>
    <row r="125" spans="1:26" s="22" customFormat="1" x14ac:dyDescent="0.25">
      <c r="A125" s="60"/>
      <c r="B125" s="60"/>
      <c r="C125" s="60"/>
      <c r="D125" s="60"/>
      <c r="E125" s="60"/>
      <c r="F125" s="60"/>
      <c r="G125" s="60"/>
      <c r="H125" s="60"/>
      <c r="I125" s="60"/>
      <c r="J125" s="60"/>
      <c r="K125" s="60"/>
      <c r="L125" s="60"/>
      <c r="M125" s="60"/>
      <c r="N125" s="60"/>
      <c r="O125" s="60"/>
      <c r="P125" s="60"/>
      <c r="Q125" s="60"/>
      <c r="R125" s="60"/>
      <c r="S125" s="60"/>
      <c r="T125" s="61"/>
      <c r="U125" s="41"/>
      <c r="V125" s="41"/>
      <c r="W125" s="43"/>
      <c r="X125" s="43"/>
    </row>
    <row r="126" spans="1:26" s="22" customFormat="1" x14ac:dyDescent="0.25">
      <c r="A126" s="60"/>
      <c r="B126" s="60"/>
      <c r="C126" s="60"/>
      <c r="D126" s="60"/>
      <c r="E126" s="60"/>
      <c r="F126" s="60"/>
      <c r="G126" s="60"/>
      <c r="H126" s="60"/>
      <c r="I126" s="60"/>
      <c r="J126" s="60"/>
      <c r="K126" s="60"/>
      <c r="L126" s="60"/>
      <c r="M126" s="60"/>
      <c r="N126" s="60"/>
      <c r="O126" s="60"/>
      <c r="P126" s="60"/>
      <c r="Q126" s="60"/>
      <c r="R126" s="60"/>
      <c r="S126" s="60"/>
      <c r="T126" s="61"/>
      <c r="U126" s="41"/>
      <c r="V126" s="41"/>
      <c r="W126" s="43"/>
      <c r="X126" s="43"/>
    </row>
    <row r="127" spans="1:26" s="22" customFormat="1" x14ac:dyDescent="0.25">
      <c r="A127" s="60"/>
      <c r="B127" s="60"/>
      <c r="C127" s="60"/>
      <c r="D127" s="60"/>
      <c r="E127" s="60"/>
      <c r="F127" s="60"/>
      <c r="G127" s="60"/>
      <c r="H127" s="60"/>
      <c r="I127" s="60"/>
      <c r="J127" s="60"/>
      <c r="K127" s="60"/>
      <c r="L127" s="60"/>
      <c r="M127" s="60"/>
      <c r="N127" s="60"/>
      <c r="O127" s="60"/>
      <c r="P127" s="60"/>
      <c r="Q127" s="60"/>
      <c r="R127" s="60"/>
      <c r="S127" s="60"/>
      <c r="T127" s="61"/>
      <c r="U127" s="41"/>
      <c r="V127" s="41"/>
      <c r="W127" s="43"/>
      <c r="X127" s="43"/>
    </row>
    <row r="128" spans="1:26" s="22" customFormat="1" x14ac:dyDescent="0.25">
      <c r="A128" s="60"/>
      <c r="B128" s="60"/>
      <c r="C128" s="60"/>
      <c r="D128" s="60"/>
      <c r="E128" s="60"/>
      <c r="F128" s="60"/>
      <c r="G128" s="60"/>
      <c r="H128" s="60"/>
      <c r="I128" s="60"/>
      <c r="J128" s="60"/>
      <c r="K128" s="60"/>
      <c r="L128" s="60"/>
      <c r="M128" s="60"/>
      <c r="N128" s="60"/>
      <c r="O128" s="60"/>
      <c r="P128" s="60"/>
      <c r="Q128" s="60"/>
      <c r="R128" s="60"/>
      <c r="S128" s="60"/>
      <c r="T128" s="61"/>
      <c r="U128" s="41"/>
      <c r="V128" s="41"/>
      <c r="W128" s="43"/>
      <c r="X128" s="43"/>
    </row>
    <row r="129" spans="1:24" s="22" customFormat="1" x14ac:dyDescent="0.25">
      <c r="A129" s="60"/>
      <c r="B129" s="60"/>
      <c r="C129" s="60"/>
      <c r="D129" s="60"/>
      <c r="E129" s="60"/>
      <c r="F129" s="60"/>
      <c r="G129" s="60"/>
      <c r="H129" s="60"/>
      <c r="I129" s="60"/>
      <c r="J129" s="60"/>
      <c r="K129" s="60"/>
      <c r="L129" s="60"/>
      <c r="M129" s="60"/>
      <c r="N129" s="60"/>
      <c r="O129" s="60"/>
      <c r="P129" s="60"/>
      <c r="Q129" s="60"/>
      <c r="R129" s="60"/>
      <c r="S129" s="60"/>
      <c r="T129" s="61"/>
      <c r="U129" s="41"/>
      <c r="V129" s="41"/>
      <c r="W129" s="43"/>
      <c r="X129" s="43"/>
    </row>
    <row r="130" spans="1:24" s="22" customFormat="1" x14ac:dyDescent="0.25">
      <c r="A130" s="60"/>
      <c r="B130" s="60"/>
      <c r="C130" s="60"/>
      <c r="D130" s="60"/>
      <c r="E130" s="60"/>
      <c r="F130" s="60"/>
      <c r="G130" s="60"/>
      <c r="H130" s="60"/>
      <c r="I130" s="60"/>
      <c r="J130" s="60"/>
      <c r="K130" s="60"/>
      <c r="L130" s="60"/>
      <c r="M130" s="60"/>
      <c r="N130" s="60"/>
      <c r="O130" s="60"/>
      <c r="P130" s="60"/>
      <c r="Q130" s="60"/>
      <c r="R130" s="60"/>
      <c r="S130" s="60"/>
      <c r="T130" s="61"/>
      <c r="U130" s="41"/>
      <c r="V130" s="41"/>
      <c r="W130" s="43"/>
      <c r="X130" s="43"/>
    </row>
    <row r="131" spans="1:24" s="22" customFormat="1" x14ac:dyDescent="0.25">
      <c r="A131" s="60"/>
      <c r="B131" s="60"/>
      <c r="C131" s="60"/>
      <c r="D131" s="60"/>
      <c r="E131" s="60"/>
      <c r="F131" s="60"/>
      <c r="G131" s="60"/>
      <c r="H131" s="60"/>
      <c r="I131" s="60"/>
      <c r="J131" s="60"/>
      <c r="K131" s="60"/>
      <c r="L131" s="60"/>
      <c r="M131" s="60"/>
      <c r="N131" s="60"/>
      <c r="O131" s="60"/>
      <c r="P131" s="60"/>
      <c r="Q131" s="60"/>
      <c r="R131" s="60"/>
      <c r="S131" s="60"/>
      <c r="T131" s="61"/>
      <c r="U131" s="41"/>
      <c r="V131" s="41"/>
      <c r="W131" s="43"/>
      <c r="X131" s="43"/>
    </row>
    <row r="132" spans="1:24" s="22" customFormat="1" x14ac:dyDescent="0.25">
      <c r="A132" s="60"/>
      <c r="B132" s="60"/>
      <c r="C132" s="60"/>
      <c r="D132" s="60"/>
      <c r="E132" s="60"/>
      <c r="F132" s="60"/>
      <c r="G132" s="60"/>
      <c r="H132" s="60"/>
      <c r="I132" s="60"/>
      <c r="J132" s="60"/>
      <c r="K132" s="60"/>
      <c r="L132" s="60"/>
      <c r="M132" s="60"/>
      <c r="N132" s="60"/>
      <c r="O132" s="60"/>
      <c r="P132" s="60"/>
      <c r="Q132" s="60"/>
      <c r="R132" s="60"/>
      <c r="S132" s="60"/>
      <c r="T132" s="61"/>
      <c r="U132" s="41"/>
      <c r="V132" s="41"/>
      <c r="W132" s="43"/>
      <c r="X132" s="43"/>
    </row>
    <row r="133" spans="1:24" s="22" customFormat="1" x14ac:dyDescent="0.25"/>
    <row r="134" spans="1:24" s="22" customFormat="1" x14ac:dyDescent="0.25">
      <c r="A134" s="44"/>
    </row>
    <row r="135" spans="1:24" s="22" customFormat="1" x14ac:dyDescent="0.25">
      <c r="A135" s="44"/>
    </row>
    <row r="136" spans="1:24" s="22" customFormat="1" x14ac:dyDescent="0.25">
      <c r="A136" s="44"/>
    </row>
    <row r="137" spans="1:24" s="22" customFormat="1" x14ac:dyDescent="0.25">
      <c r="A137" s="45"/>
    </row>
    <row r="138" spans="1:24" s="22" customFormat="1" x14ac:dyDescent="0.25"/>
    <row r="139" spans="1:24" s="22" customFormat="1" x14ac:dyDescent="0.25"/>
    <row r="140" spans="1:24" s="22" customFormat="1" x14ac:dyDescent="0.25"/>
    <row r="141" spans="1:24" s="22" customFormat="1" x14ac:dyDescent="0.25"/>
    <row r="142" spans="1:24" s="22" customFormat="1" x14ac:dyDescent="0.25"/>
    <row r="143" spans="1:24" s="22" customFormat="1" x14ac:dyDescent="0.25"/>
    <row r="144" spans="1:24" s="22" customFormat="1" x14ac:dyDescent="0.25"/>
  </sheetData>
  <mergeCells count="7">
    <mergeCell ref="A20:A22"/>
    <mergeCell ref="G33:I33"/>
    <mergeCell ref="J33:L33"/>
    <mergeCell ref="N33:N34"/>
    <mergeCell ref="O33:O34"/>
    <mergeCell ref="M33:M34"/>
    <mergeCell ref="F33:F34"/>
  </mergeCells>
  <conditionalFormatting sqref="S95:S124">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5:S124">
    <cfRule type="cellIs" dxfId="18" priority="4" operator="equal">
      <formula>"m"</formula>
    </cfRule>
  </conditionalFormatting>
  <conditionalFormatting sqref="S95:S124">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5:V132">
    <cfRule type="expression" dxfId="14" priority="22">
      <formula>ISNA(U95)</formula>
    </cfRule>
  </conditionalFormatting>
  <conditionalFormatting sqref="K95:K124">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5:K124">
    <cfRule type="cellIs" dxfId="10" priority="18" operator="equal">
      <formula>"m"</formula>
    </cfRule>
  </conditionalFormatting>
  <conditionalFormatting sqref="K95:K124">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5:O124">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5:O124">
    <cfRule type="cellIs" dxfId="3" priority="11" operator="equal">
      <formula>"m"</formula>
    </cfRule>
  </conditionalFormatting>
  <conditionalFormatting sqref="O95:O124">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2019-01-08T12:24:03Z</dcterms:created>
  <dcterms:modified xsi:type="dcterms:W3CDTF">2019-01-15T15:45:41Z</dcterms:modified>
</cp:coreProperties>
</file>