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4.3." sheetId="1" r:id="rId1"/>
    <sheet name="T4.3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<sst xmlns="http://schemas.openxmlformats.org/spreadsheetml/2006/main" count="49" uniqueCount="44">
  <si>
    <t>OECD Science, Technology and Industry Scoreboard 2009 - OECD © 2009 - ISBN 9789264063716</t>
  </si>
  <si>
    <t>Chapter 4 - Indicator: 2</t>
  </si>
  <si>
    <t>Regional concentration of PCT patent applications with co-inventors located abroad, 2004-06</t>
  </si>
  <si>
    <t>Version 1 - Last updated: 21-Sep-2009</t>
  </si>
  <si>
    <t>PUBLICATION</t>
  </si>
  <si>
    <t>OECD Science, Technology and Industry Scoreboard 2009</t>
  </si>
  <si>
    <t>FIGURE ed. 2009</t>
  </si>
  <si>
    <t>4.3.</t>
  </si>
  <si>
    <t>TITLE</t>
  </si>
  <si>
    <t>SUBTITLE</t>
  </si>
  <si>
    <t>SOURCE</t>
  </si>
  <si>
    <t>OECD, REGPAT Database, June 2009.</t>
  </si>
  <si>
    <t>%</t>
  </si>
  <si>
    <t>Patents with co-inventors located abroad</t>
  </si>
  <si>
    <t>Total patent applications filed under the PCT</t>
  </si>
  <si>
    <t>Australia</t>
  </si>
  <si>
    <t>Canada</t>
  </si>
  <si>
    <t>Mexico</t>
  </si>
  <si>
    <t>Turkey</t>
  </si>
  <si>
    <t>Korea</t>
  </si>
  <si>
    <t>Poland</t>
  </si>
  <si>
    <t>Sweden</t>
  </si>
  <si>
    <t>Finland</t>
  </si>
  <si>
    <t>United States</t>
  </si>
  <si>
    <t>Hungary</t>
  </si>
  <si>
    <t>Japan</t>
  </si>
  <si>
    <t>Norway</t>
  </si>
  <si>
    <t>Spain</t>
  </si>
  <si>
    <t>Denmark</t>
  </si>
  <si>
    <t>France</t>
  </si>
  <si>
    <t>United Kingdom</t>
  </si>
  <si>
    <t>Italy</t>
  </si>
  <si>
    <t>Germany</t>
  </si>
  <si>
    <t>Austria</t>
  </si>
  <si>
    <t>Greece</t>
  </si>
  <si>
    <t>New Zealand</t>
  </si>
  <si>
    <t>Belgium</t>
  </si>
  <si>
    <t>Netherlands</t>
  </si>
  <si>
    <t>Czech Republic</t>
  </si>
  <si>
    <t>Switzerland</t>
  </si>
  <si>
    <t>Ireland</t>
  </si>
  <si>
    <t>Figure 4.3.:</t>
  </si>
  <si>
    <t>Counts are based on patent applications filed under the PCT, by priority date and inventor’s region of residence, using simple counts.</t>
  </si>
  <si>
    <t>Figure only covers regions with more than 250 PCT filings over 2004-06.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</si>
</sst>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3">
    <font>
      <sz val="8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6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41" fillId="0" borderId="0" xfId="59" applyNumberFormat="1" applyFont="1" applyAlignment="1">
      <alignment horizontal="center"/>
    </xf>
    <xf numFmtId="9" fontId="41" fillId="0" borderId="0" xfId="59" applyFont="1" applyAlignment="1">
      <alignment/>
    </xf>
    <xf numFmtId="0" fontId="41" fillId="0" borderId="0" xfId="0" applyFont="1" applyAlignment="1">
      <alignment wrapText="1"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37"/>
          <c:w val="0.96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'[1]T4.3.'!$C$10</c:f>
              <c:strCache>
                <c:ptCount val="1"/>
                <c:pt idx="0">
                  <c:v>Patents with co-inventors located abroad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'[1]T4.3.'!$B$11:$B$36</c:f>
              <c:strCache>
                <c:ptCount val="26"/>
                <c:pt idx="0">
                  <c:v>Australia</c:v>
                </c:pt>
                <c:pt idx="1">
                  <c:v>Canada</c:v>
                </c:pt>
                <c:pt idx="2">
                  <c:v>Mexico</c:v>
                </c:pt>
                <c:pt idx="3">
                  <c:v>Turkey</c:v>
                </c:pt>
                <c:pt idx="4">
                  <c:v>Korea</c:v>
                </c:pt>
                <c:pt idx="5">
                  <c:v>Poland</c:v>
                </c:pt>
                <c:pt idx="6">
                  <c:v>Sweden</c:v>
                </c:pt>
                <c:pt idx="7">
                  <c:v>Finland</c:v>
                </c:pt>
                <c:pt idx="8">
                  <c:v>United States</c:v>
                </c:pt>
                <c:pt idx="9">
                  <c:v>Hungary</c:v>
                </c:pt>
                <c:pt idx="10">
                  <c:v>Japan</c:v>
                </c:pt>
                <c:pt idx="11">
                  <c:v>Norway</c:v>
                </c:pt>
                <c:pt idx="12">
                  <c:v>Spain</c:v>
                </c:pt>
                <c:pt idx="13">
                  <c:v>Denmark</c:v>
                </c:pt>
                <c:pt idx="14">
                  <c:v>France</c:v>
                </c:pt>
                <c:pt idx="15">
                  <c:v>United Kingdom</c:v>
                </c:pt>
                <c:pt idx="16">
                  <c:v>Italy</c:v>
                </c:pt>
                <c:pt idx="17">
                  <c:v>Germany</c:v>
                </c:pt>
                <c:pt idx="18">
                  <c:v>Austria</c:v>
                </c:pt>
                <c:pt idx="19">
                  <c:v>Greece</c:v>
                </c:pt>
                <c:pt idx="20">
                  <c:v>New Zealand</c:v>
                </c:pt>
                <c:pt idx="21">
                  <c:v>Belgium</c:v>
                </c:pt>
                <c:pt idx="22">
                  <c:v>Netherlands</c:v>
                </c:pt>
                <c:pt idx="23">
                  <c:v>Czech Republic</c:v>
                </c:pt>
                <c:pt idx="24">
                  <c:v>Switzerland</c:v>
                </c:pt>
                <c:pt idx="25">
                  <c:v>Ireland</c:v>
                </c:pt>
              </c:strCache>
            </c:strRef>
          </c:cat>
          <c:val>
            <c:numRef>
              <c:f>'[1]T4.3.'!$C$11:$C$36</c:f>
              <c:numCache>
                <c:ptCount val="26"/>
                <c:pt idx="0">
                  <c:v>95.5606491263025</c:v>
                </c:pt>
                <c:pt idx="1">
                  <c:v>95.3086763165223</c:v>
                </c:pt>
                <c:pt idx="2">
                  <c:v>86.27949657782524</c:v>
                </c:pt>
                <c:pt idx="3">
                  <c:v>85.63210430299225</c:v>
                </c:pt>
                <c:pt idx="4">
                  <c:v>76.36664531492929</c:v>
                </c:pt>
                <c:pt idx="5">
                  <c:v>74.78525937870006</c:v>
                </c:pt>
                <c:pt idx="6">
                  <c:v>74.71606609822943</c:v>
                </c:pt>
                <c:pt idx="7">
                  <c:v>73.91986084382543</c:v>
                </c:pt>
                <c:pt idx="8">
                  <c:v>68.88350052045689</c:v>
                </c:pt>
                <c:pt idx="9">
                  <c:v>68.30490913019315</c:v>
                </c:pt>
                <c:pt idx="10">
                  <c:v>67.92341596313685</c:v>
                </c:pt>
                <c:pt idx="11">
                  <c:v>65.43827489882639</c:v>
                </c:pt>
                <c:pt idx="12">
                  <c:v>64.48972936390976</c:v>
                </c:pt>
                <c:pt idx="13">
                  <c:v>64.41510032140057</c:v>
                </c:pt>
                <c:pt idx="14">
                  <c:v>63.81228365860252</c:v>
                </c:pt>
                <c:pt idx="15">
                  <c:v>63.2429963526028</c:v>
                </c:pt>
                <c:pt idx="16">
                  <c:v>57.23780192972172</c:v>
                </c:pt>
                <c:pt idx="17">
                  <c:v>57.04663116332368</c:v>
                </c:pt>
                <c:pt idx="18">
                  <c:v>56.95097939261265</c:v>
                </c:pt>
                <c:pt idx="19">
                  <c:v>55.5884904679641</c:v>
                </c:pt>
                <c:pt idx="20">
                  <c:v>53.31788106382503</c:v>
                </c:pt>
                <c:pt idx="21">
                  <c:v>45.24796149470634</c:v>
                </c:pt>
                <c:pt idx="22">
                  <c:v>39.01137351371934</c:v>
                </c:pt>
                <c:pt idx="23">
                  <c:v>37.9674290857032</c:v>
                </c:pt>
                <c:pt idx="24">
                  <c:v>33.50001285396824</c:v>
                </c:pt>
                <c:pt idx="25">
                  <c:v>29.028909532010537</c:v>
                </c:pt>
              </c:numCache>
            </c:numRef>
          </c:val>
        </c:ser>
        <c:gapWidth val="50"/>
        <c:axId val="42654709"/>
        <c:axId val="9705958"/>
      </c:barChart>
      <c:barChart>
        <c:barDir val="col"/>
        <c:grouping val="clustered"/>
        <c:varyColors val="0"/>
        <c:ser>
          <c:idx val="1"/>
          <c:order val="1"/>
          <c:tx>
            <c:strRef>
              <c:f>'[1]T4.3.'!$D$10</c:f>
              <c:strCache>
                <c:ptCount val="1"/>
                <c:pt idx="0">
                  <c:v>Total patent applications filed under the PCT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'[1]T4.3.'!$B$11:$B$36</c:f>
              <c:strCache>
                <c:ptCount val="26"/>
                <c:pt idx="0">
                  <c:v>Australia</c:v>
                </c:pt>
                <c:pt idx="1">
                  <c:v>Canada</c:v>
                </c:pt>
                <c:pt idx="2">
                  <c:v>Mexico</c:v>
                </c:pt>
                <c:pt idx="3">
                  <c:v>Turkey</c:v>
                </c:pt>
                <c:pt idx="4">
                  <c:v>Korea</c:v>
                </c:pt>
                <c:pt idx="5">
                  <c:v>Poland</c:v>
                </c:pt>
                <c:pt idx="6">
                  <c:v>Sweden</c:v>
                </c:pt>
                <c:pt idx="7">
                  <c:v>Finland</c:v>
                </c:pt>
                <c:pt idx="8">
                  <c:v>United States</c:v>
                </c:pt>
                <c:pt idx="9">
                  <c:v>Hungary</c:v>
                </c:pt>
                <c:pt idx="10">
                  <c:v>Japan</c:v>
                </c:pt>
                <c:pt idx="11">
                  <c:v>Norway</c:v>
                </c:pt>
                <c:pt idx="12">
                  <c:v>Spain</c:v>
                </c:pt>
                <c:pt idx="13">
                  <c:v>Denmark</c:v>
                </c:pt>
                <c:pt idx="14">
                  <c:v>France</c:v>
                </c:pt>
                <c:pt idx="15">
                  <c:v>United Kingdom</c:v>
                </c:pt>
                <c:pt idx="16">
                  <c:v>Italy</c:v>
                </c:pt>
                <c:pt idx="17">
                  <c:v>Germany</c:v>
                </c:pt>
                <c:pt idx="18">
                  <c:v>Austria</c:v>
                </c:pt>
                <c:pt idx="19">
                  <c:v>Greece</c:v>
                </c:pt>
                <c:pt idx="20">
                  <c:v>New Zealand</c:v>
                </c:pt>
                <c:pt idx="21">
                  <c:v>Belgium</c:v>
                </c:pt>
                <c:pt idx="22">
                  <c:v>Netherlands</c:v>
                </c:pt>
                <c:pt idx="23">
                  <c:v>Czech Republic</c:v>
                </c:pt>
                <c:pt idx="24">
                  <c:v>Switzerland</c:v>
                </c:pt>
                <c:pt idx="25">
                  <c:v>Ireland</c:v>
                </c:pt>
              </c:strCache>
            </c:strRef>
          </c:cat>
          <c:val>
            <c:numRef>
              <c:f>'[1]T4.3.'!$D$11:$D$36</c:f>
              <c:numCache>
                <c:ptCount val="26"/>
                <c:pt idx="0">
                  <c:v>91.85949858739522</c:v>
                </c:pt>
                <c:pt idx="1">
                  <c:v>94.1540320115428</c:v>
                </c:pt>
                <c:pt idx="2">
                  <c:v>84.0295557787202</c:v>
                </c:pt>
                <c:pt idx="3">
                  <c:v>87.20640202853892</c:v>
                </c:pt>
                <c:pt idx="4">
                  <c:v>72.7709205399147</c:v>
                </c:pt>
                <c:pt idx="5">
                  <c:v>71.04493140061084</c:v>
                </c:pt>
                <c:pt idx="6">
                  <c:v>67.22004214888648</c:v>
                </c:pt>
                <c:pt idx="7">
                  <c:v>66.0555901916468</c:v>
                </c:pt>
                <c:pt idx="8">
                  <c:v>65.96078782370147</c:v>
                </c:pt>
                <c:pt idx="9">
                  <c:v>63.45030102878457</c:v>
                </c:pt>
                <c:pt idx="10">
                  <c:v>70.1975556999726</c:v>
                </c:pt>
                <c:pt idx="11">
                  <c:v>60.99660830361916</c:v>
                </c:pt>
                <c:pt idx="12">
                  <c:v>61.65812514941816</c:v>
                </c:pt>
                <c:pt idx="13">
                  <c:v>52.4798586922814</c:v>
                </c:pt>
                <c:pt idx="14">
                  <c:v>58.38649241911854</c:v>
                </c:pt>
                <c:pt idx="15">
                  <c:v>58.392840594776054</c:v>
                </c:pt>
                <c:pt idx="16">
                  <c:v>54.49113330270602</c:v>
                </c:pt>
                <c:pt idx="17">
                  <c:v>49.69943742120553</c:v>
                </c:pt>
                <c:pt idx="18">
                  <c:v>55.05659834304204</c:v>
                </c:pt>
                <c:pt idx="19">
                  <c:v>61.76322190066056</c:v>
                </c:pt>
                <c:pt idx="20">
                  <c:v>51.71227670438392</c:v>
                </c:pt>
                <c:pt idx="21">
                  <c:v>42.701689851518395</c:v>
                </c:pt>
                <c:pt idx="22">
                  <c:v>46.426891171699395</c:v>
                </c:pt>
                <c:pt idx="23">
                  <c:v>33.99067445712941</c:v>
                </c:pt>
                <c:pt idx="24">
                  <c:v>28.192952843396</c:v>
                </c:pt>
                <c:pt idx="25">
                  <c:v>30.552641070683705</c:v>
                </c:pt>
              </c:numCache>
            </c:numRef>
          </c:val>
        </c:ser>
        <c:gapWidth val="300"/>
        <c:axId val="5829895"/>
        <c:axId val="17229400"/>
      </c:barChart>
      <c:catAx>
        <c:axId val="42654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5958"/>
        <c:crosses val="autoZero"/>
        <c:auto val="1"/>
        <c:lblOffset val="100"/>
        <c:tickLblSkip val="1"/>
        <c:noMultiLvlLbl val="0"/>
      </c:catAx>
      <c:valAx>
        <c:axId val="970595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5"/>
              <c:y val="0.15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654709"/>
        <c:crossesAt val="1"/>
        <c:crossBetween val="between"/>
        <c:dispUnits/>
        <c:majorUnit val="20"/>
      </c:valAx>
      <c:catAx>
        <c:axId val="5829895"/>
        <c:scaling>
          <c:orientation val="minMax"/>
        </c:scaling>
        <c:axPos val="b"/>
        <c:delete val="1"/>
        <c:majorTickMark val="out"/>
        <c:minorTickMark val="none"/>
        <c:tickLblPos val="none"/>
        <c:crossAx val="17229400"/>
        <c:crosses val="autoZero"/>
        <c:auto val="1"/>
        <c:lblOffset val="100"/>
        <c:tickLblSkip val="1"/>
        <c:noMultiLvlLbl val="0"/>
      </c:catAx>
      <c:valAx>
        <c:axId val="17229400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29895"/>
        <c:crosses val="max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5"/>
          <c:y val="0.01725"/>
          <c:w val="0.9132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28625"/>
        <a:ext cx="8001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.3."/>
      <sheetName val="G4.3."/>
    </sheetNames>
    <sheetDataSet>
      <sheetData sheetId="0">
        <row r="10">
          <cell r="C10" t="str">
            <v>Patents with co-inventors located abroad</v>
          </cell>
          <cell r="D10" t="str">
            <v>Total patent applications filed under the PCT</v>
          </cell>
        </row>
        <row r="11">
          <cell r="B11" t="str">
            <v>Australia</v>
          </cell>
          <cell r="C11">
            <v>95.5606491263025</v>
          </cell>
          <cell r="D11">
            <v>91.85949858739522</v>
          </cell>
        </row>
        <row r="12">
          <cell r="B12" t="str">
            <v>Canada</v>
          </cell>
          <cell r="C12">
            <v>95.3086763165223</v>
          </cell>
          <cell r="D12">
            <v>94.1540320115428</v>
          </cell>
        </row>
        <row r="13">
          <cell r="B13" t="str">
            <v>Mexico</v>
          </cell>
          <cell r="C13">
            <v>86.27949657782524</v>
          </cell>
          <cell r="D13">
            <v>84.0295557787202</v>
          </cell>
        </row>
        <row r="14">
          <cell r="B14" t="str">
            <v>Turkey</v>
          </cell>
          <cell r="C14">
            <v>85.63210430299225</v>
          </cell>
          <cell r="D14">
            <v>87.20640202853892</v>
          </cell>
        </row>
        <row r="15">
          <cell r="B15" t="str">
            <v>Korea</v>
          </cell>
          <cell r="C15">
            <v>76.36664531492929</v>
          </cell>
          <cell r="D15">
            <v>72.7709205399147</v>
          </cell>
        </row>
        <row r="16">
          <cell r="B16" t="str">
            <v>Poland</v>
          </cell>
          <cell r="C16">
            <v>74.78525937870006</v>
          </cell>
          <cell r="D16">
            <v>71.04493140061084</v>
          </cell>
        </row>
        <row r="17">
          <cell r="B17" t="str">
            <v>Sweden</v>
          </cell>
          <cell r="C17">
            <v>74.71606609822943</v>
          </cell>
          <cell r="D17">
            <v>67.22004214888648</v>
          </cell>
        </row>
        <row r="18">
          <cell r="B18" t="str">
            <v>Finland</v>
          </cell>
          <cell r="C18">
            <v>73.91986084382543</v>
          </cell>
          <cell r="D18">
            <v>66.0555901916468</v>
          </cell>
        </row>
        <row r="19">
          <cell r="B19" t="str">
            <v>United States</v>
          </cell>
          <cell r="C19">
            <v>68.88350052045689</v>
          </cell>
          <cell r="D19">
            <v>65.96078782370147</v>
          </cell>
        </row>
        <row r="20">
          <cell r="B20" t="str">
            <v>Hungary</v>
          </cell>
          <cell r="C20">
            <v>68.30490913019315</v>
          </cell>
          <cell r="D20">
            <v>63.45030102878457</v>
          </cell>
        </row>
        <row r="21">
          <cell r="B21" t="str">
            <v>Japan</v>
          </cell>
          <cell r="C21">
            <v>67.92341596313685</v>
          </cell>
          <cell r="D21">
            <v>70.1975556999726</v>
          </cell>
        </row>
        <row r="22">
          <cell r="B22" t="str">
            <v>Norway</v>
          </cell>
          <cell r="C22">
            <v>65.43827489882639</v>
          </cell>
          <cell r="D22">
            <v>60.99660830361916</v>
          </cell>
        </row>
        <row r="23">
          <cell r="B23" t="str">
            <v>Spain</v>
          </cell>
          <cell r="C23">
            <v>64.48972936390976</v>
          </cell>
          <cell r="D23">
            <v>61.65812514941816</v>
          </cell>
        </row>
        <row r="24">
          <cell r="B24" t="str">
            <v>Denmark</v>
          </cell>
          <cell r="C24">
            <v>64.41510032140057</v>
          </cell>
          <cell r="D24">
            <v>52.4798586922814</v>
          </cell>
        </row>
        <row r="25">
          <cell r="B25" t="str">
            <v>France</v>
          </cell>
          <cell r="C25">
            <v>63.81228365860252</v>
          </cell>
          <cell r="D25">
            <v>58.38649241911854</v>
          </cell>
        </row>
        <row r="26">
          <cell r="B26" t="str">
            <v>United Kingdom</v>
          </cell>
          <cell r="C26">
            <v>63.2429963526028</v>
          </cell>
          <cell r="D26">
            <v>58.392840594776054</v>
          </cell>
        </row>
        <row r="27">
          <cell r="B27" t="str">
            <v>Italy</v>
          </cell>
          <cell r="C27">
            <v>57.23780192972172</v>
          </cell>
          <cell r="D27">
            <v>54.49113330270602</v>
          </cell>
        </row>
        <row r="28">
          <cell r="B28" t="str">
            <v>Germany</v>
          </cell>
          <cell r="C28">
            <v>57.04663116332368</v>
          </cell>
          <cell r="D28">
            <v>49.69943742120553</v>
          </cell>
        </row>
        <row r="29">
          <cell r="B29" t="str">
            <v>Austria</v>
          </cell>
          <cell r="C29">
            <v>56.95097939261265</v>
          </cell>
          <cell r="D29">
            <v>55.05659834304204</v>
          </cell>
        </row>
        <row r="30">
          <cell r="B30" t="str">
            <v>Greece</v>
          </cell>
          <cell r="C30">
            <v>55.5884904679641</v>
          </cell>
          <cell r="D30">
            <v>61.76322190066056</v>
          </cell>
        </row>
        <row r="31">
          <cell r="B31" t="str">
            <v>New Zealand</v>
          </cell>
          <cell r="C31">
            <v>53.31788106382503</v>
          </cell>
          <cell r="D31">
            <v>51.71227670438392</v>
          </cell>
        </row>
        <row r="32">
          <cell r="B32" t="str">
            <v>Belgium</v>
          </cell>
          <cell r="C32">
            <v>45.24796149470634</v>
          </cell>
          <cell r="D32">
            <v>42.701689851518395</v>
          </cell>
        </row>
        <row r="33">
          <cell r="B33" t="str">
            <v>Netherlands</v>
          </cell>
          <cell r="C33">
            <v>39.01137351371934</v>
          </cell>
          <cell r="D33">
            <v>46.426891171699395</v>
          </cell>
        </row>
        <row r="34">
          <cell r="B34" t="str">
            <v>Czech Republic</v>
          </cell>
          <cell r="C34">
            <v>37.9674290857032</v>
          </cell>
          <cell r="D34">
            <v>33.99067445712941</v>
          </cell>
        </row>
        <row r="35">
          <cell r="B35" t="str">
            <v>Switzerland</v>
          </cell>
          <cell r="C35">
            <v>33.50001285396824</v>
          </cell>
          <cell r="D35">
            <v>28.192952843396</v>
          </cell>
        </row>
        <row r="36">
          <cell r="B36" t="str">
            <v>Ireland</v>
          </cell>
          <cell r="C36">
            <v>29.028909532010537</v>
          </cell>
          <cell r="D36">
            <v>30.552641070683705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3"/>
  <sheetViews>
    <sheetView zoomScalePageLayoutView="0" workbookViewId="0" topLeftCell="A1">
      <selection activeCell="B2" sqref="B2"/>
    </sheetView>
  </sheetViews>
  <sheetFormatPr defaultColWidth="9.33203125" defaultRowHeight="11.25"/>
  <sheetData>
    <row r="1" ht="11.25">
      <c r="A1" s="1" t="s">
        <v>0</v>
      </c>
    </row>
    <row r="2" spans="1:2" ht="11.25">
      <c r="A2" s="2" t="s">
        <v>1</v>
      </c>
      <c r="B2" t="s">
        <v>2</v>
      </c>
    </row>
    <row r="3" ht="11.25">
      <c r="A3" s="2" t="s">
        <v>3</v>
      </c>
    </row>
  </sheetData>
  <sheetProtection/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7.5" style="3" bestFit="1" customWidth="1"/>
    <col min="2" max="2" width="26.83203125" style="3" customWidth="1"/>
    <col min="3" max="3" width="38" style="3" customWidth="1"/>
    <col min="4" max="4" width="17.33203125" style="3" customWidth="1"/>
    <col min="5" max="5" width="15" style="3" customWidth="1"/>
    <col min="6" max="16384" width="9.33203125" style="3" customWidth="1"/>
  </cols>
  <sheetData>
    <row r="1" ht="12">
      <c r="A1" s="1" t="s">
        <v>0</v>
      </c>
    </row>
    <row r="2" spans="1:2" ht="12">
      <c r="A2" s="4" t="s">
        <v>1</v>
      </c>
      <c r="B2" s="3" t="s">
        <v>2</v>
      </c>
    </row>
    <row r="3" ht="12">
      <c r="A3" s="4" t="s">
        <v>3</v>
      </c>
    </row>
    <row r="4" spans="1:2" ht="12">
      <c r="A4" s="5" t="s">
        <v>4</v>
      </c>
      <c r="B4" s="3" t="s">
        <v>5</v>
      </c>
    </row>
    <row r="5" spans="1:2" ht="12">
      <c r="A5" s="5" t="s">
        <v>6</v>
      </c>
      <c r="B5" s="3" t="s">
        <v>7</v>
      </c>
    </row>
    <row r="6" spans="1:2" ht="12">
      <c r="A6" s="5" t="s">
        <v>8</v>
      </c>
      <c r="B6" s="3" t="s">
        <v>2</v>
      </c>
    </row>
    <row r="7" ht="12">
      <c r="A7" s="5" t="s">
        <v>9</v>
      </c>
    </row>
    <row r="8" spans="1:2" ht="12">
      <c r="A8" s="5" t="s">
        <v>10</v>
      </c>
      <c r="B8" s="3" t="s">
        <v>11</v>
      </c>
    </row>
    <row r="10" spans="2:4" ht="12">
      <c r="B10" s="3" t="s">
        <v>12</v>
      </c>
      <c r="C10" s="3" t="s">
        <v>13</v>
      </c>
      <c r="D10" s="3" t="s">
        <v>14</v>
      </c>
    </row>
    <row r="11" spans="2:5" ht="12">
      <c r="B11" s="3" t="s">
        <v>15</v>
      </c>
      <c r="C11" s="6">
        <v>95.5606491263025</v>
      </c>
      <c r="D11" s="6">
        <v>91.85949858739522</v>
      </c>
      <c r="E11" s="7"/>
    </row>
    <row r="12" spans="2:5" ht="12">
      <c r="B12" s="8" t="s">
        <v>16</v>
      </c>
      <c r="C12" s="6">
        <v>95.3086763165223</v>
      </c>
      <c r="D12" s="6">
        <v>94.1540320115428</v>
      </c>
      <c r="E12" s="7"/>
    </row>
    <row r="13" spans="2:5" ht="12">
      <c r="B13" s="3" t="s">
        <v>17</v>
      </c>
      <c r="C13" s="6">
        <v>86.27949657782524</v>
      </c>
      <c r="D13" s="6">
        <v>84.0295557787202</v>
      </c>
      <c r="E13" s="7"/>
    </row>
    <row r="14" spans="2:5" ht="12">
      <c r="B14" s="3" t="s">
        <v>18</v>
      </c>
      <c r="C14" s="6">
        <v>85.63210430299225</v>
      </c>
      <c r="D14" s="6">
        <v>87.20640202853892</v>
      </c>
      <c r="E14" s="7"/>
    </row>
    <row r="15" spans="2:5" ht="12">
      <c r="B15" s="3" t="s">
        <v>19</v>
      </c>
      <c r="C15" s="6">
        <v>76.36664531492929</v>
      </c>
      <c r="D15" s="6">
        <v>72.7709205399147</v>
      </c>
      <c r="E15" s="7"/>
    </row>
    <row r="16" spans="2:5" ht="12">
      <c r="B16" s="3" t="s">
        <v>20</v>
      </c>
      <c r="C16" s="6">
        <v>74.78525937870006</v>
      </c>
      <c r="D16" s="6">
        <v>71.04493140061084</v>
      </c>
      <c r="E16" s="7"/>
    </row>
    <row r="17" spans="2:5" ht="12">
      <c r="B17" s="3" t="s">
        <v>21</v>
      </c>
      <c r="C17" s="6">
        <v>74.71606609822943</v>
      </c>
      <c r="D17" s="6">
        <v>67.22004214888648</v>
      </c>
      <c r="E17" s="7"/>
    </row>
    <row r="18" spans="2:5" ht="12">
      <c r="B18" s="3" t="s">
        <v>22</v>
      </c>
      <c r="C18" s="6">
        <v>73.91986084382543</v>
      </c>
      <c r="D18" s="6">
        <v>66.0555901916468</v>
      </c>
      <c r="E18" s="7"/>
    </row>
    <row r="19" spans="2:5" ht="12">
      <c r="B19" s="3" t="s">
        <v>23</v>
      </c>
      <c r="C19" s="6">
        <v>68.88350052045689</v>
      </c>
      <c r="D19" s="6">
        <v>65.96078782370147</v>
      </c>
      <c r="E19" s="7"/>
    </row>
    <row r="20" spans="2:5" ht="12">
      <c r="B20" s="3" t="s">
        <v>24</v>
      </c>
      <c r="C20" s="6">
        <v>68.30490913019315</v>
      </c>
      <c r="D20" s="6">
        <v>63.45030102878457</v>
      </c>
      <c r="E20" s="7"/>
    </row>
    <row r="21" spans="2:5" ht="12">
      <c r="B21" s="3" t="s">
        <v>25</v>
      </c>
      <c r="C21" s="6">
        <v>67.92341596313685</v>
      </c>
      <c r="D21" s="6">
        <v>70.1975556999726</v>
      </c>
      <c r="E21" s="7"/>
    </row>
    <row r="22" spans="2:5" ht="12">
      <c r="B22" s="3" t="s">
        <v>26</v>
      </c>
      <c r="C22" s="6">
        <v>65.43827489882639</v>
      </c>
      <c r="D22" s="6">
        <v>60.99660830361916</v>
      </c>
      <c r="E22" s="7"/>
    </row>
    <row r="23" spans="2:5" ht="12">
      <c r="B23" s="3" t="s">
        <v>27</v>
      </c>
      <c r="C23" s="6">
        <v>64.48972936390976</v>
      </c>
      <c r="D23" s="6">
        <v>61.65812514941816</v>
      </c>
      <c r="E23" s="7"/>
    </row>
    <row r="24" spans="2:5" ht="12">
      <c r="B24" s="3" t="s">
        <v>28</v>
      </c>
      <c r="C24" s="6">
        <v>64.41510032140057</v>
      </c>
      <c r="D24" s="6">
        <v>52.4798586922814</v>
      </c>
      <c r="E24" s="7"/>
    </row>
    <row r="25" spans="2:5" ht="12">
      <c r="B25" s="3" t="s">
        <v>29</v>
      </c>
      <c r="C25" s="6">
        <v>63.81228365860252</v>
      </c>
      <c r="D25" s="6">
        <v>58.38649241911854</v>
      </c>
      <c r="E25" s="7"/>
    </row>
    <row r="26" spans="2:5" ht="12">
      <c r="B26" s="3" t="s">
        <v>30</v>
      </c>
      <c r="C26" s="6">
        <v>63.2429963526028</v>
      </c>
      <c r="D26" s="6">
        <v>58.392840594776054</v>
      </c>
      <c r="E26" s="7"/>
    </row>
    <row r="27" spans="2:5" ht="12">
      <c r="B27" s="3" t="s">
        <v>31</v>
      </c>
      <c r="C27" s="6">
        <v>57.23780192972172</v>
      </c>
      <c r="D27" s="6">
        <v>54.49113330270602</v>
      </c>
      <c r="E27" s="7"/>
    </row>
    <row r="28" spans="2:5" ht="12">
      <c r="B28" s="3" t="s">
        <v>32</v>
      </c>
      <c r="C28" s="6">
        <v>57.04663116332368</v>
      </c>
      <c r="D28" s="6">
        <v>49.69943742120553</v>
      </c>
      <c r="E28" s="7"/>
    </row>
    <row r="29" spans="2:5" ht="12">
      <c r="B29" s="8" t="s">
        <v>33</v>
      </c>
      <c r="C29" s="6">
        <v>56.95097939261265</v>
      </c>
      <c r="D29" s="6">
        <v>55.05659834304204</v>
      </c>
      <c r="E29" s="7"/>
    </row>
    <row r="30" spans="2:5" ht="12">
      <c r="B30" s="3" t="s">
        <v>34</v>
      </c>
      <c r="C30" s="6">
        <v>55.5884904679641</v>
      </c>
      <c r="D30" s="6">
        <v>61.76322190066056</v>
      </c>
      <c r="E30" s="7"/>
    </row>
    <row r="31" spans="2:5" ht="12">
      <c r="B31" s="3" t="s">
        <v>35</v>
      </c>
      <c r="C31" s="6">
        <v>53.31788106382503</v>
      </c>
      <c r="D31" s="6">
        <v>51.71227670438392</v>
      </c>
      <c r="E31" s="7"/>
    </row>
    <row r="32" spans="2:5" ht="12">
      <c r="B32" s="8" t="s">
        <v>36</v>
      </c>
      <c r="C32" s="6">
        <v>45.24796149470634</v>
      </c>
      <c r="D32" s="6">
        <v>42.701689851518395</v>
      </c>
      <c r="E32" s="7"/>
    </row>
    <row r="33" spans="2:5" ht="12">
      <c r="B33" s="3" t="s">
        <v>37</v>
      </c>
      <c r="C33" s="6">
        <v>39.01137351371934</v>
      </c>
      <c r="D33" s="6">
        <v>46.426891171699395</v>
      </c>
      <c r="E33" s="7"/>
    </row>
    <row r="34" spans="2:5" ht="12">
      <c r="B34" s="8" t="s">
        <v>38</v>
      </c>
      <c r="C34" s="6">
        <v>37.9674290857032</v>
      </c>
      <c r="D34" s="6">
        <v>33.99067445712941</v>
      </c>
      <c r="E34" s="7"/>
    </row>
    <row r="35" spans="2:5" ht="12">
      <c r="B35" s="3" t="s">
        <v>39</v>
      </c>
      <c r="C35" s="6">
        <v>33.50001285396824</v>
      </c>
      <c r="D35" s="6">
        <v>28.192952843396</v>
      </c>
      <c r="E35" s="7"/>
    </row>
    <row r="36" spans="2:5" ht="12">
      <c r="B36" s="3" t="s">
        <v>40</v>
      </c>
      <c r="C36" s="6">
        <v>29.028909532010537</v>
      </c>
      <c r="D36" s="6">
        <v>30.552641070683705</v>
      </c>
      <c r="E36" s="7"/>
    </row>
    <row r="37" ht="12">
      <c r="E37" s="7"/>
    </row>
    <row r="38" spans="1:7" ht="12">
      <c r="A38" s="5"/>
      <c r="B38" s="3" t="s">
        <v>41</v>
      </c>
      <c r="C38" s="9"/>
      <c r="D38" s="9"/>
      <c r="E38" s="9"/>
      <c r="F38" s="9"/>
      <c r="G38" s="9"/>
    </row>
    <row r="39" spans="1:7" ht="12" customHeight="1">
      <c r="A39" s="5"/>
      <c r="B39" s="10" t="s">
        <v>42</v>
      </c>
      <c r="C39" s="10"/>
      <c r="D39" s="10"/>
      <c r="E39" s="10"/>
      <c r="F39" s="10"/>
      <c r="G39" s="10"/>
    </row>
    <row r="40" spans="1:7" ht="12">
      <c r="A40" s="5"/>
      <c r="B40" s="10"/>
      <c r="C40" s="10"/>
      <c r="D40" s="10"/>
      <c r="E40" s="10"/>
      <c r="F40" s="10"/>
      <c r="G40" s="10"/>
    </row>
    <row r="41" spans="1:7" ht="12">
      <c r="A41" s="5"/>
      <c r="B41" s="3" t="s">
        <v>43</v>
      </c>
      <c r="C41" s="9"/>
      <c r="D41" s="9"/>
      <c r="E41" s="9"/>
      <c r="F41" s="9"/>
      <c r="G41" s="9"/>
    </row>
  </sheetData>
  <sheetProtection/>
  <mergeCells count="1">
    <mergeCell ref="B39:G40"/>
  </mergeCells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2009-11-20T09:45:17Z</dcterms:created>
  <dcterms:modified xsi:type="dcterms:W3CDTF">2009-11-20T09:45:17Z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