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8" windowWidth="23256" windowHeight="11316" activeTab="0"/>
  </bookViews>
  <sheets>
    <sheet name="Figure 2.9" sheetId="1" r:id="rId1"/>
  </sheets>
  <definedNames/>
  <calcPr fullCalcOnLoad="1"/>
</workbook>
</file>

<file path=xl/sharedStrings.xml><?xml version="1.0" encoding="utf-8"?>
<sst xmlns="http://schemas.openxmlformats.org/spreadsheetml/2006/main" count="94" uniqueCount="89">
  <si>
    <t>Figure 2.9</t>
  </si>
  <si>
    <t>Family structure and low performance in mathematics</t>
  </si>
  <si>
    <t>Notes: Statistically significant percentage-point differences between the share of underperforming students from single-parent families and those from two-parent families are marked in a darker tone.</t>
  </si>
  <si>
    <t>The "single-parent family" group includes also students from "other type" of families.</t>
  </si>
  <si>
    <t>Countries and economies are ranked in ascending order of the percentage of low-performing students from single-parent families.</t>
  </si>
  <si>
    <t>Source: OECD, PISA 2012 Database, Table 2.10.</t>
  </si>
  <si>
    <t>Data_Figure 2.9</t>
  </si>
  <si>
    <t>Sort</t>
  </si>
  <si>
    <r>
      <t xml:space="preserve">Low Performers
</t>
    </r>
    <r>
      <rPr>
        <sz val="10"/>
        <rFont val="Arial"/>
        <family val="2"/>
      </rPr>
      <t>(Level 1 or below)</t>
    </r>
  </si>
  <si>
    <t>Difference between students from single parent families and those from other family structure</t>
  </si>
  <si>
    <t>Two-parent family</t>
  </si>
  <si>
    <t>Single-parent family</t>
  </si>
  <si>
    <t>Single parent - Other family structure</t>
  </si>
  <si>
    <t>Significant</t>
  </si>
  <si>
    <t>Not significant</t>
  </si>
  <si>
    <t>%</t>
  </si>
  <si>
    <t>S.E.</t>
  </si>
  <si>
    <t>% dif.</t>
  </si>
  <si>
    <t>Two</t>
  </si>
  <si>
    <t>Single</t>
  </si>
  <si>
    <t>Shanghai-China</t>
  </si>
  <si>
    <t>Singapore</t>
  </si>
  <si>
    <t>Hong Kong-China</t>
  </si>
  <si>
    <t>Estonia</t>
  </si>
  <si>
    <t>Macao-China</t>
  </si>
  <si>
    <t>Korea</t>
  </si>
  <si>
    <t>Switzerland</t>
  </si>
  <si>
    <t>Liechtenstein</t>
  </si>
  <si>
    <t>Finland</t>
  </si>
  <si>
    <t>Viet Nam</t>
  </si>
  <si>
    <t>Canada</t>
  </si>
  <si>
    <t>Japan</t>
  </si>
  <si>
    <t>Latvia</t>
  </si>
  <si>
    <t>Germany</t>
  </si>
  <si>
    <t>Austria</t>
  </si>
  <si>
    <t>Chinese Taipei</t>
  </si>
  <si>
    <t>Netherlands</t>
  </si>
  <si>
    <t>Ireland</t>
  </si>
  <si>
    <t>Slovenia</t>
  </si>
  <si>
    <t>Australia</t>
  </si>
  <si>
    <t>Denmark</t>
  </si>
  <si>
    <t>Russian Federation</t>
  </si>
  <si>
    <t>Norway</t>
  </si>
  <si>
    <t>Poland</t>
  </si>
  <si>
    <t>Belgium</t>
  </si>
  <si>
    <t>Czech Republic</t>
  </si>
  <si>
    <t>United Kingdom</t>
  </si>
  <si>
    <t>France</t>
  </si>
  <si>
    <t>Portugal</t>
  </si>
  <si>
    <t>OECD average</t>
  </si>
  <si>
    <t>Luxembourg</t>
  </si>
  <si>
    <t>Spain</t>
  </si>
  <si>
    <t>Italy</t>
  </si>
  <si>
    <t>Croatia</t>
  </si>
  <si>
    <t>Iceland</t>
  </si>
  <si>
    <t>Lithuania</t>
  </si>
  <si>
    <t>United States</t>
  </si>
  <si>
    <t>Hungary</t>
  </si>
  <si>
    <t>Slovak Republic</t>
  </si>
  <si>
    <t>New Zealand</t>
  </si>
  <si>
    <t>Sweden</t>
  </si>
  <si>
    <t>Serbia</t>
  </si>
  <si>
    <t>Greece</t>
  </si>
  <si>
    <t>Romania</t>
  </si>
  <si>
    <t>Kazakhstan</t>
  </si>
  <si>
    <t>Turkey</t>
  </si>
  <si>
    <t>Bulgaria</t>
  </si>
  <si>
    <t>Mexico</t>
  </si>
  <si>
    <t>Montenegro</t>
  </si>
  <si>
    <t>Chile</t>
  </si>
  <si>
    <t>Thailand</t>
  </si>
  <si>
    <t>Uruguay</t>
  </si>
  <si>
    <t>Albania</t>
  </si>
  <si>
    <t>Costa Rica</t>
  </si>
  <si>
    <t>Malaysia</t>
  </si>
  <si>
    <t>United Arab Emirates</t>
  </si>
  <si>
    <t>Argentina</t>
  </si>
  <si>
    <t>Peru</t>
  </si>
  <si>
    <t>Brazil</t>
  </si>
  <si>
    <t>Colombia</t>
  </si>
  <si>
    <t>Jordan</t>
  </si>
  <si>
    <t>Tunisia</t>
  </si>
  <si>
    <t>Indonesia</t>
  </si>
  <si>
    <t>Qatar</t>
  </si>
  <si>
    <t>Low-performing students - © OECD 2016</t>
  </si>
  <si>
    <t>Chapter 2</t>
  </si>
  <si>
    <t>Figure 2.9 Family structure and low performance in mathematics</t>
  </si>
  <si>
    <t>Version 1 - Last updated: 15-Jan-2016</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</si>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</sst>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s>
  <fonts count="42">
    <font>
      <sz val="10"/>
      <color theme="1"/>
      <name val="Arial"/>
      <family val="2"/>
    </font>
    <font>
      <sz val="10"/>
      <color indexed="8"/>
      <name val="Arial"/>
      <family val="2"/>
    </font>
    <font>
      <sz val="10"/>
      <name val="Arial"/>
      <family val="2"/>
    </font>
    <font>
      <i/>
      <sz val="10"/>
      <name val="Arial"/>
      <family val="2"/>
    </font>
    <font>
      <b/>
      <sz val="10"/>
      <name val="Arial"/>
      <family val="2"/>
    </font>
    <font>
      <sz val="10"/>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top/>
      <bottom/>
    </border>
    <border>
      <left style="medium"/>
      <right style="thin"/>
      <top/>
      <bottom style="thin"/>
    </border>
    <border>
      <left style="thin"/>
      <right/>
      <top style="thin"/>
      <bottom style="thin"/>
    </border>
    <border>
      <left/>
      <right style="thin"/>
      <top style="thin"/>
      <bottom style="thin"/>
    </border>
    <border>
      <left/>
      <right/>
      <top style="thin"/>
      <bottom style="thin"/>
    </border>
    <border>
      <left/>
      <right style="medium"/>
      <top style="thin"/>
      <bottom style="thin"/>
    </border>
    <border>
      <left/>
      <right style="thin"/>
      <top/>
      <bottom/>
    </border>
    <border>
      <left/>
      <right style="medium"/>
      <top/>
      <bottom/>
    </border>
    <border>
      <left style="medium"/>
      <right/>
      <top/>
      <bottom style="medium"/>
    </border>
    <border>
      <left/>
      <right/>
      <top/>
      <bottom style="medium"/>
    </border>
    <border>
      <left/>
      <right style="thin"/>
      <top/>
      <bottom style="medium"/>
    </border>
    <border>
      <left/>
      <right style="medium"/>
      <top/>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7"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1">
    <xf numFmtId="0" fontId="0" fillId="0" borderId="0" xfId="0" applyAlignment="1">
      <alignment/>
    </xf>
    <xf numFmtId="0" fontId="2" fillId="0" borderId="0" xfId="64" applyFont="1" applyAlignment="1">
      <alignment horizontal="left" vertical="center"/>
      <protection/>
    </xf>
    <xf numFmtId="0" fontId="2" fillId="0" borderId="0" xfId="64" applyFont="1">
      <alignment/>
      <protection/>
    </xf>
    <xf numFmtId="0" fontId="2" fillId="0" borderId="0" xfId="64" applyFont="1" applyFill="1">
      <alignment/>
      <protection/>
    </xf>
    <xf numFmtId="0" fontId="41" fillId="0" borderId="0" xfId="64" applyFont="1" applyFill="1">
      <alignment/>
      <protection/>
    </xf>
    <xf numFmtId="0" fontId="2" fillId="0" borderId="0" xfId="66" applyFont="1" applyFill="1" applyBorder="1">
      <alignment/>
      <protection/>
    </xf>
    <xf numFmtId="0" fontId="40" fillId="0" borderId="0" xfId="0" applyFont="1" applyAlignment="1">
      <alignment/>
    </xf>
    <xf numFmtId="0" fontId="41" fillId="0" borderId="0" xfId="68" applyFont="1" applyFill="1">
      <alignment/>
      <protection/>
    </xf>
    <xf numFmtId="0" fontId="2" fillId="0" borderId="0" xfId="62" applyFont="1">
      <alignment/>
      <protection/>
    </xf>
    <xf numFmtId="0" fontId="3" fillId="0" borderId="0" xfId="64" applyFont="1">
      <alignment/>
      <protection/>
    </xf>
    <xf numFmtId="0" fontId="2" fillId="0" borderId="0" xfId="70" applyFont="1">
      <alignment/>
      <protection/>
    </xf>
    <xf numFmtId="0" fontId="1" fillId="0" borderId="0" xfId="64" applyFont="1">
      <alignment/>
      <protection/>
    </xf>
    <xf numFmtId="0" fontId="2" fillId="0" borderId="0" xfId="64" applyFont="1" applyAlignment="1">
      <alignment horizontal="center"/>
      <protection/>
    </xf>
    <xf numFmtId="0" fontId="2" fillId="13" borderId="10" xfId="64" applyFont="1" applyFill="1" applyBorder="1">
      <alignment/>
      <protection/>
    </xf>
    <xf numFmtId="0" fontId="2" fillId="13" borderId="11" xfId="64" applyFont="1" applyFill="1" applyBorder="1">
      <alignment/>
      <protection/>
    </xf>
    <xf numFmtId="0" fontId="2" fillId="13" borderId="12" xfId="64" applyFont="1" applyFill="1" applyBorder="1">
      <alignment/>
      <protection/>
    </xf>
    <xf numFmtId="0" fontId="2" fillId="13" borderId="13" xfId="70" applyFont="1" applyFill="1" applyBorder="1" applyAlignment="1">
      <alignment horizontal="center"/>
      <protection/>
    </xf>
    <xf numFmtId="0" fontId="2" fillId="13" borderId="14" xfId="70" applyFont="1" applyFill="1" applyBorder="1" applyAlignment="1">
      <alignment horizontal="center"/>
      <protection/>
    </xf>
    <xf numFmtId="0" fontId="2" fillId="13" borderId="15" xfId="64" applyFont="1" applyFill="1" applyBorder="1" applyAlignment="1">
      <alignment horizontal="center"/>
      <protection/>
    </xf>
    <xf numFmtId="0" fontId="2" fillId="13" borderId="14" xfId="64" applyFont="1" applyFill="1" applyBorder="1" applyAlignment="1">
      <alignment horizontal="center"/>
      <protection/>
    </xf>
    <xf numFmtId="0" fontId="2" fillId="13" borderId="16" xfId="64" applyFont="1" applyFill="1" applyBorder="1" applyAlignment="1">
      <alignment horizontal="center"/>
      <protection/>
    </xf>
    <xf numFmtId="0" fontId="2" fillId="0" borderId="11" xfId="64" applyFont="1" applyBorder="1">
      <alignment/>
      <protection/>
    </xf>
    <xf numFmtId="164" fontId="0" fillId="0" borderId="0" xfId="0" applyNumberFormat="1" applyFont="1" applyBorder="1" applyAlignment="1">
      <alignment/>
    </xf>
    <xf numFmtId="165" fontId="0" fillId="0" borderId="0" xfId="0" applyNumberFormat="1" applyFont="1" applyBorder="1" applyAlignment="1">
      <alignment/>
    </xf>
    <xf numFmtId="165" fontId="0" fillId="0" borderId="17" xfId="0" applyNumberFormat="1" applyFont="1" applyBorder="1" applyAlignment="1">
      <alignment/>
    </xf>
    <xf numFmtId="164" fontId="2" fillId="0" borderId="0" xfId="64" applyNumberFormat="1" applyFont="1" applyBorder="1">
      <alignment/>
      <protection/>
    </xf>
    <xf numFmtId="164" fontId="2" fillId="0" borderId="18" xfId="64" applyNumberFormat="1" applyFont="1" applyBorder="1">
      <alignment/>
      <protection/>
    </xf>
    <xf numFmtId="164" fontId="2" fillId="0" borderId="0" xfId="64" applyNumberFormat="1" applyFont="1" applyFill="1" applyBorder="1" applyAlignment="1">
      <alignment horizontal="right"/>
      <protection/>
    </xf>
    <xf numFmtId="165" fontId="2" fillId="0" borderId="0" xfId="64" applyNumberFormat="1" applyFont="1" applyFill="1" applyBorder="1" applyAlignment="1">
      <alignment horizontal="right"/>
      <protection/>
    </xf>
    <xf numFmtId="165" fontId="2" fillId="0" borderId="17" xfId="64" applyNumberFormat="1" applyFont="1" applyFill="1" applyBorder="1" applyAlignment="1">
      <alignment horizontal="right"/>
      <protection/>
    </xf>
    <xf numFmtId="0" fontId="2" fillId="0" borderId="0" xfId="64" applyFont="1" applyFill="1" applyBorder="1">
      <alignment/>
      <protection/>
    </xf>
    <xf numFmtId="0" fontId="2" fillId="0" borderId="19" xfId="64" applyFont="1" applyBorder="1">
      <alignment/>
      <protection/>
    </xf>
    <xf numFmtId="164" fontId="2" fillId="0" borderId="20" xfId="64" applyNumberFormat="1" applyFont="1" applyFill="1" applyBorder="1" applyAlignment="1">
      <alignment horizontal="right"/>
      <protection/>
    </xf>
    <xf numFmtId="165" fontId="2" fillId="0" borderId="20" xfId="64" applyNumberFormat="1" applyFont="1" applyFill="1" applyBorder="1" applyAlignment="1">
      <alignment horizontal="right"/>
      <protection/>
    </xf>
    <xf numFmtId="165" fontId="2" fillId="0" borderId="21" xfId="64" applyNumberFormat="1" applyFont="1" applyFill="1" applyBorder="1" applyAlignment="1">
      <alignment horizontal="right"/>
      <protection/>
    </xf>
    <xf numFmtId="164" fontId="2" fillId="0" borderId="20" xfId="64" applyNumberFormat="1" applyFont="1" applyBorder="1">
      <alignment/>
      <protection/>
    </xf>
    <xf numFmtId="164" fontId="2" fillId="0" borderId="22" xfId="64" applyNumberFormat="1" applyFont="1" applyBorder="1">
      <alignment/>
      <protection/>
    </xf>
    <xf numFmtId="0" fontId="4" fillId="0" borderId="0" xfId="64" applyFont="1" applyFill="1" applyBorder="1">
      <alignment/>
      <protection/>
    </xf>
    <xf numFmtId="0" fontId="2" fillId="0" borderId="0" xfId="64" applyFont="1" applyAlignment="1">
      <alignment horizontal="left" wrapText="1"/>
      <protection/>
    </xf>
    <xf numFmtId="0" fontId="4" fillId="13" borderId="23" xfId="64" applyFont="1" applyFill="1" applyBorder="1" applyAlignment="1">
      <alignment horizontal="center" wrapText="1"/>
      <protection/>
    </xf>
    <xf numFmtId="0" fontId="4" fillId="13" borderId="24" xfId="64" applyFont="1" applyFill="1" applyBorder="1" applyAlignment="1">
      <alignment horizontal="center" wrapText="1"/>
      <protection/>
    </xf>
    <xf numFmtId="0" fontId="4" fillId="13" borderId="25" xfId="64" applyFont="1" applyFill="1" applyBorder="1" applyAlignment="1">
      <alignment horizontal="center" wrapText="1"/>
      <protection/>
    </xf>
    <xf numFmtId="0" fontId="4" fillId="13" borderId="24" xfId="64" applyFont="1" applyFill="1" applyBorder="1" applyAlignment="1">
      <alignment horizontal="center" vertical="top" wrapText="1"/>
      <protection/>
    </xf>
    <xf numFmtId="0" fontId="4" fillId="13" borderId="26" xfId="64" applyFont="1" applyFill="1" applyBorder="1" applyAlignment="1">
      <alignment horizontal="center" vertical="top" wrapText="1"/>
      <protection/>
    </xf>
    <xf numFmtId="0" fontId="4" fillId="13" borderId="13" xfId="70" applyFont="1" applyFill="1" applyBorder="1" applyAlignment="1">
      <alignment horizontal="center" wrapText="1"/>
      <protection/>
    </xf>
    <xf numFmtId="0" fontId="4" fillId="13" borderId="14" xfId="70" applyFont="1" applyFill="1" applyBorder="1" applyAlignment="1">
      <alignment horizontal="center" wrapText="1"/>
      <protection/>
    </xf>
    <xf numFmtId="0" fontId="4" fillId="13" borderId="15"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13" borderId="16" xfId="0" applyFont="1" applyFill="1" applyBorder="1" applyAlignment="1">
      <alignment horizontal="center" vertical="center" wrapText="1"/>
    </xf>
    <xf numFmtId="0" fontId="0" fillId="0" borderId="0" xfId="0" applyFont="1" applyAlignment="1">
      <alignment/>
    </xf>
    <xf numFmtId="0" fontId="33" fillId="0" borderId="0" xfId="52" applyAlignment="1">
      <alignment/>
    </xf>
  </cellXfs>
  <cellStyles count="6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2 2" xfId="56"/>
    <cellStyle name="Normal 11 2" xfId="57"/>
    <cellStyle name="Normal 12 3" xfId="58"/>
    <cellStyle name="Normal 131" xfId="59"/>
    <cellStyle name="Normal 134" xfId="60"/>
    <cellStyle name="Normal 137" xfId="61"/>
    <cellStyle name="Normal 14 2 2" xfId="62"/>
    <cellStyle name="Normal 16" xfId="63"/>
    <cellStyle name="Normal 16 3 2" xfId="64"/>
    <cellStyle name="Normal 2" xfId="65"/>
    <cellStyle name="Normal 2 10" xfId="66"/>
    <cellStyle name="Normal 2 10 2" xfId="67"/>
    <cellStyle name="Normal 2 11" xfId="68"/>
    <cellStyle name="Normal 2 17" xfId="69"/>
    <cellStyle name="Normal 2 2" xfId="70"/>
    <cellStyle name="Normal 2 2 2 2" xfId="71"/>
    <cellStyle name="Normal 2 2 2 2 3" xfId="72"/>
    <cellStyle name="Note" xfId="73"/>
    <cellStyle name="Output" xfId="74"/>
    <cellStyle name="Percent" xfId="75"/>
    <cellStyle name="Title" xfId="76"/>
    <cellStyle name="Total" xfId="77"/>
    <cellStyle name="Warning Text" xfId="78"/>
  </cellStyles>
  <dxfs count="6">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3925"/>
          <c:w val="0.9875"/>
          <c:h val="0.95875"/>
        </c:manualLayout>
      </c:layout>
      <c:lineChart>
        <c:grouping val="standard"/>
        <c:varyColors val="0"/>
        <c:ser>
          <c:idx val="3"/>
          <c:order val="0"/>
          <c:tx>
            <c:strRef>
              <c:f>'Figure 2.9'!$B$51:$C$51</c:f>
              <c:strCache>
                <c:ptCount val="1"/>
                <c:pt idx="0">
                  <c:v>Two-parent family</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0066CC"/>
              </a:solidFill>
              <a:ln>
                <a:solidFill>
                  <a:srgbClr val="000000"/>
                </a:solidFill>
              </a:ln>
            </c:spPr>
          </c:marker>
          <c:cat>
            <c:strRef>
              <c:f>'Figure 2.9'!$A$53:$A$116</c:f>
              <c:strCache/>
            </c:strRef>
          </c:cat>
          <c:val>
            <c:numRef>
              <c:f>'Figure 2.9'!$H$53:$H$116</c:f>
              <c:numCache/>
            </c:numRef>
          </c:val>
          <c:smooth val="0"/>
        </c:ser>
        <c:ser>
          <c:idx val="0"/>
          <c:order val="1"/>
          <c:tx>
            <c:strRef>
              <c:f>'Figure 2.9'!$D$51:$E$51</c:f>
              <c:strCache>
                <c:ptCount val="1"/>
                <c:pt idx="0">
                  <c:v>Single-parent family</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0000"/>
              </a:solidFill>
              <a:ln>
                <a:solidFill>
                  <a:srgbClr val="000000"/>
                </a:solidFill>
              </a:ln>
            </c:spPr>
          </c:marker>
          <c:cat>
            <c:strRef>
              <c:f>'Figure 2.9'!$A$53:$A$116</c:f>
              <c:strCache/>
            </c:strRef>
          </c:cat>
          <c:val>
            <c:numRef>
              <c:f>'Figure 2.9'!$I$53:$I$116</c:f>
              <c:numCache/>
            </c:numRef>
          </c:val>
          <c:smooth val="0"/>
        </c:ser>
        <c:ser>
          <c:idx val="2"/>
          <c:order val="2"/>
          <c:tx>
            <c:v>Single-parent family - Dif not sig</c:v>
          </c:tx>
          <c:spPr>
            <a:ln w="3175">
              <a:no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CCCCFF"/>
              </a:solidFill>
              <a:ln>
                <a:noFill/>
              </a:ln>
            </c:spPr>
          </c:marker>
          <c:cat>
            <c:strRef>
              <c:f>'Figure 2.9'!$A$53:$A$116</c:f>
              <c:strCache/>
            </c:strRef>
          </c:cat>
          <c:val>
            <c:numRef>
              <c:f>'Figure 2.9'!$K$53:$K$116</c:f>
              <c:numCache/>
            </c:numRef>
          </c:val>
          <c:smooth val="0"/>
        </c:ser>
        <c:ser>
          <c:idx val="1"/>
          <c:order val="3"/>
          <c:tx>
            <c:v>Two-parents family - Dif not sig</c:v>
          </c:tx>
          <c:spPr>
            <a:ln w="3175">
              <a:no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CCCCFF"/>
              </a:solidFill>
              <a:ln>
                <a:solidFill>
                  <a:srgbClr val="666699"/>
                </a:solidFill>
              </a:ln>
            </c:spPr>
          </c:marker>
          <c:cat>
            <c:strRef>
              <c:f>'Figure 2.9'!$A$53:$A$116</c:f>
              <c:strCache/>
            </c:strRef>
          </c:cat>
          <c:val>
            <c:numRef>
              <c:f>'Figure 2.9'!$J$53:$J$116</c:f>
              <c:numCache/>
            </c:numRef>
          </c:val>
          <c:smooth val="0"/>
        </c:ser>
        <c:hiLowLines>
          <c:spPr>
            <a:ln w="3175">
              <a:solidFill>
                <a:srgbClr val="000000"/>
              </a:solidFill>
            </a:ln>
          </c:spPr>
        </c:hiLowLines>
        <c:marker val="1"/>
        <c:axId val="64575195"/>
        <c:axId val="44305844"/>
      </c:lineChart>
      <c:catAx>
        <c:axId val="64575195"/>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1000" b="0" i="0" u="none" baseline="0">
                <a:solidFill>
                  <a:srgbClr val="000000"/>
                </a:solidFill>
              </a:defRPr>
            </a:pPr>
          </a:p>
        </c:txPr>
        <c:crossAx val="44305844"/>
        <c:crosses val="autoZero"/>
        <c:auto val="1"/>
        <c:lblOffset val="100"/>
        <c:tickLblSkip val="1"/>
        <c:noMultiLvlLbl val="0"/>
      </c:catAx>
      <c:valAx>
        <c:axId val="44305844"/>
        <c:scaling>
          <c:orientation val="minMax"/>
          <c:max val="90"/>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64575195"/>
        <c:crossesAt val="1"/>
        <c:crossBetween val="between"/>
        <c:dispUnits/>
      </c:valAx>
      <c:spPr>
        <a:solidFill>
          <a:srgbClr val="FFFFFF"/>
        </a:solidFill>
        <a:ln w="12700">
          <a:solidFill>
            <a:srgbClr val="C0C0C0"/>
          </a:solidFill>
        </a:ln>
      </c:spPr>
    </c:plotArea>
    <c:legend>
      <c:legendPos val="r"/>
      <c:legendEntry>
        <c:idx val="2"/>
        <c:delete val="1"/>
      </c:legendEntry>
      <c:legendEntry>
        <c:idx val="3"/>
        <c:delete val="1"/>
      </c:legendEntry>
      <c:layout>
        <c:manualLayout>
          <c:xMode val="edge"/>
          <c:yMode val="edge"/>
          <c:x val="0.36425"/>
          <c:y val="0.00475"/>
          <c:w val="0.334"/>
          <c:h val="0.038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0.45875</cdr:x>
      <cdr:y>0.06225</cdr:y>
    </cdr:from>
    <cdr:to>
      <cdr:x>0.47425</cdr:x>
      <cdr:y>0.9975</cdr:y>
    </cdr:to>
    <cdr:sp>
      <cdr:nvSpPr>
        <cdr:cNvPr id="1" name="Rectangle 1"/>
        <cdr:cNvSpPr>
          <a:spLocks/>
        </cdr:cNvSpPr>
      </cdr:nvSpPr>
      <cdr:spPr>
        <a:xfrm>
          <a:off x="5248275" y="295275"/>
          <a:ext cx="180975" cy="4543425"/>
        </a:xfrm>
        <a:prstGeom prst="rect">
          <a:avLst/>
        </a:prstGeom>
        <a:solidFill>
          <a:srgbClr val="8EB4E3">
            <a:alpha val="30000"/>
          </a:srgbClr>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-0.0045</cdr:x>
      <cdr:y>-0.0095</cdr:y>
    </cdr:from>
    <cdr:to>
      <cdr:x>-0.0045</cdr:x>
      <cdr:y>-0.0095</cdr:y>
    </cdr:to>
    <cdr:sp>
      <cdr:nvSpPr>
        <cdr:cNvPr id="2" name="TextBox 6"/>
        <cdr:cNvSpPr txBox="1">
          <a:spLocks noChangeArrowheads="1"/>
        </cdr:cNvSpPr>
      </cdr:nvSpPr>
      <cdr:spPr>
        <a:xfrm rot="16200000">
          <a:off x="-47624" y="-38099"/>
          <a:ext cx="0" cy="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Mean mathematics</a:t>
          </a:r>
          <a:r>
            <a:rPr lang="en-US" cap="none" sz="1100" b="0" i="0" u="none" baseline="0">
              <a:solidFill>
                <a:srgbClr val="000000"/>
              </a:solidFill>
              <a:latin typeface="Calibri"/>
              <a:ea typeface="Calibri"/>
              <a:cs typeface="Calibri"/>
            </a:rPr>
            <a:t> s</a:t>
          </a:r>
          <a:r>
            <a:rPr lang="en-US" cap="none" sz="1100" b="0" i="0" u="none" baseline="0">
              <a:solidFill>
                <a:srgbClr val="000000"/>
              </a:solidFill>
              <a:latin typeface="Calibri"/>
              <a:ea typeface="Calibri"/>
              <a:cs typeface="Calibri"/>
            </a:rPr>
            <a:t>core</a:t>
          </a:r>
        </a:p>
      </cdr:txBody>
    </cdr:sp>
  </cdr:relSizeAnchor>
  <cdr:relSizeAnchor xmlns:cdr="http://schemas.openxmlformats.org/drawingml/2006/chartDrawing">
    <cdr:from>
      <cdr:x>-0.0045</cdr:x>
      <cdr:y>-0.006</cdr:y>
    </cdr:from>
    <cdr:to>
      <cdr:x>0.02175</cdr:x>
      <cdr:y>0.05175</cdr:y>
    </cdr:to>
    <cdr:sp>
      <cdr:nvSpPr>
        <cdr:cNvPr id="3" name="TextBox 2"/>
        <cdr:cNvSpPr txBox="1">
          <a:spLocks noChangeArrowheads="1"/>
        </cdr:cNvSpPr>
      </cdr:nvSpPr>
      <cdr:spPr>
        <a:xfrm>
          <a:off x="-47624" y="-28574"/>
          <a:ext cx="304800" cy="276225"/>
        </a:xfrm>
        <a:prstGeom prst="rect">
          <a:avLst/>
        </a:prstGeom>
        <a:noFill/>
        <a:ln w="9525" cmpd="sng">
          <a:noFill/>
        </a:ln>
      </cdr:spPr>
      <cdr:txBody>
        <a:bodyPr vertOverflow="clip" wrap="square">
          <a:spAutoFit/>
        </a:bodyPr>
        <a:p>
          <a:pPr algn="l">
            <a:defRPr/>
          </a:pPr>
          <a:r>
            <a:rPr lang="en-US" cap="none" sz="1100" b="0" i="0" u="none" baseline="0">
              <a:solidFill>
                <a:srgbClr val="000000"/>
              </a:solidFill>
            </a:rPr>
            <a:t>%</a:t>
          </a:r>
        </a:p>
      </cdr:txBody>
    </cdr:sp>
  </cdr:relSizeAnchor>
  <cdr:relSizeAnchor xmlns:cdr="http://schemas.openxmlformats.org/drawingml/2006/chartDrawing">
    <cdr:from>
      <cdr:x>0.54375</cdr:x>
      <cdr:y>0.019</cdr:y>
    </cdr:from>
    <cdr:to>
      <cdr:x>0.5495</cdr:x>
      <cdr:y>0.035</cdr:y>
    </cdr:to>
    <cdr:sp>
      <cdr:nvSpPr>
        <cdr:cNvPr id="4" name="Rectangle 5"/>
        <cdr:cNvSpPr>
          <a:spLocks/>
        </cdr:cNvSpPr>
      </cdr:nvSpPr>
      <cdr:spPr>
        <a:xfrm>
          <a:off x="6229350" y="85725"/>
          <a:ext cx="66675" cy="76200"/>
        </a:xfrm>
        <a:prstGeom prst="rect">
          <a:avLst/>
        </a:prstGeom>
        <a:solidFill>
          <a:srgbClr val="C6D9F1"/>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cdr:x>
      <cdr:y>0.02125</cdr:y>
    </cdr:from>
    <cdr:to>
      <cdr:x>0.40675</cdr:x>
      <cdr:y>0.03725</cdr:y>
    </cdr:to>
    <cdr:sp>
      <cdr:nvSpPr>
        <cdr:cNvPr id="5" name="Diamond 7"/>
        <cdr:cNvSpPr>
          <a:spLocks/>
        </cdr:cNvSpPr>
      </cdr:nvSpPr>
      <cdr:spPr>
        <a:xfrm>
          <a:off x="4581525" y="95250"/>
          <a:ext cx="76200" cy="76200"/>
        </a:xfrm>
        <a:prstGeom prst="diamond">
          <a:avLst/>
        </a:prstGeom>
        <a:solidFill>
          <a:srgbClr val="DCE6F2"/>
        </a:solidFill>
        <a:ln w="3175" cmpd="sng">
          <a:solidFill>
            <a:srgbClr val="4F81BD"/>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18</xdr:col>
      <xdr:colOff>485775</xdr:colOff>
      <xdr:row>39</xdr:row>
      <xdr:rowOff>0</xdr:rowOff>
    </xdr:to>
    <xdr:graphicFrame>
      <xdr:nvGraphicFramePr>
        <xdr:cNvPr id="1" name="Chart 1"/>
        <xdr:cNvGraphicFramePr/>
      </xdr:nvGraphicFramePr>
      <xdr:xfrm>
        <a:off x="0" y="1457325"/>
        <a:ext cx="11458575" cy="48577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50246-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20"/>
  <sheetViews>
    <sheetView showGridLines="0" tabSelected="1" zoomScaleSheetLayoutView="100" zoomScalePageLayoutView="0" workbookViewId="0" topLeftCell="A1">
      <selection activeCell="A1" sqref="A1"/>
    </sheetView>
  </sheetViews>
  <sheetFormatPr defaultColWidth="9.140625" defaultRowHeight="12.75"/>
  <sheetData>
    <row r="1" s="49" customFormat="1" ht="12.75">
      <c r="A1" s="50" t="s">
        <v>84</v>
      </c>
    </row>
    <row r="2" spans="1:2" s="49" customFormat="1" ht="12.75">
      <c r="A2" s="49" t="s">
        <v>85</v>
      </c>
      <c r="B2" s="49" t="s">
        <v>86</v>
      </c>
    </row>
    <row r="3" s="49" customFormat="1" ht="12.75">
      <c r="A3" s="49" t="s">
        <v>87</v>
      </c>
    </row>
    <row r="4" s="49" customFormat="1" ht="12.75">
      <c r="A4" s="49" t="s">
        <v>88</v>
      </c>
    </row>
    <row r="5" s="49" customFormat="1" ht="12.75"/>
    <row r="6" spans="1:20" ht="12.75">
      <c r="A6" s="1" t="s">
        <v>0</v>
      </c>
      <c r="B6" s="2"/>
      <c r="C6" s="2"/>
      <c r="D6" s="2"/>
      <c r="E6" s="2"/>
      <c r="F6" s="2"/>
      <c r="G6" s="2"/>
      <c r="H6" s="2"/>
      <c r="I6" s="2"/>
      <c r="J6" s="2"/>
      <c r="K6" s="2"/>
      <c r="L6" s="3"/>
      <c r="M6" s="4"/>
      <c r="N6" s="3"/>
      <c r="O6" s="3"/>
      <c r="P6" s="3"/>
      <c r="Q6" s="3"/>
      <c r="R6" s="3"/>
      <c r="S6" s="3"/>
      <c r="T6" s="5"/>
    </row>
    <row r="7" spans="1:20" ht="12.75">
      <c r="A7" s="6" t="s">
        <v>1</v>
      </c>
      <c r="B7" s="2"/>
      <c r="C7" s="2"/>
      <c r="D7" s="2"/>
      <c r="E7" s="2"/>
      <c r="F7" s="2"/>
      <c r="G7" s="2"/>
      <c r="H7" s="2"/>
      <c r="I7" s="2"/>
      <c r="J7" s="2"/>
      <c r="K7" s="2"/>
      <c r="L7" s="3"/>
      <c r="M7" s="4"/>
      <c r="N7" s="3"/>
      <c r="O7" s="3"/>
      <c r="P7" s="3"/>
      <c r="Q7" s="3"/>
      <c r="R7" s="3"/>
      <c r="S7" s="3"/>
      <c r="T7" s="3"/>
    </row>
    <row r="8" spans="1:20" ht="12.75">
      <c r="A8" s="2"/>
      <c r="B8" s="2"/>
      <c r="C8" s="2"/>
      <c r="D8" s="2"/>
      <c r="E8" s="2"/>
      <c r="F8" s="2"/>
      <c r="G8" s="2"/>
      <c r="H8" s="2"/>
      <c r="I8" s="2"/>
      <c r="J8" s="2"/>
      <c r="K8" s="2"/>
      <c r="L8" s="3"/>
      <c r="M8" s="7"/>
      <c r="N8" s="3"/>
      <c r="O8" s="3"/>
      <c r="P8" s="3"/>
      <c r="Q8" s="3"/>
      <c r="R8" s="3"/>
      <c r="S8" s="2"/>
      <c r="T8" s="2"/>
    </row>
    <row r="9" spans="1:20" ht="12.75">
      <c r="A9" s="2"/>
      <c r="B9" s="2"/>
      <c r="C9" s="2"/>
      <c r="D9" s="2"/>
      <c r="E9" s="2"/>
      <c r="F9" s="2"/>
      <c r="G9" s="2"/>
      <c r="H9" s="2"/>
      <c r="I9" s="2"/>
      <c r="J9" s="2"/>
      <c r="K9" s="2"/>
      <c r="L9" s="3"/>
      <c r="M9" s="4"/>
      <c r="N9" s="3"/>
      <c r="O9" s="3"/>
      <c r="P9" s="3"/>
      <c r="Q9" s="3"/>
      <c r="R9" s="3"/>
      <c r="S9" s="2"/>
      <c r="T9" s="2"/>
    </row>
    <row r="10" spans="1:20" ht="12.75">
      <c r="A10" s="2"/>
      <c r="B10" s="2"/>
      <c r="C10" s="2"/>
      <c r="D10" s="2"/>
      <c r="E10" s="2"/>
      <c r="F10" s="2"/>
      <c r="G10" s="2"/>
      <c r="H10" s="2"/>
      <c r="I10" s="2"/>
      <c r="J10" s="2"/>
      <c r="K10" s="2"/>
      <c r="L10" s="2"/>
      <c r="M10" s="2"/>
      <c r="N10" s="2"/>
      <c r="O10" s="2"/>
      <c r="P10" s="2"/>
      <c r="Q10" s="2"/>
      <c r="R10" s="2"/>
      <c r="S10" s="2"/>
      <c r="T10" s="2"/>
    </row>
    <row r="11" spans="1:20" ht="12.75">
      <c r="A11" s="2"/>
      <c r="B11" s="2"/>
      <c r="C11" s="2"/>
      <c r="D11" s="2"/>
      <c r="E11" s="2"/>
      <c r="F11" s="2"/>
      <c r="G11" s="2"/>
      <c r="H11" s="2"/>
      <c r="I11" s="2"/>
      <c r="J11" s="2"/>
      <c r="K11" s="2"/>
      <c r="L11" s="2"/>
      <c r="M11" s="2"/>
      <c r="N11" s="2"/>
      <c r="O11" s="2"/>
      <c r="P11" s="2"/>
      <c r="Q11" s="2"/>
      <c r="R11" s="2"/>
      <c r="S11" s="2"/>
      <c r="T11" s="2"/>
    </row>
    <row r="12" spans="1:20" ht="12.75">
      <c r="A12" s="2"/>
      <c r="B12" s="2"/>
      <c r="C12" s="2"/>
      <c r="D12" s="2"/>
      <c r="E12" s="2"/>
      <c r="F12" s="2"/>
      <c r="G12" s="2"/>
      <c r="H12" s="2"/>
      <c r="I12" s="2"/>
      <c r="J12" s="2"/>
      <c r="K12" s="2"/>
      <c r="L12" s="2"/>
      <c r="M12" s="2"/>
      <c r="N12" s="2"/>
      <c r="O12" s="2"/>
      <c r="P12" s="2"/>
      <c r="Q12" s="2"/>
      <c r="R12" s="2"/>
      <c r="S12" s="2"/>
      <c r="T12" s="2"/>
    </row>
    <row r="13" spans="1:20" ht="12.75">
      <c r="A13" s="2"/>
      <c r="B13" s="2"/>
      <c r="C13" s="2"/>
      <c r="D13" s="2"/>
      <c r="E13" s="2"/>
      <c r="F13" s="2"/>
      <c r="G13" s="2"/>
      <c r="H13" s="2"/>
      <c r="I13" s="2"/>
      <c r="J13" s="2"/>
      <c r="K13" s="2"/>
      <c r="L13" s="2"/>
      <c r="M13" s="2"/>
      <c r="N13" s="2"/>
      <c r="O13" s="2"/>
      <c r="P13" s="2"/>
      <c r="Q13" s="2"/>
      <c r="R13" s="2"/>
      <c r="S13" s="2"/>
      <c r="T13" s="2"/>
    </row>
    <row r="14" spans="1:20" ht="12.75">
      <c r="A14" s="2"/>
      <c r="B14" s="2"/>
      <c r="C14" s="2"/>
      <c r="D14" s="2"/>
      <c r="E14" s="2"/>
      <c r="F14" s="2"/>
      <c r="G14" s="2"/>
      <c r="H14" s="2"/>
      <c r="I14" s="2"/>
      <c r="J14" s="2"/>
      <c r="K14" s="2"/>
      <c r="L14" s="2"/>
      <c r="M14" s="2"/>
      <c r="N14" s="2"/>
      <c r="O14" s="2"/>
      <c r="P14" s="2"/>
      <c r="Q14" s="2"/>
      <c r="R14" s="2"/>
      <c r="S14" s="2"/>
      <c r="T14" s="2"/>
    </row>
    <row r="15" spans="1:20" ht="12.75">
      <c r="A15" s="2"/>
      <c r="B15" s="2"/>
      <c r="C15" s="2"/>
      <c r="D15" s="2"/>
      <c r="E15" s="2"/>
      <c r="F15" s="2"/>
      <c r="G15" s="2"/>
      <c r="H15" s="2"/>
      <c r="I15" s="2"/>
      <c r="J15" s="2"/>
      <c r="K15" s="2"/>
      <c r="L15" s="2"/>
      <c r="M15" s="2"/>
      <c r="N15" s="2"/>
      <c r="O15" s="2"/>
      <c r="P15" s="2"/>
      <c r="Q15" s="2"/>
      <c r="R15" s="2"/>
      <c r="S15" s="2"/>
      <c r="T15" s="2"/>
    </row>
    <row r="16" spans="1:20" ht="12.75">
      <c r="A16" s="2"/>
      <c r="B16" s="2"/>
      <c r="C16" s="2"/>
      <c r="D16" s="2"/>
      <c r="E16" s="2"/>
      <c r="F16" s="2"/>
      <c r="G16" s="2"/>
      <c r="H16" s="2"/>
      <c r="I16" s="2"/>
      <c r="J16" s="2"/>
      <c r="K16" s="2"/>
      <c r="L16" s="2"/>
      <c r="M16" s="2"/>
      <c r="N16" s="2"/>
      <c r="O16" s="2"/>
      <c r="P16" s="2"/>
      <c r="Q16" s="2"/>
      <c r="R16" s="2"/>
      <c r="S16" s="2"/>
      <c r="T16" s="2"/>
    </row>
    <row r="17" spans="1:20" ht="12.75">
      <c r="A17" s="2"/>
      <c r="B17" s="2"/>
      <c r="C17" s="2"/>
      <c r="D17" s="2"/>
      <c r="E17" s="2"/>
      <c r="F17" s="2"/>
      <c r="G17" s="2"/>
      <c r="H17" s="2"/>
      <c r="I17" s="2"/>
      <c r="J17" s="2"/>
      <c r="K17" s="2"/>
      <c r="L17" s="2"/>
      <c r="M17" s="2"/>
      <c r="N17" s="2"/>
      <c r="O17" s="2"/>
      <c r="P17" s="2"/>
      <c r="Q17" s="2"/>
      <c r="R17" s="2"/>
      <c r="S17" s="2"/>
      <c r="T17" s="2"/>
    </row>
    <row r="18" spans="1:20" ht="12.75">
      <c r="A18" s="2"/>
      <c r="B18" s="2"/>
      <c r="C18" s="2"/>
      <c r="D18" s="2"/>
      <c r="E18" s="2"/>
      <c r="F18" s="2"/>
      <c r="G18" s="2"/>
      <c r="H18" s="2"/>
      <c r="I18" s="2"/>
      <c r="J18" s="2"/>
      <c r="K18" s="2"/>
      <c r="L18" s="2"/>
      <c r="M18" s="2"/>
      <c r="N18" s="2"/>
      <c r="O18" s="2"/>
      <c r="P18" s="2"/>
      <c r="Q18" s="2"/>
      <c r="R18" s="2"/>
      <c r="S18" s="2"/>
      <c r="T18" s="2"/>
    </row>
    <row r="19" spans="1:20" ht="12.75">
      <c r="A19" s="2"/>
      <c r="B19" s="2"/>
      <c r="C19" s="2"/>
      <c r="D19" s="2"/>
      <c r="E19" s="2"/>
      <c r="F19" s="2"/>
      <c r="G19" s="2"/>
      <c r="H19" s="2"/>
      <c r="I19" s="2"/>
      <c r="J19" s="2"/>
      <c r="K19" s="2"/>
      <c r="L19" s="2"/>
      <c r="M19" s="2"/>
      <c r="N19" s="2"/>
      <c r="O19" s="2"/>
      <c r="P19" s="2"/>
      <c r="Q19" s="2"/>
      <c r="R19" s="2"/>
      <c r="S19" s="2"/>
      <c r="T19" s="2"/>
    </row>
    <row r="20" spans="1:20" ht="12.75">
      <c r="A20" s="2"/>
      <c r="B20" s="2"/>
      <c r="C20" s="2"/>
      <c r="D20" s="2"/>
      <c r="E20" s="2"/>
      <c r="F20" s="2"/>
      <c r="G20" s="2"/>
      <c r="H20" s="2"/>
      <c r="I20" s="2"/>
      <c r="J20" s="2"/>
      <c r="K20" s="2"/>
      <c r="L20" s="2"/>
      <c r="M20" s="2"/>
      <c r="N20" s="2"/>
      <c r="O20" s="2"/>
      <c r="P20" s="2"/>
      <c r="Q20" s="2"/>
      <c r="R20" s="2"/>
      <c r="S20" s="2"/>
      <c r="T20" s="2"/>
    </row>
    <row r="21" spans="1:20" ht="12.75">
      <c r="A21" s="2"/>
      <c r="B21" s="2"/>
      <c r="C21" s="2"/>
      <c r="D21" s="2"/>
      <c r="E21" s="2"/>
      <c r="F21" s="2"/>
      <c r="G21" s="2"/>
      <c r="H21" s="2"/>
      <c r="I21" s="2"/>
      <c r="J21" s="2"/>
      <c r="K21" s="2"/>
      <c r="L21" s="2"/>
      <c r="M21" s="2"/>
      <c r="N21" s="2"/>
      <c r="O21" s="2"/>
      <c r="P21" s="2"/>
      <c r="Q21" s="2"/>
      <c r="R21" s="2"/>
      <c r="S21" s="2"/>
      <c r="T21" s="2"/>
    </row>
    <row r="22" spans="1:20" ht="12.75">
      <c r="A22" s="2"/>
      <c r="B22" s="2"/>
      <c r="C22" s="2"/>
      <c r="D22" s="2"/>
      <c r="E22" s="2"/>
      <c r="F22" s="2"/>
      <c r="G22" s="2"/>
      <c r="H22" s="2"/>
      <c r="I22" s="2"/>
      <c r="J22" s="2"/>
      <c r="K22" s="2"/>
      <c r="L22" s="2"/>
      <c r="M22" s="2"/>
      <c r="N22" s="2"/>
      <c r="O22" s="2"/>
      <c r="P22" s="2"/>
      <c r="Q22" s="2"/>
      <c r="R22" s="2"/>
      <c r="S22" s="2"/>
      <c r="T22" s="2"/>
    </row>
    <row r="23" spans="1:20" ht="12.75">
      <c r="A23" s="2"/>
      <c r="B23" s="2"/>
      <c r="C23" s="2"/>
      <c r="D23" s="2"/>
      <c r="E23" s="2"/>
      <c r="F23" s="2"/>
      <c r="G23" s="2"/>
      <c r="H23" s="2"/>
      <c r="I23" s="2"/>
      <c r="J23" s="2"/>
      <c r="K23" s="2"/>
      <c r="L23" s="2"/>
      <c r="M23" s="2"/>
      <c r="N23" s="2"/>
      <c r="O23" s="2"/>
      <c r="P23" s="2"/>
      <c r="Q23" s="2"/>
      <c r="R23" s="2"/>
      <c r="S23" s="2"/>
      <c r="T23" s="2"/>
    </row>
    <row r="24" spans="1:20" ht="12.75">
      <c r="A24" s="2"/>
      <c r="B24" s="2"/>
      <c r="C24" s="2"/>
      <c r="D24" s="2"/>
      <c r="E24" s="2"/>
      <c r="F24" s="2"/>
      <c r="G24" s="2"/>
      <c r="H24" s="2"/>
      <c r="I24" s="2"/>
      <c r="J24" s="2"/>
      <c r="K24" s="2"/>
      <c r="L24" s="2"/>
      <c r="M24" s="2"/>
      <c r="N24" s="2"/>
      <c r="O24" s="2"/>
      <c r="P24" s="2"/>
      <c r="Q24" s="2"/>
      <c r="R24" s="2"/>
      <c r="S24" s="2"/>
      <c r="T24" s="2"/>
    </row>
    <row r="25" spans="1:20" ht="12.75">
      <c r="A25" s="2"/>
      <c r="B25" s="2"/>
      <c r="C25" s="2"/>
      <c r="D25" s="2"/>
      <c r="E25" s="2"/>
      <c r="F25" s="2"/>
      <c r="G25" s="2"/>
      <c r="H25" s="2"/>
      <c r="I25" s="2"/>
      <c r="J25" s="2"/>
      <c r="K25" s="2"/>
      <c r="L25" s="2"/>
      <c r="M25" s="2"/>
      <c r="N25" s="2"/>
      <c r="O25" s="2"/>
      <c r="P25" s="2"/>
      <c r="Q25" s="2"/>
      <c r="R25" s="2"/>
      <c r="S25" s="2"/>
      <c r="T25" s="2"/>
    </row>
    <row r="26" spans="1:20" ht="12.75">
      <c r="A26" s="2"/>
      <c r="B26" s="2"/>
      <c r="C26" s="2"/>
      <c r="D26" s="2"/>
      <c r="E26" s="2"/>
      <c r="F26" s="2"/>
      <c r="G26" s="2"/>
      <c r="H26" s="2"/>
      <c r="I26" s="2"/>
      <c r="J26" s="2"/>
      <c r="K26" s="2"/>
      <c r="L26" s="2"/>
      <c r="M26" s="2"/>
      <c r="N26" s="2"/>
      <c r="O26" s="2"/>
      <c r="P26" s="2"/>
      <c r="Q26" s="2"/>
      <c r="R26" s="2"/>
      <c r="S26" s="2"/>
      <c r="T26" s="2"/>
    </row>
    <row r="27" spans="1:20" ht="12.75">
      <c r="A27" s="2"/>
      <c r="B27" s="2"/>
      <c r="C27" s="2"/>
      <c r="D27" s="2"/>
      <c r="E27" s="2"/>
      <c r="F27" s="2"/>
      <c r="G27" s="2"/>
      <c r="H27" s="2"/>
      <c r="I27" s="2"/>
      <c r="J27" s="2"/>
      <c r="K27" s="2"/>
      <c r="L27" s="2"/>
      <c r="M27" s="2"/>
      <c r="N27" s="2"/>
      <c r="O27" s="2"/>
      <c r="P27" s="2"/>
      <c r="Q27" s="2"/>
      <c r="R27" s="2"/>
      <c r="S27" s="2"/>
      <c r="T27" s="2"/>
    </row>
    <row r="28" spans="1:20" ht="12.75">
      <c r="A28" s="2"/>
      <c r="B28" s="2"/>
      <c r="C28" s="2"/>
      <c r="D28" s="2"/>
      <c r="E28" s="2"/>
      <c r="F28" s="2"/>
      <c r="G28" s="2"/>
      <c r="H28" s="2"/>
      <c r="I28" s="2"/>
      <c r="J28" s="2"/>
      <c r="K28" s="2"/>
      <c r="L28" s="2"/>
      <c r="M28" s="2"/>
      <c r="N28" s="2"/>
      <c r="O28" s="2"/>
      <c r="P28" s="2"/>
      <c r="Q28" s="2"/>
      <c r="R28" s="2"/>
      <c r="S28" s="2"/>
      <c r="T28" s="2"/>
    </row>
    <row r="29" spans="1:20" ht="12.75">
      <c r="A29" s="2"/>
      <c r="B29" s="2"/>
      <c r="C29" s="2"/>
      <c r="D29" s="2"/>
      <c r="E29" s="2"/>
      <c r="F29" s="2"/>
      <c r="G29" s="2"/>
      <c r="H29" s="2"/>
      <c r="I29" s="2"/>
      <c r="J29" s="2"/>
      <c r="K29" s="2"/>
      <c r="L29" s="2"/>
      <c r="M29" s="2"/>
      <c r="N29" s="2"/>
      <c r="O29" s="2"/>
      <c r="P29" s="2"/>
      <c r="Q29" s="2"/>
      <c r="R29" s="2"/>
      <c r="S29" s="2"/>
      <c r="T29" s="2"/>
    </row>
    <row r="30" spans="1:20" ht="12.75">
      <c r="A30" s="2"/>
      <c r="B30" s="2"/>
      <c r="C30" s="2"/>
      <c r="D30" s="2"/>
      <c r="E30" s="2"/>
      <c r="F30" s="2"/>
      <c r="G30" s="2"/>
      <c r="H30" s="2"/>
      <c r="I30" s="2"/>
      <c r="J30" s="2"/>
      <c r="K30" s="2"/>
      <c r="L30" s="2"/>
      <c r="M30" s="2"/>
      <c r="N30" s="2"/>
      <c r="O30" s="2"/>
      <c r="P30" s="2"/>
      <c r="Q30" s="2"/>
      <c r="R30" s="2"/>
      <c r="S30" s="2"/>
      <c r="T30" s="2"/>
    </row>
    <row r="31" spans="1:20" ht="12.75">
      <c r="A31" s="2"/>
      <c r="B31" s="2"/>
      <c r="C31" s="2"/>
      <c r="D31" s="2"/>
      <c r="E31" s="2"/>
      <c r="F31" s="2"/>
      <c r="G31" s="2"/>
      <c r="H31" s="2"/>
      <c r="I31" s="2"/>
      <c r="J31" s="2"/>
      <c r="K31" s="2"/>
      <c r="L31" s="2"/>
      <c r="M31" s="2"/>
      <c r="N31" s="2"/>
      <c r="O31" s="2"/>
      <c r="P31" s="2"/>
      <c r="Q31" s="2"/>
      <c r="R31" s="2"/>
      <c r="S31" s="2"/>
      <c r="T31" s="2"/>
    </row>
    <row r="32" spans="1:20" ht="12.75">
      <c r="A32" s="2"/>
      <c r="B32" s="2"/>
      <c r="C32" s="2"/>
      <c r="D32" s="2"/>
      <c r="E32" s="2"/>
      <c r="F32" s="2"/>
      <c r="G32" s="2"/>
      <c r="H32" s="2"/>
      <c r="I32" s="2"/>
      <c r="J32" s="2"/>
      <c r="K32" s="2"/>
      <c r="L32" s="2"/>
      <c r="M32" s="2"/>
      <c r="N32" s="2"/>
      <c r="O32" s="2"/>
      <c r="P32" s="2"/>
      <c r="Q32" s="2"/>
      <c r="R32" s="2"/>
      <c r="S32" s="2"/>
      <c r="T32" s="2"/>
    </row>
    <row r="33" spans="1:20" ht="12.75">
      <c r="A33" s="2"/>
      <c r="B33" s="2"/>
      <c r="C33" s="2"/>
      <c r="D33" s="2"/>
      <c r="E33" s="2"/>
      <c r="F33" s="2"/>
      <c r="G33" s="2"/>
      <c r="H33" s="2"/>
      <c r="I33" s="2"/>
      <c r="J33" s="2"/>
      <c r="K33" s="2"/>
      <c r="L33" s="2"/>
      <c r="M33" s="2"/>
      <c r="N33" s="2"/>
      <c r="O33" s="2"/>
      <c r="P33" s="2"/>
      <c r="Q33" s="2"/>
      <c r="R33" s="2"/>
      <c r="S33" s="2"/>
      <c r="T33" s="2"/>
    </row>
    <row r="34" spans="1:20" ht="12.75">
      <c r="A34" s="2"/>
      <c r="B34" s="2"/>
      <c r="C34" s="2"/>
      <c r="D34" s="2"/>
      <c r="E34" s="2"/>
      <c r="F34" s="2"/>
      <c r="G34" s="2"/>
      <c r="H34" s="2"/>
      <c r="I34" s="2"/>
      <c r="J34" s="2"/>
      <c r="K34" s="2"/>
      <c r="L34" s="2"/>
      <c r="M34" s="2"/>
      <c r="N34" s="2"/>
      <c r="O34" s="2"/>
      <c r="P34" s="2"/>
      <c r="Q34" s="2"/>
      <c r="R34" s="2"/>
      <c r="S34" s="2"/>
      <c r="T34" s="2"/>
    </row>
    <row r="35" spans="1:20" ht="12.75">
      <c r="A35" s="2"/>
      <c r="B35" s="2"/>
      <c r="C35" s="2"/>
      <c r="D35" s="2"/>
      <c r="E35" s="2"/>
      <c r="F35" s="2"/>
      <c r="G35" s="2"/>
      <c r="H35" s="2"/>
      <c r="I35" s="2"/>
      <c r="J35" s="2"/>
      <c r="K35" s="2"/>
      <c r="L35" s="2"/>
      <c r="M35" s="2"/>
      <c r="N35" s="2"/>
      <c r="O35" s="2"/>
      <c r="P35" s="2"/>
      <c r="Q35" s="2"/>
      <c r="R35" s="2"/>
      <c r="S35" s="2"/>
      <c r="T35" s="2"/>
    </row>
    <row r="36" spans="1:20" ht="12.75">
      <c r="A36" s="2"/>
      <c r="B36" s="2"/>
      <c r="C36" s="2"/>
      <c r="D36" s="2"/>
      <c r="E36" s="2"/>
      <c r="F36" s="2"/>
      <c r="G36" s="2"/>
      <c r="H36" s="2"/>
      <c r="I36" s="2"/>
      <c r="J36" s="2"/>
      <c r="K36" s="2"/>
      <c r="L36" s="2"/>
      <c r="M36" s="2"/>
      <c r="N36" s="2"/>
      <c r="O36" s="2"/>
      <c r="P36" s="2"/>
      <c r="Q36" s="2"/>
      <c r="R36" s="2"/>
      <c r="S36" s="2"/>
      <c r="T36" s="2"/>
    </row>
    <row r="37" spans="1:20" ht="12.75">
      <c r="A37" s="2"/>
      <c r="B37" s="2"/>
      <c r="C37" s="2"/>
      <c r="D37" s="2"/>
      <c r="E37" s="2"/>
      <c r="F37" s="2"/>
      <c r="G37" s="2"/>
      <c r="H37" s="2"/>
      <c r="I37" s="2"/>
      <c r="J37" s="2"/>
      <c r="K37" s="2"/>
      <c r="L37" s="2"/>
      <c r="M37" s="2"/>
      <c r="N37" s="2"/>
      <c r="O37" s="2"/>
      <c r="P37" s="2"/>
      <c r="Q37" s="2"/>
      <c r="R37" s="2"/>
      <c r="S37" s="2"/>
      <c r="T37" s="2"/>
    </row>
    <row r="38" spans="1:20" ht="12.75">
      <c r="A38" s="2"/>
      <c r="B38" s="2"/>
      <c r="C38" s="2"/>
      <c r="D38" s="2"/>
      <c r="E38" s="2"/>
      <c r="F38" s="2"/>
      <c r="G38" s="2"/>
      <c r="H38" s="2"/>
      <c r="I38" s="2"/>
      <c r="J38" s="2"/>
      <c r="K38" s="2"/>
      <c r="L38" s="2"/>
      <c r="M38" s="2"/>
      <c r="N38" s="2"/>
      <c r="O38" s="2"/>
      <c r="P38" s="2"/>
      <c r="Q38" s="2"/>
      <c r="R38" s="2"/>
      <c r="S38" s="2"/>
      <c r="T38" s="2"/>
    </row>
    <row r="39" spans="1:20" ht="12.75">
      <c r="A39" s="2"/>
      <c r="B39" s="2"/>
      <c r="C39" s="2"/>
      <c r="D39" s="2"/>
      <c r="E39" s="2"/>
      <c r="F39" s="2"/>
      <c r="G39" s="2"/>
      <c r="H39" s="2"/>
      <c r="I39" s="2"/>
      <c r="J39" s="2"/>
      <c r="K39" s="2"/>
      <c r="L39" s="2"/>
      <c r="M39" s="2"/>
      <c r="N39" s="2"/>
      <c r="O39" s="2"/>
      <c r="P39" s="2"/>
      <c r="Q39" s="2"/>
      <c r="R39" s="2"/>
      <c r="S39" s="2"/>
      <c r="T39" s="2"/>
    </row>
    <row r="40" spans="1:20" ht="12.75">
      <c r="A40" s="2"/>
      <c r="B40" s="2"/>
      <c r="C40" s="2"/>
      <c r="D40" s="2"/>
      <c r="E40" s="2"/>
      <c r="F40" s="2"/>
      <c r="G40" s="2"/>
      <c r="H40" s="2"/>
      <c r="I40" s="2"/>
      <c r="J40" s="2"/>
      <c r="K40" s="2"/>
      <c r="L40" s="2"/>
      <c r="M40" s="2"/>
      <c r="N40" s="2"/>
      <c r="O40" s="2"/>
      <c r="P40" s="2"/>
      <c r="Q40" s="2"/>
      <c r="R40" s="2"/>
      <c r="S40" s="2"/>
      <c r="T40" s="2"/>
    </row>
    <row r="41" spans="1:20" ht="12.75">
      <c r="A41" s="38" t="s">
        <v>2</v>
      </c>
      <c r="B41" s="38"/>
      <c r="C41" s="38"/>
      <c r="D41" s="38"/>
      <c r="E41" s="38"/>
      <c r="F41" s="38"/>
      <c r="G41" s="38"/>
      <c r="H41" s="38"/>
      <c r="I41" s="38"/>
      <c r="J41" s="38"/>
      <c r="K41" s="38"/>
      <c r="L41" s="38"/>
      <c r="M41" s="38"/>
      <c r="N41" s="38"/>
      <c r="O41" s="38"/>
      <c r="P41" s="38"/>
      <c r="Q41" s="38"/>
      <c r="R41" s="38"/>
      <c r="S41" s="38"/>
      <c r="T41" s="2"/>
    </row>
    <row r="42" spans="1:20" ht="12.75">
      <c r="A42" s="8" t="s">
        <v>3</v>
      </c>
      <c r="B42" s="2"/>
      <c r="C42" s="2"/>
      <c r="D42" s="2"/>
      <c r="E42" s="2"/>
      <c r="F42" s="2"/>
      <c r="G42" s="2"/>
      <c r="H42" s="2"/>
      <c r="I42" s="2"/>
      <c r="J42" s="2"/>
      <c r="K42" s="2"/>
      <c r="L42" s="2"/>
      <c r="M42" s="2"/>
      <c r="N42" s="2"/>
      <c r="O42" s="2"/>
      <c r="P42" s="2"/>
      <c r="Q42" s="2"/>
      <c r="R42" s="2"/>
      <c r="S42" s="2"/>
      <c r="T42" s="2"/>
    </row>
    <row r="43" spans="1:20" ht="12.75">
      <c r="A43" s="9" t="s">
        <v>4</v>
      </c>
      <c r="B43" s="2"/>
      <c r="C43" s="2"/>
      <c r="D43" s="2"/>
      <c r="E43" s="2"/>
      <c r="F43" s="2"/>
      <c r="G43" s="2"/>
      <c r="H43" s="2"/>
      <c r="I43" s="2"/>
      <c r="J43" s="2"/>
      <c r="K43" s="2"/>
      <c r="L43" s="2"/>
      <c r="M43" s="2"/>
      <c r="N43" s="2"/>
      <c r="O43" s="2"/>
      <c r="P43" s="2"/>
      <c r="Q43" s="2"/>
      <c r="R43" s="2"/>
      <c r="S43" s="2"/>
      <c r="T43" s="2"/>
    </row>
    <row r="44" spans="1:20" ht="12.75">
      <c r="A44" s="10" t="s">
        <v>5</v>
      </c>
      <c r="B44" s="2"/>
      <c r="C44" s="2"/>
      <c r="D44" s="2"/>
      <c r="E44" s="2"/>
      <c r="F44" s="2"/>
      <c r="G44" s="2"/>
      <c r="H44" s="2"/>
      <c r="I44" s="2"/>
      <c r="J44" s="2"/>
      <c r="K44" s="2"/>
      <c r="L44" s="2"/>
      <c r="M44" s="2"/>
      <c r="N44" s="2"/>
      <c r="O44" s="2"/>
      <c r="P44" s="2"/>
      <c r="Q44" s="2"/>
      <c r="R44" s="2"/>
      <c r="S44" s="2"/>
      <c r="T44" s="2"/>
    </row>
    <row r="45" spans="1:20" ht="12.75">
      <c r="A45" s="2"/>
      <c r="B45" s="2"/>
      <c r="C45" s="2"/>
      <c r="D45" s="2"/>
      <c r="E45" s="2"/>
      <c r="F45" s="2"/>
      <c r="G45" s="2"/>
      <c r="H45" s="2"/>
      <c r="I45" s="2"/>
      <c r="J45" s="2"/>
      <c r="K45" s="2"/>
      <c r="L45" s="2"/>
      <c r="M45" s="2"/>
      <c r="N45" s="2"/>
      <c r="O45" s="2"/>
      <c r="P45" s="2"/>
      <c r="Q45" s="2"/>
      <c r="R45" s="2"/>
      <c r="S45" s="2"/>
      <c r="T45" s="2"/>
    </row>
    <row r="46" spans="1:20" ht="12.75">
      <c r="A46" s="2"/>
      <c r="B46" s="2"/>
      <c r="C46" s="2"/>
      <c r="D46" s="2"/>
      <c r="E46" s="2"/>
      <c r="F46" s="2"/>
      <c r="G46" s="2"/>
      <c r="H46" s="2"/>
      <c r="I46" s="2"/>
      <c r="J46" s="2"/>
      <c r="K46" s="2"/>
      <c r="L46" s="2"/>
      <c r="M46" s="2"/>
      <c r="N46" s="2"/>
      <c r="O46" s="2"/>
      <c r="P46" s="2"/>
      <c r="Q46" s="2"/>
      <c r="R46" s="2"/>
      <c r="S46" s="2"/>
      <c r="T46" s="2"/>
    </row>
    <row r="47" spans="1:20" ht="12.75">
      <c r="A47" s="2"/>
      <c r="B47" s="2"/>
      <c r="C47" s="2"/>
      <c r="D47" s="2"/>
      <c r="E47" s="2"/>
      <c r="F47" s="2"/>
      <c r="G47" s="2"/>
      <c r="H47" s="2"/>
      <c r="I47" s="2"/>
      <c r="J47" s="2"/>
      <c r="K47" s="2"/>
      <c r="L47" s="2"/>
      <c r="M47" s="2"/>
      <c r="N47" s="2"/>
      <c r="O47" s="2"/>
      <c r="P47" s="2"/>
      <c r="Q47" s="2"/>
      <c r="R47" s="2"/>
      <c r="S47" s="2"/>
      <c r="T47" s="2"/>
    </row>
    <row r="48" spans="1:20" ht="12.75">
      <c r="A48" s="11" t="s">
        <v>6</v>
      </c>
      <c r="B48" s="2"/>
      <c r="C48" s="2"/>
      <c r="D48" s="2"/>
      <c r="E48" s="2"/>
      <c r="F48" s="2"/>
      <c r="G48" s="2"/>
      <c r="H48" s="2"/>
      <c r="I48" s="2"/>
      <c r="J48" s="2"/>
      <c r="K48" s="2"/>
      <c r="L48" s="2"/>
      <c r="M48" s="2"/>
      <c r="N48" s="2"/>
      <c r="O48" s="2"/>
      <c r="P48" s="2"/>
      <c r="Q48" s="2"/>
      <c r="R48" s="2"/>
      <c r="S48" s="2"/>
      <c r="T48" s="2"/>
    </row>
    <row r="49" spans="1:20" ht="13.5" thickBot="1">
      <c r="A49" s="2"/>
      <c r="B49" s="2"/>
      <c r="C49" s="2"/>
      <c r="D49" s="12" t="s">
        <v>7</v>
      </c>
      <c r="E49" s="2"/>
      <c r="F49" s="2"/>
      <c r="G49" s="2"/>
      <c r="H49" s="2"/>
      <c r="I49" s="2"/>
      <c r="J49" s="2"/>
      <c r="K49" s="2"/>
      <c r="L49" s="2"/>
      <c r="M49" s="2"/>
      <c r="N49" s="2"/>
      <c r="O49" s="2"/>
      <c r="P49" s="2"/>
      <c r="Q49" s="2"/>
      <c r="R49" s="2"/>
      <c r="S49" s="2"/>
      <c r="T49" s="2"/>
    </row>
    <row r="50" spans="1:20" ht="39" customHeight="1">
      <c r="A50" s="13"/>
      <c r="B50" s="39" t="s">
        <v>8</v>
      </c>
      <c r="C50" s="40"/>
      <c r="D50" s="40"/>
      <c r="E50" s="40"/>
      <c r="F50" s="40"/>
      <c r="G50" s="41"/>
      <c r="H50" s="42" t="s">
        <v>9</v>
      </c>
      <c r="I50" s="42"/>
      <c r="J50" s="42"/>
      <c r="K50" s="43"/>
      <c r="L50" s="2"/>
      <c r="M50" s="2"/>
      <c r="N50" s="2"/>
      <c r="O50" s="2"/>
      <c r="P50" s="2"/>
      <c r="Q50" s="2"/>
      <c r="R50" s="2"/>
      <c r="S50" s="2"/>
      <c r="T50" s="2"/>
    </row>
    <row r="51" spans="1:20" ht="25.5" customHeight="1">
      <c r="A51" s="14"/>
      <c r="B51" s="44" t="s">
        <v>10</v>
      </c>
      <c r="C51" s="45"/>
      <c r="D51" s="44" t="s">
        <v>11</v>
      </c>
      <c r="E51" s="45"/>
      <c r="F51" s="44" t="s">
        <v>12</v>
      </c>
      <c r="G51" s="45"/>
      <c r="H51" s="46" t="s">
        <v>13</v>
      </c>
      <c r="I51" s="47"/>
      <c r="J51" s="46" t="s">
        <v>14</v>
      </c>
      <c r="K51" s="48"/>
      <c r="L51" s="2"/>
      <c r="M51" s="2"/>
      <c r="N51" s="2"/>
      <c r="O51" s="2"/>
      <c r="P51" s="2"/>
      <c r="Q51" s="2"/>
      <c r="R51" s="2"/>
      <c r="S51" s="2"/>
      <c r="T51" s="2"/>
    </row>
    <row r="52" spans="1:20" ht="12.75">
      <c r="A52" s="15"/>
      <c r="B52" s="16" t="s">
        <v>15</v>
      </c>
      <c r="C52" s="17" t="s">
        <v>16</v>
      </c>
      <c r="D52" s="16" t="s">
        <v>15</v>
      </c>
      <c r="E52" s="17" t="s">
        <v>16</v>
      </c>
      <c r="F52" s="16" t="s">
        <v>17</v>
      </c>
      <c r="G52" s="17" t="s">
        <v>16</v>
      </c>
      <c r="H52" s="18" t="s">
        <v>18</v>
      </c>
      <c r="I52" s="19" t="s">
        <v>19</v>
      </c>
      <c r="J52" s="18" t="s">
        <v>18</v>
      </c>
      <c r="K52" s="20" t="s">
        <v>19</v>
      </c>
      <c r="L52" s="2"/>
      <c r="M52" s="2"/>
      <c r="N52" s="2"/>
      <c r="O52" s="2"/>
      <c r="P52" s="2"/>
      <c r="Q52" s="2"/>
      <c r="R52" s="2"/>
      <c r="S52" s="2"/>
      <c r="T52" s="2"/>
    </row>
    <row r="53" spans="1:20" ht="12.75">
      <c r="A53" s="21" t="s">
        <v>20</v>
      </c>
      <c r="B53" s="22">
        <v>3.2745179998075358</v>
      </c>
      <c r="C53" s="23">
        <v>0.4862498589921746</v>
      </c>
      <c r="D53" s="22">
        <v>4.914991315691999</v>
      </c>
      <c r="E53" s="23">
        <v>1.1350630439065326</v>
      </c>
      <c r="F53" s="22">
        <v>1.6404733158844644</v>
      </c>
      <c r="G53" s="24">
        <v>1.0605983182213994</v>
      </c>
      <c r="H53" s="25"/>
      <c r="I53" s="25"/>
      <c r="J53" s="25">
        <v>3.2745179998075358</v>
      </c>
      <c r="K53" s="26">
        <v>4.914991315691999</v>
      </c>
      <c r="L53" s="2"/>
      <c r="M53" s="2"/>
      <c r="N53" s="2"/>
      <c r="O53" s="2"/>
      <c r="P53" s="2"/>
      <c r="Q53" s="2"/>
      <c r="R53" s="2"/>
      <c r="S53" s="2"/>
      <c r="T53" s="2"/>
    </row>
    <row r="54" spans="1:20" ht="12.75">
      <c r="A54" s="21" t="s">
        <v>21</v>
      </c>
      <c r="B54" s="27">
        <v>7.315366564822712</v>
      </c>
      <c r="C54" s="28">
        <v>0.4955654216800233</v>
      </c>
      <c r="D54" s="27">
        <v>9.231193857852231</v>
      </c>
      <c r="E54" s="28">
        <v>1.3060682518367435</v>
      </c>
      <c r="F54" s="27">
        <v>1.9158272930295188</v>
      </c>
      <c r="G54" s="29">
        <v>1.3202452193487233</v>
      </c>
      <c r="H54" s="25"/>
      <c r="I54" s="25"/>
      <c r="J54" s="25">
        <v>7.315366564822712</v>
      </c>
      <c r="K54" s="26">
        <v>9.231193857852231</v>
      </c>
      <c r="L54" s="2"/>
      <c r="M54" s="2"/>
      <c r="N54" s="2"/>
      <c r="O54" s="2"/>
      <c r="P54" s="2"/>
      <c r="Q54" s="2"/>
      <c r="R54" s="2"/>
      <c r="S54" s="2"/>
      <c r="T54" s="2"/>
    </row>
    <row r="55" spans="1:20" ht="12.75">
      <c r="A55" s="21" t="s">
        <v>22</v>
      </c>
      <c r="B55" s="27">
        <v>7.570968392980013</v>
      </c>
      <c r="C55" s="28">
        <v>0.7671279739973786</v>
      </c>
      <c r="D55" s="27">
        <v>9.714657233853925</v>
      </c>
      <c r="E55" s="28">
        <v>1.2380273907896004</v>
      </c>
      <c r="F55" s="27">
        <v>2.1436888408739123</v>
      </c>
      <c r="G55" s="29">
        <v>1.1949867116806894</v>
      </c>
      <c r="H55" s="25"/>
      <c r="I55" s="25"/>
      <c r="J55" s="25">
        <v>7.570968392980013</v>
      </c>
      <c r="K55" s="26">
        <v>9.714657233853925</v>
      </c>
      <c r="L55" s="2"/>
      <c r="M55" s="2"/>
      <c r="N55" s="2"/>
      <c r="O55" s="2"/>
      <c r="P55" s="2"/>
      <c r="Q55" s="2"/>
      <c r="R55" s="2"/>
      <c r="S55" s="2"/>
      <c r="T55" s="2"/>
    </row>
    <row r="56" spans="1:20" ht="12.75">
      <c r="A56" s="21" t="s">
        <v>23</v>
      </c>
      <c r="B56" s="27">
        <v>9.44617825270924</v>
      </c>
      <c r="C56" s="28">
        <v>0.7121920492229789</v>
      </c>
      <c r="D56" s="27">
        <v>9.894946272346994</v>
      </c>
      <c r="E56" s="28">
        <v>1.310565395953452</v>
      </c>
      <c r="F56" s="27">
        <v>0.4487680196377543</v>
      </c>
      <c r="G56" s="29">
        <v>1.5187712118139125</v>
      </c>
      <c r="H56" s="25"/>
      <c r="I56" s="25"/>
      <c r="J56" s="25">
        <v>9.44617825270924</v>
      </c>
      <c r="K56" s="26">
        <v>9.894946272346994</v>
      </c>
      <c r="L56" s="2"/>
      <c r="M56" s="2"/>
      <c r="N56" s="2"/>
      <c r="O56" s="2"/>
      <c r="P56" s="2"/>
      <c r="Q56" s="2"/>
      <c r="R56" s="2"/>
      <c r="S56" s="2"/>
      <c r="T56" s="2"/>
    </row>
    <row r="57" spans="1:20" ht="12.75">
      <c r="A57" s="21" t="s">
        <v>24</v>
      </c>
      <c r="B57" s="27">
        <v>9.556163446184462</v>
      </c>
      <c r="C57" s="28">
        <v>0.5233495253852144</v>
      </c>
      <c r="D57" s="27">
        <v>11.431568968139167</v>
      </c>
      <c r="E57" s="28">
        <v>1.283522590061341</v>
      </c>
      <c r="F57" s="27">
        <v>1.8754055219547052</v>
      </c>
      <c r="G57" s="29">
        <v>1.4138889748587764</v>
      </c>
      <c r="H57" s="25"/>
      <c r="I57" s="25"/>
      <c r="J57" s="25">
        <v>9.556163446184462</v>
      </c>
      <c r="K57" s="26">
        <v>11.431568968139167</v>
      </c>
      <c r="L57" s="2"/>
      <c r="M57" s="2"/>
      <c r="N57" s="2"/>
      <c r="O57" s="2"/>
      <c r="P57" s="2"/>
      <c r="Q57" s="2"/>
      <c r="R57" s="2"/>
      <c r="S57" s="2"/>
      <c r="T57" s="2"/>
    </row>
    <row r="58" spans="1:20" ht="12.75">
      <c r="A58" s="21" t="s">
        <v>25</v>
      </c>
      <c r="B58" s="27">
        <v>7.291115896369225</v>
      </c>
      <c r="C58" s="28">
        <v>0.8136592843554592</v>
      </c>
      <c r="D58" s="27">
        <v>12.498237771082296</v>
      </c>
      <c r="E58" s="28">
        <v>2.2670855732145037</v>
      </c>
      <c r="F58" s="27">
        <v>5.207121874713071</v>
      </c>
      <c r="G58" s="29">
        <v>1.886415207197862</v>
      </c>
      <c r="H58" s="25">
        <v>7.291115896369225</v>
      </c>
      <c r="I58" s="25">
        <v>12.498237771082296</v>
      </c>
      <c r="J58" s="25"/>
      <c r="K58" s="26"/>
      <c r="L58" s="2"/>
      <c r="M58" s="2"/>
      <c r="N58" s="2"/>
      <c r="O58" s="2"/>
      <c r="P58" s="2"/>
      <c r="Q58" s="2"/>
      <c r="R58" s="2"/>
      <c r="S58" s="2"/>
      <c r="T58" s="2"/>
    </row>
    <row r="59" spans="1:20" ht="12.75">
      <c r="A59" s="21" t="s">
        <v>26</v>
      </c>
      <c r="B59" s="27">
        <v>11.06795745380064</v>
      </c>
      <c r="C59" s="28">
        <v>0.7218363280272416</v>
      </c>
      <c r="D59" s="27">
        <v>13.291259059043007</v>
      </c>
      <c r="E59" s="28">
        <v>1.5250555897098828</v>
      </c>
      <c r="F59" s="27">
        <v>2.2233016052423658</v>
      </c>
      <c r="G59" s="29">
        <v>1.5384902638587312</v>
      </c>
      <c r="H59" s="25"/>
      <c r="I59" s="25"/>
      <c r="J59" s="25">
        <v>11.06795745380064</v>
      </c>
      <c r="K59" s="26">
        <v>13.291259059043007</v>
      </c>
      <c r="L59" s="2"/>
      <c r="M59" s="2"/>
      <c r="N59" s="2"/>
      <c r="O59" s="2"/>
      <c r="P59" s="2"/>
      <c r="Q59" s="2"/>
      <c r="R59" s="2"/>
      <c r="S59" s="2"/>
      <c r="T59" s="2"/>
    </row>
    <row r="60" spans="1:20" ht="12.75">
      <c r="A60" s="21" t="s">
        <v>27</v>
      </c>
      <c r="B60" s="22">
        <v>13.428064702744898</v>
      </c>
      <c r="C60" s="23">
        <v>2.4644995032995745</v>
      </c>
      <c r="D60" s="22">
        <v>15.330438539641396</v>
      </c>
      <c r="E60" s="23">
        <v>6.077976251663767</v>
      </c>
      <c r="F60" s="22">
        <v>1.9023738368964982</v>
      </c>
      <c r="G60" s="24">
        <v>7.012623569281091</v>
      </c>
      <c r="H60" s="25"/>
      <c r="I60" s="25"/>
      <c r="J60" s="25">
        <v>13.428064702744898</v>
      </c>
      <c r="K60" s="26">
        <v>15.330438539641396</v>
      </c>
      <c r="L60" s="2"/>
      <c r="M60" s="2"/>
      <c r="N60" s="2"/>
      <c r="O60" s="2"/>
      <c r="P60" s="2"/>
      <c r="Q60" s="2"/>
      <c r="R60" s="2"/>
      <c r="S60" s="2"/>
      <c r="T60" s="2"/>
    </row>
    <row r="61" spans="1:20" ht="12.75">
      <c r="A61" s="21" t="s">
        <v>28</v>
      </c>
      <c r="B61" s="27">
        <v>9.40983863612609</v>
      </c>
      <c r="C61" s="28">
        <v>0.5633173099353485</v>
      </c>
      <c r="D61" s="27">
        <v>15.408999243217151</v>
      </c>
      <c r="E61" s="28">
        <v>1.5757565848930113</v>
      </c>
      <c r="F61" s="27">
        <v>5.9991606070910555</v>
      </c>
      <c r="G61" s="29">
        <v>1.5283764197380776</v>
      </c>
      <c r="H61" s="25">
        <v>9.40983863612609</v>
      </c>
      <c r="I61" s="25">
        <v>15.408999243217151</v>
      </c>
      <c r="J61" s="25"/>
      <c r="K61" s="26"/>
      <c r="L61" s="2"/>
      <c r="M61" s="2"/>
      <c r="N61" s="2"/>
      <c r="O61" s="2"/>
      <c r="P61" s="2"/>
      <c r="Q61" s="2"/>
      <c r="R61" s="2"/>
      <c r="S61" s="2"/>
      <c r="T61" s="2"/>
    </row>
    <row r="62" spans="1:20" ht="12.75">
      <c r="A62" s="21" t="s">
        <v>29</v>
      </c>
      <c r="B62" s="27">
        <v>12.423220204516914</v>
      </c>
      <c r="C62" s="28">
        <v>1.6356575844863677</v>
      </c>
      <c r="D62" s="27">
        <v>15.98517695004438</v>
      </c>
      <c r="E62" s="28">
        <v>2.6579397589731673</v>
      </c>
      <c r="F62" s="27">
        <v>3.561956745527467</v>
      </c>
      <c r="G62" s="29">
        <v>2.485402850890083</v>
      </c>
      <c r="H62" s="25"/>
      <c r="I62" s="25"/>
      <c r="J62" s="25">
        <v>12.423220204516914</v>
      </c>
      <c r="K62" s="26">
        <v>15.98517695004438</v>
      </c>
      <c r="L62" s="2"/>
      <c r="M62" s="2"/>
      <c r="N62" s="2"/>
      <c r="O62" s="2"/>
      <c r="P62" s="2"/>
      <c r="Q62" s="2"/>
      <c r="R62" s="2"/>
      <c r="S62" s="2"/>
      <c r="T62" s="2"/>
    </row>
    <row r="63" spans="1:20" ht="12.75">
      <c r="A63" s="21" t="s">
        <v>30</v>
      </c>
      <c r="B63" s="27">
        <v>11.434670347363749</v>
      </c>
      <c r="C63" s="28">
        <v>0.5321028110533937</v>
      </c>
      <c r="D63" s="27">
        <v>16.099352052832124</v>
      </c>
      <c r="E63" s="28">
        <v>1.1537727245189389</v>
      </c>
      <c r="F63" s="27">
        <v>4.664681705468375</v>
      </c>
      <c r="G63" s="29">
        <v>1.1417936630525376</v>
      </c>
      <c r="H63" s="25">
        <v>11.434670347363749</v>
      </c>
      <c r="I63" s="25">
        <v>16.099352052832124</v>
      </c>
      <c r="J63" s="25"/>
      <c r="K63" s="26"/>
      <c r="L63" s="2"/>
      <c r="M63" s="2"/>
      <c r="N63" s="2"/>
      <c r="O63" s="2"/>
      <c r="P63" s="2"/>
      <c r="Q63" s="2"/>
      <c r="R63" s="2"/>
      <c r="S63" s="2"/>
      <c r="T63" s="2"/>
    </row>
    <row r="64" spans="1:20" ht="12.75">
      <c r="A64" s="21" t="s">
        <v>31</v>
      </c>
      <c r="B64" s="27">
        <v>9.016169761196222</v>
      </c>
      <c r="C64" s="28">
        <v>0.7984633633578243</v>
      </c>
      <c r="D64" s="27">
        <v>16.700564082780648</v>
      </c>
      <c r="E64" s="28">
        <v>2.4281099068524643</v>
      </c>
      <c r="F64" s="27">
        <v>7.684394321584424</v>
      </c>
      <c r="G64" s="29">
        <v>2.169696717199762</v>
      </c>
      <c r="H64" s="25">
        <v>9.016169761196222</v>
      </c>
      <c r="I64" s="25">
        <v>16.700564082780648</v>
      </c>
      <c r="J64" s="25"/>
      <c r="K64" s="26"/>
      <c r="L64" s="2"/>
      <c r="M64" s="2"/>
      <c r="N64" s="2"/>
      <c r="O64" s="2"/>
      <c r="P64" s="2"/>
      <c r="Q64" s="2"/>
      <c r="R64" s="2"/>
      <c r="S64" s="2"/>
      <c r="T64" s="2"/>
    </row>
    <row r="65" spans="1:20" ht="12.75">
      <c r="A65" s="21" t="s">
        <v>32</v>
      </c>
      <c r="B65" s="27">
        <v>17.631968086961116</v>
      </c>
      <c r="C65" s="28">
        <v>1.1104704052319398</v>
      </c>
      <c r="D65" s="27">
        <v>18.50043620154271</v>
      </c>
      <c r="E65" s="28">
        <v>2.2175617292546383</v>
      </c>
      <c r="F65" s="27">
        <v>0.8684681145815972</v>
      </c>
      <c r="G65" s="29">
        <v>2.355230747767598</v>
      </c>
      <c r="H65" s="25"/>
      <c r="I65" s="25"/>
      <c r="J65" s="25">
        <v>17.631968086961116</v>
      </c>
      <c r="K65" s="26">
        <v>18.50043620154271</v>
      </c>
      <c r="L65" s="2"/>
      <c r="M65" s="2"/>
      <c r="N65" s="2"/>
      <c r="O65" s="2"/>
      <c r="P65" s="2"/>
      <c r="Q65" s="2"/>
      <c r="R65" s="2"/>
      <c r="S65" s="2"/>
      <c r="T65" s="2"/>
    </row>
    <row r="66" spans="1:20" ht="12.75">
      <c r="A66" s="21" t="s">
        <v>33</v>
      </c>
      <c r="B66" s="27">
        <v>14.90356654817571</v>
      </c>
      <c r="C66" s="28">
        <v>0.9912807933523523</v>
      </c>
      <c r="D66" s="27">
        <v>19.306808556149868</v>
      </c>
      <c r="E66" s="28">
        <v>2.1625613889451434</v>
      </c>
      <c r="F66" s="27">
        <v>4.403242007974158</v>
      </c>
      <c r="G66" s="29">
        <v>2.087446653098541</v>
      </c>
      <c r="H66" s="25">
        <v>14.90356654817571</v>
      </c>
      <c r="I66" s="25">
        <v>19.306808556149868</v>
      </c>
      <c r="J66" s="25"/>
      <c r="K66" s="26"/>
      <c r="L66" s="2"/>
      <c r="M66" s="2"/>
      <c r="N66" s="2"/>
      <c r="O66" s="2"/>
      <c r="P66" s="2"/>
      <c r="Q66" s="2"/>
      <c r="R66" s="2"/>
      <c r="S66" s="2"/>
      <c r="T66" s="2"/>
    </row>
    <row r="67" spans="1:20" ht="12.75">
      <c r="A67" s="21" t="s">
        <v>34</v>
      </c>
      <c r="B67" s="27">
        <v>17.299137146387974</v>
      </c>
      <c r="C67" s="28">
        <v>0.9495163328542523</v>
      </c>
      <c r="D67" s="27">
        <v>19.709291613081646</v>
      </c>
      <c r="E67" s="28">
        <v>2.259701484022292</v>
      </c>
      <c r="F67" s="27">
        <v>2.41015446669367</v>
      </c>
      <c r="G67" s="29">
        <v>2.30512426302828</v>
      </c>
      <c r="H67" s="25"/>
      <c r="I67" s="25"/>
      <c r="J67" s="25">
        <v>17.299137146387974</v>
      </c>
      <c r="K67" s="26">
        <v>19.709291613081646</v>
      </c>
      <c r="L67" s="2"/>
      <c r="M67" s="2"/>
      <c r="N67" s="2"/>
      <c r="O67" s="2"/>
      <c r="P67" s="2"/>
      <c r="Q67" s="2"/>
      <c r="R67" s="2"/>
      <c r="S67" s="2"/>
      <c r="T67" s="2"/>
    </row>
    <row r="68" spans="1:20" ht="12.75">
      <c r="A68" s="21" t="s">
        <v>35</v>
      </c>
      <c r="B68" s="27">
        <v>10.569606654786455</v>
      </c>
      <c r="C68" s="28">
        <v>0.827179734583657</v>
      </c>
      <c r="D68" s="27">
        <v>19.852239046218642</v>
      </c>
      <c r="E68" s="28">
        <v>1.707444349169736</v>
      </c>
      <c r="F68" s="27">
        <v>9.282632391432188</v>
      </c>
      <c r="G68" s="29">
        <v>1.7478477441435</v>
      </c>
      <c r="H68" s="25">
        <v>10.569606654786455</v>
      </c>
      <c r="I68" s="25">
        <v>19.852239046218642</v>
      </c>
      <c r="J68" s="25"/>
      <c r="K68" s="26"/>
      <c r="L68" s="2"/>
      <c r="M68" s="2"/>
      <c r="N68" s="2"/>
      <c r="O68" s="2"/>
      <c r="P68" s="2"/>
      <c r="Q68" s="2"/>
      <c r="R68" s="2"/>
      <c r="S68" s="2"/>
      <c r="T68" s="2"/>
    </row>
    <row r="69" spans="1:20" ht="12.75">
      <c r="A69" s="21" t="s">
        <v>36</v>
      </c>
      <c r="B69" s="27">
        <v>12.630570732546751</v>
      </c>
      <c r="C69" s="28">
        <v>1.1189596620065638</v>
      </c>
      <c r="D69" s="27">
        <v>20.0966468897929</v>
      </c>
      <c r="E69" s="28">
        <v>2.831810452897535</v>
      </c>
      <c r="F69" s="27">
        <v>7.466076157246147</v>
      </c>
      <c r="G69" s="29">
        <v>2.301989042699807</v>
      </c>
      <c r="H69" s="25">
        <v>12.630570732546751</v>
      </c>
      <c r="I69" s="25">
        <v>20.0966468897929</v>
      </c>
      <c r="J69" s="25"/>
      <c r="K69" s="26"/>
      <c r="L69" s="2"/>
      <c r="M69" s="2"/>
      <c r="N69" s="2"/>
      <c r="O69" s="2"/>
      <c r="P69" s="2"/>
      <c r="Q69" s="2"/>
      <c r="R69" s="2"/>
      <c r="S69" s="2"/>
      <c r="T69" s="2"/>
    </row>
    <row r="70" spans="1:20" ht="12.75">
      <c r="A70" s="21" t="s">
        <v>37</v>
      </c>
      <c r="B70" s="27">
        <v>13.679117452630544</v>
      </c>
      <c r="C70" s="28">
        <v>0.8537443336084526</v>
      </c>
      <c r="D70" s="27">
        <v>21.83032738004817</v>
      </c>
      <c r="E70" s="28">
        <v>2.8505884879748917</v>
      </c>
      <c r="F70" s="27">
        <v>8.151209927417627</v>
      </c>
      <c r="G70" s="29">
        <v>2.788780371971651</v>
      </c>
      <c r="H70" s="25">
        <v>13.679117452630544</v>
      </c>
      <c r="I70" s="25">
        <v>21.83032738004817</v>
      </c>
      <c r="J70" s="25"/>
      <c r="K70" s="26"/>
      <c r="L70" s="2"/>
      <c r="M70" s="2"/>
      <c r="N70" s="2"/>
      <c r="O70" s="2"/>
      <c r="P70" s="2"/>
      <c r="Q70" s="2"/>
      <c r="R70" s="2"/>
      <c r="S70" s="2"/>
      <c r="T70" s="2"/>
    </row>
    <row r="71" spans="1:20" ht="12.75">
      <c r="A71" s="21" t="s">
        <v>38</v>
      </c>
      <c r="B71" s="27">
        <v>17.813690145398915</v>
      </c>
      <c r="C71" s="28">
        <v>0.6581055914996035</v>
      </c>
      <c r="D71" s="27">
        <v>22.3761393717064</v>
      </c>
      <c r="E71" s="28">
        <v>2.3980236750416895</v>
      </c>
      <c r="F71" s="27">
        <v>4.562449226307484</v>
      </c>
      <c r="G71" s="29">
        <v>2.555703400872835</v>
      </c>
      <c r="H71" s="25"/>
      <c r="I71" s="25"/>
      <c r="J71" s="25">
        <v>17.813690145398915</v>
      </c>
      <c r="K71" s="26">
        <v>22.3761393717064</v>
      </c>
      <c r="L71" s="2"/>
      <c r="M71" s="2"/>
      <c r="N71" s="2"/>
      <c r="O71" s="2"/>
      <c r="P71" s="2"/>
      <c r="Q71" s="2"/>
      <c r="R71" s="2"/>
      <c r="S71" s="2"/>
      <c r="T71" s="2"/>
    </row>
    <row r="72" spans="1:20" ht="12.75">
      <c r="A72" s="21" t="s">
        <v>39</v>
      </c>
      <c r="B72" s="27">
        <v>16.780707860784332</v>
      </c>
      <c r="C72" s="28">
        <v>0.6084152345961429</v>
      </c>
      <c r="D72" s="27">
        <v>22.88536803974982</v>
      </c>
      <c r="E72" s="28">
        <v>1.1717281062833846</v>
      </c>
      <c r="F72" s="27">
        <v>6.104660178965489</v>
      </c>
      <c r="G72" s="29">
        <v>1.1702319667420333</v>
      </c>
      <c r="H72" s="25">
        <v>16.780707860784332</v>
      </c>
      <c r="I72" s="25">
        <v>22.88536803974982</v>
      </c>
      <c r="J72" s="25"/>
      <c r="K72" s="26"/>
      <c r="L72" s="2"/>
      <c r="M72" s="2"/>
      <c r="N72" s="2"/>
      <c r="O72" s="2"/>
      <c r="P72" s="2"/>
      <c r="Q72" s="2"/>
      <c r="R72" s="2"/>
      <c r="S72" s="2"/>
      <c r="T72" s="2"/>
    </row>
    <row r="73" spans="1:20" ht="12.75">
      <c r="A73" s="21" t="s">
        <v>40</v>
      </c>
      <c r="B73" s="27">
        <v>13.799775301138329</v>
      </c>
      <c r="C73" s="28">
        <v>0.9171235581982898</v>
      </c>
      <c r="D73" s="27">
        <v>22.90265212047487</v>
      </c>
      <c r="E73" s="28">
        <v>2.5836901376882953</v>
      </c>
      <c r="F73" s="27">
        <v>9.102876819336538</v>
      </c>
      <c r="G73" s="29">
        <v>2.731724847875527</v>
      </c>
      <c r="H73" s="25">
        <v>13.799775301138329</v>
      </c>
      <c r="I73" s="25">
        <v>22.90265212047487</v>
      </c>
      <c r="J73" s="25"/>
      <c r="K73" s="26"/>
      <c r="L73" s="2"/>
      <c r="M73" s="2"/>
      <c r="N73" s="2"/>
      <c r="O73" s="2"/>
      <c r="P73" s="2"/>
      <c r="Q73" s="2"/>
      <c r="R73" s="2"/>
      <c r="S73" s="2"/>
      <c r="T73" s="2"/>
    </row>
    <row r="74" spans="1:20" ht="12.75">
      <c r="A74" s="21" t="s">
        <v>41</v>
      </c>
      <c r="B74" s="27">
        <v>20.750862104852658</v>
      </c>
      <c r="C74" s="28">
        <v>1.0597518439367424</v>
      </c>
      <c r="D74" s="27">
        <v>23.226234825391064</v>
      </c>
      <c r="E74" s="28">
        <v>1.87215213466184</v>
      </c>
      <c r="F74" s="27">
        <v>2.4753727205384113</v>
      </c>
      <c r="G74" s="29">
        <v>1.7722525699851979</v>
      </c>
      <c r="H74" s="25"/>
      <c r="I74" s="25"/>
      <c r="J74" s="25">
        <v>20.750862104852658</v>
      </c>
      <c r="K74" s="26">
        <v>23.226234825391064</v>
      </c>
      <c r="L74" s="2"/>
      <c r="M74" s="2"/>
      <c r="N74" s="2"/>
      <c r="O74" s="2"/>
      <c r="P74" s="2"/>
      <c r="Q74" s="2"/>
      <c r="R74" s="2"/>
      <c r="S74" s="2"/>
      <c r="T74" s="2"/>
    </row>
    <row r="75" spans="1:20" ht="12.75">
      <c r="A75" s="21" t="s">
        <v>42</v>
      </c>
      <c r="B75" s="27">
        <v>20.116148203823627</v>
      </c>
      <c r="C75" s="28">
        <v>1.057323832094749</v>
      </c>
      <c r="D75" s="27">
        <v>24.564361215262355</v>
      </c>
      <c r="E75" s="28">
        <v>2.5531355852844135</v>
      </c>
      <c r="F75" s="27">
        <v>4.448213011438727</v>
      </c>
      <c r="G75" s="29">
        <v>2.4950337873675394</v>
      </c>
      <c r="H75" s="25"/>
      <c r="I75" s="25"/>
      <c r="J75" s="25">
        <v>20.116148203823627</v>
      </c>
      <c r="K75" s="26">
        <v>24.564361215262355</v>
      </c>
      <c r="L75" s="2"/>
      <c r="M75" s="2"/>
      <c r="N75" s="2"/>
      <c r="O75" s="2"/>
      <c r="P75" s="2"/>
      <c r="Q75" s="2"/>
      <c r="R75" s="2"/>
      <c r="S75" s="2"/>
      <c r="T75" s="2"/>
    </row>
    <row r="76" spans="1:20" ht="12.75">
      <c r="A76" s="21" t="s">
        <v>43</v>
      </c>
      <c r="B76" s="27">
        <v>10.668935905621527</v>
      </c>
      <c r="C76" s="28">
        <v>0.7257774668911667</v>
      </c>
      <c r="D76" s="27">
        <v>25.013084467665575</v>
      </c>
      <c r="E76" s="28">
        <v>2.4197604030565723</v>
      </c>
      <c r="F76" s="27">
        <v>14.344148562044047</v>
      </c>
      <c r="G76" s="29">
        <v>2.3982237462811136</v>
      </c>
      <c r="H76" s="25">
        <v>10.668935905621527</v>
      </c>
      <c r="I76" s="25">
        <v>25.013084467665575</v>
      </c>
      <c r="J76" s="25"/>
      <c r="K76" s="26"/>
      <c r="L76" s="2"/>
      <c r="M76" s="2"/>
      <c r="N76" s="2"/>
      <c r="O76" s="2"/>
      <c r="P76" s="2"/>
      <c r="Q76" s="2"/>
      <c r="R76" s="2"/>
      <c r="S76" s="2"/>
      <c r="T76" s="2"/>
    </row>
    <row r="77" spans="1:20" ht="12.75">
      <c r="A77" s="21" t="s">
        <v>44</v>
      </c>
      <c r="B77" s="27">
        <v>15.884244708790693</v>
      </c>
      <c r="C77" s="28">
        <v>0.8755129410854773</v>
      </c>
      <c r="D77" s="27">
        <v>25.0385298747386</v>
      </c>
      <c r="E77" s="28">
        <v>1.9572904453149977</v>
      </c>
      <c r="F77" s="27">
        <v>9.154285165947881</v>
      </c>
      <c r="G77" s="29">
        <v>1.9167496937316484</v>
      </c>
      <c r="H77" s="25">
        <v>15.884244708790693</v>
      </c>
      <c r="I77" s="25">
        <v>25.0385298747386</v>
      </c>
      <c r="J77" s="25"/>
      <c r="K77" s="26"/>
      <c r="L77" s="2"/>
      <c r="M77" s="2"/>
      <c r="N77" s="2"/>
      <c r="O77" s="2"/>
      <c r="P77" s="2"/>
      <c r="Q77" s="2"/>
      <c r="R77" s="2"/>
      <c r="S77" s="2"/>
      <c r="T77" s="2"/>
    </row>
    <row r="78" spans="1:20" ht="12.75">
      <c r="A78" s="21" t="s">
        <v>45</v>
      </c>
      <c r="B78" s="27">
        <v>18.34353937655457</v>
      </c>
      <c r="C78" s="28">
        <v>1.1521378982620452</v>
      </c>
      <c r="D78" s="27">
        <v>25.040147956571154</v>
      </c>
      <c r="E78" s="28">
        <v>2.3219311942499488</v>
      </c>
      <c r="F78" s="27">
        <v>6.696608580016582</v>
      </c>
      <c r="G78" s="29">
        <v>2.18004578213888</v>
      </c>
      <c r="H78" s="25">
        <v>18.34353937655457</v>
      </c>
      <c r="I78" s="25">
        <v>25.040147956571154</v>
      </c>
      <c r="J78" s="25"/>
      <c r="K78" s="26"/>
      <c r="L78" s="2"/>
      <c r="M78" s="2"/>
      <c r="N78" s="2"/>
      <c r="O78" s="2"/>
      <c r="P78" s="2"/>
      <c r="Q78" s="2"/>
      <c r="R78" s="2"/>
      <c r="S78" s="2"/>
      <c r="T78" s="2"/>
    </row>
    <row r="79" spans="1:20" ht="12.75">
      <c r="A79" s="21" t="s">
        <v>46</v>
      </c>
      <c r="B79" s="27">
        <v>17.590139436017207</v>
      </c>
      <c r="C79" s="28">
        <v>0.9972463709066149</v>
      </c>
      <c r="D79" s="27">
        <v>25.269330112702768</v>
      </c>
      <c r="E79" s="28">
        <v>2.2158859734244953</v>
      </c>
      <c r="F79" s="27">
        <v>7.6791906766855575</v>
      </c>
      <c r="G79" s="29">
        <v>2.0104271360224373</v>
      </c>
      <c r="H79" s="25">
        <v>17.590139436017207</v>
      </c>
      <c r="I79" s="25">
        <v>25.269330112702768</v>
      </c>
      <c r="J79" s="25"/>
      <c r="K79" s="26"/>
      <c r="L79" s="2"/>
      <c r="M79" s="2"/>
      <c r="N79" s="2"/>
      <c r="O79" s="2"/>
      <c r="P79" s="2"/>
      <c r="Q79" s="2"/>
      <c r="R79" s="2"/>
      <c r="S79" s="2"/>
      <c r="T79" s="2"/>
    </row>
    <row r="80" spans="1:20" ht="12.75">
      <c r="A80" s="21" t="s">
        <v>47</v>
      </c>
      <c r="B80" s="27">
        <v>19.20533680759638</v>
      </c>
      <c r="C80" s="28">
        <v>0.9473559882866966</v>
      </c>
      <c r="D80" s="27">
        <v>25.300035904314765</v>
      </c>
      <c r="E80" s="28">
        <v>2.204126683882408</v>
      </c>
      <c r="F80" s="27">
        <v>6.094699096718386</v>
      </c>
      <c r="G80" s="29">
        <v>2.4446396540119926</v>
      </c>
      <c r="H80" s="25">
        <v>19.20533680759638</v>
      </c>
      <c r="I80" s="25">
        <v>25.300035904314765</v>
      </c>
      <c r="J80" s="25"/>
      <c r="K80" s="26"/>
      <c r="L80" s="2"/>
      <c r="M80" s="2"/>
      <c r="N80" s="2"/>
      <c r="O80" s="2"/>
      <c r="P80" s="2"/>
      <c r="Q80" s="2"/>
      <c r="R80" s="2"/>
      <c r="S80" s="2"/>
      <c r="T80" s="2"/>
    </row>
    <row r="81" spans="1:20" ht="12.75">
      <c r="A81" s="21" t="s">
        <v>48</v>
      </c>
      <c r="B81" s="27">
        <v>21.829414471200533</v>
      </c>
      <c r="C81" s="28">
        <v>1.3952199240017291</v>
      </c>
      <c r="D81" s="27">
        <v>25.931914228299174</v>
      </c>
      <c r="E81" s="28">
        <v>2.3502278874915827</v>
      </c>
      <c r="F81" s="27">
        <v>4.102499757098641</v>
      </c>
      <c r="G81" s="29">
        <v>1.9423768143988136</v>
      </c>
      <c r="H81" s="25">
        <v>21.829414471200533</v>
      </c>
      <c r="I81" s="25">
        <v>25.931914228299174</v>
      </c>
      <c r="J81" s="25"/>
      <c r="K81" s="26"/>
      <c r="L81" s="2"/>
      <c r="M81" s="2"/>
      <c r="N81" s="2"/>
      <c r="O81" s="2"/>
      <c r="P81" s="2"/>
      <c r="Q81" s="2"/>
      <c r="R81" s="2"/>
      <c r="S81" s="2"/>
      <c r="T81" s="2"/>
    </row>
    <row r="82" spans="1:20" ht="12.75">
      <c r="A82" s="21" t="s">
        <v>49</v>
      </c>
      <c r="B82" s="27">
        <v>19.7237089774941</v>
      </c>
      <c r="C82" s="28">
        <v>0.17778849878972736</v>
      </c>
      <c r="D82" s="27">
        <v>26.4239390152081</v>
      </c>
      <c r="E82" s="28">
        <v>0.3984113159432772</v>
      </c>
      <c r="F82" s="27">
        <v>6.700230037714029</v>
      </c>
      <c r="G82" s="29">
        <v>0.3847101869322765</v>
      </c>
      <c r="H82" s="25">
        <v>19.7237089774941</v>
      </c>
      <c r="I82" s="25">
        <v>26.4239390152081</v>
      </c>
      <c r="J82" s="25"/>
      <c r="K82" s="26"/>
      <c r="L82" s="2"/>
      <c r="M82" s="2"/>
      <c r="N82" s="2"/>
      <c r="O82" s="2"/>
      <c r="P82" s="2"/>
      <c r="Q82" s="2"/>
      <c r="R82" s="2"/>
      <c r="S82" s="2"/>
      <c r="T82" s="2"/>
    </row>
    <row r="83" spans="1:20" ht="12.75">
      <c r="A83" s="21" t="s">
        <v>50</v>
      </c>
      <c r="B83" s="27">
        <v>22.895359163327825</v>
      </c>
      <c r="C83" s="28">
        <v>0.6235008938866426</v>
      </c>
      <c r="D83" s="27">
        <v>26.538659783744592</v>
      </c>
      <c r="E83" s="28">
        <v>1.974179698281565</v>
      </c>
      <c r="F83" s="27">
        <v>3.643300620416765</v>
      </c>
      <c r="G83" s="29">
        <v>2.160624878329153</v>
      </c>
      <c r="H83" s="25"/>
      <c r="I83" s="25"/>
      <c r="J83" s="25">
        <v>22.895359163327825</v>
      </c>
      <c r="K83" s="26">
        <v>26.538659783744592</v>
      </c>
      <c r="L83" s="2"/>
      <c r="M83" s="2"/>
      <c r="N83" s="2"/>
      <c r="O83" s="2"/>
      <c r="P83" s="2"/>
      <c r="Q83" s="2"/>
      <c r="R83" s="2"/>
      <c r="S83" s="2"/>
      <c r="T83" s="2"/>
    </row>
    <row r="84" spans="1:20" ht="12.75">
      <c r="A84" s="21" t="s">
        <v>51</v>
      </c>
      <c r="B84" s="27">
        <v>21.538785505218964</v>
      </c>
      <c r="C84" s="28">
        <v>0.825110013272782</v>
      </c>
      <c r="D84" s="27">
        <v>26.685687821115312</v>
      </c>
      <c r="E84" s="28">
        <v>1.7562500227200597</v>
      </c>
      <c r="F84" s="27">
        <v>5.146902315896354</v>
      </c>
      <c r="G84" s="29">
        <v>1.7544088478730824</v>
      </c>
      <c r="H84" s="25">
        <v>21.538785505218964</v>
      </c>
      <c r="I84" s="25">
        <v>26.685687821115312</v>
      </c>
      <c r="J84" s="25"/>
      <c r="K84" s="26"/>
      <c r="L84" s="2"/>
      <c r="M84" s="2"/>
      <c r="N84" s="2"/>
      <c r="O84" s="2"/>
      <c r="P84" s="2"/>
      <c r="Q84" s="2"/>
      <c r="R84" s="2"/>
      <c r="S84" s="2"/>
      <c r="T84" s="2"/>
    </row>
    <row r="85" spans="1:20" ht="12.75">
      <c r="A85" s="21" t="s">
        <v>52</v>
      </c>
      <c r="B85" s="27">
        <v>23.207274413841215</v>
      </c>
      <c r="C85" s="28">
        <v>0.780096520123143</v>
      </c>
      <c r="D85" s="27">
        <v>26.701941012378626</v>
      </c>
      <c r="E85" s="28">
        <v>1.5823600738562191</v>
      </c>
      <c r="F85" s="27">
        <v>3.4946665985374126</v>
      </c>
      <c r="G85" s="29">
        <v>1.5157990965302648</v>
      </c>
      <c r="H85" s="25">
        <v>23.207274413841215</v>
      </c>
      <c r="I85" s="25">
        <v>26.701941012378626</v>
      </c>
      <c r="J85" s="25"/>
      <c r="K85" s="26"/>
      <c r="L85" s="2"/>
      <c r="M85" s="2"/>
      <c r="N85" s="2"/>
      <c r="O85" s="2"/>
      <c r="P85" s="2"/>
      <c r="Q85" s="2"/>
      <c r="R85" s="2"/>
      <c r="S85" s="2"/>
      <c r="T85" s="2"/>
    </row>
    <row r="86" spans="1:20" ht="12.75">
      <c r="A86" s="21" t="s">
        <v>53</v>
      </c>
      <c r="B86" s="27">
        <v>28.82645703646665</v>
      </c>
      <c r="C86" s="28">
        <v>1.4298794743889554</v>
      </c>
      <c r="D86" s="27">
        <v>28.74529906653142</v>
      </c>
      <c r="E86" s="28">
        <v>2.5367295522446076</v>
      </c>
      <c r="F86" s="27">
        <v>-0.08115796993523006</v>
      </c>
      <c r="G86" s="29">
        <v>2.79003840876756</v>
      </c>
      <c r="H86" s="25"/>
      <c r="I86" s="25"/>
      <c r="J86" s="25">
        <v>28.82645703646665</v>
      </c>
      <c r="K86" s="26">
        <v>28.74529906653142</v>
      </c>
      <c r="L86" s="2"/>
      <c r="M86" s="2"/>
      <c r="N86" s="2"/>
      <c r="O86" s="2"/>
      <c r="P86" s="2"/>
      <c r="Q86" s="2"/>
      <c r="R86" s="2"/>
      <c r="S86" s="2"/>
      <c r="T86" s="2"/>
    </row>
    <row r="87" spans="1:20" ht="12.75">
      <c r="A87" s="21" t="s">
        <v>54</v>
      </c>
      <c r="B87" s="27">
        <v>18.498152242390887</v>
      </c>
      <c r="C87" s="28">
        <v>0.857134959333145</v>
      </c>
      <c r="D87" s="27">
        <v>28.785400406054023</v>
      </c>
      <c r="E87" s="28">
        <v>2.6332369687465182</v>
      </c>
      <c r="F87" s="27">
        <v>10.287248163663136</v>
      </c>
      <c r="G87" s="29">
        <v>2.9918033911815365</v>
      </c>
      <c r="H87" s="25">
        <v>18.498152242390887</v>
      </c>
      <c r="I87" s="25">
        <v>28.785400406054023</v>
      </c>
      <c r="J87" s="25"/>
      <c r="K87" s="26"/>
      <c r="L87" s="2"/>
      <c r="M87" s="2"/>
      <c r="N87" s="2"/>
      <c r="O87" s="2"/>
      <c r="P87" s="2"/>
      <c r="Q87" s="2"/>
      <c r="R87" s="2"/>
      <c r="S87" s="2"/>
      <c r="T87" s="2"/>
    </row>
    <row r="88" spans="1:20" ht="12.75">
      <c r="A88" s="21" t="s">
        <v>55</v>
      </c>
      <c r="B88" s="27">
        <v>22.68453160262896</v>
      </c>
      <c r="C88" s="28">
        <v>1.1579518706060163</v>
      </c>
      <c r="D88" s="27">
        <v>29.850077486433538</v>
      </c>
      <c r="E88" s="28">
        <v>2.1794449181087563</v>
      </c>
      <c r="F88" s="27">
        <v>7.165545883804578</v>
      </c>
      <c r="G88" s="29">
        <v>2.2211394012481325</v>
      </c>
      <c r="H88" s="25">
        <v>22.68453160262896</v>
      </c>
      <c r="I88" s="25">
        <v>29.850077486433538</v>
      </c>
      <c r="J88" s="25"/>
      <c r="K88" s="26"/>
      <c r="L88" s="2"/>
      <c r="M88" s="2"/>
      <c r="N88" s="2"/>
      <c r="O88" s="2"/>
      <c r="P88" s="2"/>
      <c r="Q88" s="2"/>
      <c r="R88" s="2"/>
      <c r="S88" s="2"/>
      <c r="T88" s="2"/>
    </row>
    <row r="89" spans="1:20" ht="12.75">
      <c r="A89" s="21" t="s">
        <v>56</v>
      </c>
      <c r="B89" s="27">
        <v>21.135926198587057</v>
      </c>
      <c r="C89" s="28">
        <v>1.406280471285989</v>
      </c>
      <c r="D89" s="27">
        <v>30.521746858458485</v>
      </c>
      <c r="E89" s="28">
        <v>2.2479868602515687</v>
      </c>
      <c r="F89" s="27">
        <v>9.385820659871426</v>
      </c>
      <c r="G89" s="29">
        <v>2.2468179286181384</v>
      </c>
      <c r="H89" s="25">
        <v>21.135926198587057</v>
      </c>
      <c r="I89" s="25">
        <v>30.521746858458485</v>
      </c>
      <c r="J89" s="25"/>
      <c r="K89" s="26"/>
      <c r="L89" s="2"/>
      <c r="M89" s="2"/>
      <c r="N89" s="2"/>
      <c r="O89" s="2"/>
      <c r="P89" s="2"/>
      <c r="Q89" s="2"/>
      <c r="R89" s="2"/>
      <c r="S89" s="2"/>
      <c r="T89" s="2"/>
    </row>
    <row r="90" spans="1:20" ht="12.75">
      <c r="A90" s="21" t="s">
        <v>57</v>
      </c>
      <c r="B90" s="27">
        <v>24.41497571352384</v>
      </c>
      <c r="C90" s="28">
        <v>1.1574857034599728</v>
      </c>
      <c r="D90" s="27">
        <v>30.533422634215572</v>
      </c>
      <c r="E90" s="28">
        <v>2.4763507129038964</v>
      </c>
      <c r="F90" s="27">
        <v>6.118446920691733</v>
      </c>
      <c r="G90" s="29">
        <v>2.12762444567457</v>
      </c>
      <c r="H90" s="25">
        <v>24.41497571352384</v>
      </c>
      <c r="I90" s="25">
        <v>30.533422634215572</v>
      </c>
      <c r="J90" s="25"/>
      <c r="K90" s="26"/>
      <c r="L90" s="2"/>
      <c r="M90" s="2"/>
      <c r="N90" s="2"/>
      <c r="O90" s="2"/>
      <c r="P90" s="2"/>
      <c r="Q90" s="2"/>
      <c r="R90" s="2"/>
      <c r="S90" s="2"/>
      <c r="T90" s="2"/>
    </row>
    <row r="91" spans="1:20" ht="12.75">
      <c r="A91" s="21" t="s">
        <v>58</v>
      </c>
      <c r="B91" s="27">
        <v>23.19180673285805</v>
      </c>
      <c r="C91" s="28">
        <v>1.3077359441496923</v>
      </c>
      <c r="D91" s="27">
        <v>30.59065873723647</v>
      </c>
      <c r="E91" s="28">
        <v>2.3256688752895336</v>
      </c>
      <c r="F91" s="27">
        <v>7.398852004378418</v>
      </c>
      <c r="G91" s="29">
        <v>2.4125374025115693</v>
      </c>
      <c r="H91" s="25">
        <v>23.19180673285805</v>
      </c>
      <c r="I91" s="25">
        <v>30.59065873723647</v>
      </c>
      <c r="J91" s="25"/>
      <c r="K91" s="26"/>
      <c r="L91" s="2"/>
      <c r="M91" s="2"/>
      <c r="N91" s="2"/>
      <c r="O91" s="2"/>
      <c r="P91" s="2"/>
      <c r="Q91" s="2"/>
      <c r="R91" s="2"/>
      <c r="S91" s="2"/>
      <c r="T91" s="2"/>
    </row>
    <row r="92" spans="1:20" ht="12.75">
      <c r="A92" s="21" t="s">
        <v>59</v>
      </c>
      <c r="B92" s="27">
        <v>18.904329711343525</v>
      </c>
      <c r="C92" s="28">
        <v>0.8981191141689765</v>
      </c>
      <c r="D92" s="27">
        <v>30.79846040072566</v>
      </c>
      <c r="E92" s="28">
        <v>1.551678556023165</v>
      </c>
      <c r="F92" s="27">
        <v>11.89413068938213</v>
      </c>
      <c r="G92" s="29">
        <v>1.6580482642428906</v>
      </c>
      <c r="H92" s="25">
        <v>18.904329711343525</v>
      </c>
      <c r="I92" s="25">
        <v>30.79846040072566</v>
      </c>
      <c r="J92" s="25"/>
      <c r="K92" s="26"/>
      <c r="L92" s="2"/>
      <c r="M92" s="2"/>
      <c r="N92" s="2"/>
      <c r="O92" s="2"/>
      <c r="P92" s="2"/>
      <c r="Q92" s="2"/>
      <c r="R92" s="2"/>
      <c r="S92" s="2"/>
      <c r="T92" s="2"/>
    </row>
    <row r="93" spans="1:20" ht="12.75">
      <c r="A93" s="21" t="s">
        <v>60</v>
      </c>
      <c r="B93" s="27">
        <v>23.282203402792025</v>
      </c>
      <c r="C93" s="28">
        <v>0.98007084803936</v>
      </c>
      <c r="D93" s="27">
        <v>34.92360253978563</v>
      </c>
      <c r="E93" s="28">
        <v>3.345146386709538</v>
      </c>
      <c r="F93" s="27">
        <v>11.641399136993602</v>
      </c>
      <c r="G93" s="29">
        <v>3.038981988887844</v>
      </c>
      <c r="H93" s="25">
        <v>23.282203402792025</v>
      </c>
      <c r="I93" s="25">
        <v>34.92360253978563</v>
      </c>
      <c r="J93" s="25"/>
      <c r="K93" s="26"/>
      <c r="L93" s="2"/>
      <c r="M93" s="2"/>
      <c r="N93" s="2"/>
      <c r="O93" s="2"/>
      <c r="P93" s="2"/>
      <c r="Q93" s="2"/>
      <c r="R93" s="2"/>
      <c r="S93" s="2"/>
      <c r="T93" s="2"/>
    </row>
    <row r="94" spans="1:20" ht="12.75">
      <c r="A94" s="21" t="s">
        <v>61</v>
      </c>
      <c r="B94" s="27">
        <v>35.62325726826365</v>
      </c>
      <c r="C94" s="28">
        <v>1.5300778720633925</v>
      </c>
      <c r="D94" s="27">
        <v>42.29427977627775</v>
      </c>
      <c r="E94" s="28">
        <v>2.8158343955617444</v>
      </c>
      <c r="F94" s="27">
        <v>6.6710225080141035</v>
      </c>
      <c r="G94" s="29">
        <v>2.5880821193114687</v>
      </c>
      <c r="H94" s="25">
        <v>35.62325726826365</v>
      </c>
      <c r="I94" s="25">
        <v>42.29427977627775</v>
      </c>
      <c r="J94" s="25"/>
      <c r="K94" s="26"/>
      <c r="L94" s="2"/>
      <c r="M94" s="2"/>
      <c r="N94" s="2"/>
      <c r="O94" s="2"/>
      <c r="P94" s="2"/>
      <c r="Q94" s="2"/>
      <c r="R94" s="2"/>
      <c r="S94" s="2"/>
      <c r="T94" s="2"/>
    </row>
    <row r="95" spans="1:20" ht="12.75">
      <c r="A95" s="21" t="s">
        <v>62</v>
      </c>
      <c r="B95" s="27">
        <v>32.693289136771675</v>
      </c>
      <c r="C95" s="28">
        <v>1.3095323471185718</v>
      </c>
      <c r="D95" s="27">
        <v>44.07241748053374</v>
      </c>
      <c r="E95" s="28">
        <v>3.217622847958563</v>
      </c>
      <c r="F95" s="27">
        <v>11.379128343762062</v>
      </c>
      <c r="G95" s="29">
        <v>2.8874174885230266</v>
      </c>
      <c r="H95" s="25">
        <v>32.693289136771675</v>
      </c>
      <c r="I95" s="25">
        <v>44.07241748053374</v>
      </c>
      <c r="J95" s="25"/>
      <c r="K95" s="26"/>
      <c r="L95" s="2"/>
      <c r="M95" s="2"/>
      <c r="N95" s="2"/>
      <c r="O95" s="2"/>
      <c r="P95" s="2"/>
      <c r="Q95" s="2"/>
      <c r="R95" s="2"/>
      <c r="S95" s="2"/>
      <c r="T95" s="2"/>
    </row>
    <row r="96" spans="1:20" ht="12.75">
      <c r="A96" s="21" t="s">
        <v>63</v>
      </c>
      <c r="B96" s="27">
        <v>36.601695445342436</v>
      </c>
      <c r="C96" s="28">
        <v>1.9325683865774523</v>
      </c>
      <c r="D96" s="27">
        <v>44.92074900693317</v>
      </c>
      <c r="E96" s="28">
        <v>2.9514444747449198</v>
      </c>
      <c r="F96" s="27">
        <v>8.319053561590737</v>
      </c>
      <c r="G96" s="29">
        <v>2.435962908217939</v>
      </c>
      <c r="H96" s="25">
        <v>36.601695445342436</v>
      </c>
      <c r="I96" s="25">
        <v>44.92074900693317</v>
      </c>
      <c r="J96" s="25"/>
      <c r="K96" s="26"/>
      <c r="L96" s="2"/>
      <c r="M96" s="2"/>
      <c r="N96" s="2"/>
      <c r="O96" s="2"/>
      <c r="P96" s="2"/>
      <c r="Q96" s="2"/>
      <c r="R96" s="2"/>
      <c r="S96" s="2"/>
      <c r="T96" s="2"/>
    </row>
    <row r="97" spans="1:20" ht="12.75">
      <c r="A97" s="21" t="s">
        <v>64</v>
      </c>
      <c r="B97" s="27">
        <v>44.34326163363277</v>
      </c>
      <c r="C97" s="28">
        <v>1.7388395484682109</v>
      </c>
      <c r="D97" s="27">
        <v>45.248916068268535</v>
      </c>
      <c r="E97" s="28">
        <v>2.5597145307505405</v>
      </c>
      <c r="F97" s="27">
        <v>0.905654434635764</v>
      </c>
      <c r="G97" s="29">
        <v>2.2240522197455856</v>
      </c>
      <c r="H97" s="25"/>
      <c r="I97" s="25"/>
      <c r="J97" s="25">
        <v>44.34326163363277</v>
      </c>
      <c r="K97" s="26">
        <v>45.248916068268535</v>
      </c>
      <c r="L97" s="2"/>
      <c r="M97" s="2"/>
      <c r="N97" s="2"/>
      <c r="O97" s="2"/>
      <c r="P97" s="2"/>
      <c r="Q97" s="2"/>
      <c r="R97" s="2"/>
      <c r="S97" s="2"/>
      <c r="T97" s="2"/>
    </row>
    <row r="98" spans="1:20" ht="12.75">
      <c r="A98" s="21" t="s">
        <v>65</v>
      </c>
      <c r="B98" s="27">
        <v>37.00930956756664</v>
      </c>
      <c r="C98" s="28">
        <v>1.9317950512760267</v>
      </c>
      <c r="D98" s="27">
        <v>46.196002734113534</v>
      </c>
      <c r="E98" s="28">
        <v>3.6765243136815076</v>
      </c>
      <c r="F98" s="27">
        <v>9.186693166546887</v>
      </c>
      <c r="G98" s="29">
        <v>3.3677805827620046</v>
      </c>
      <c r="H98" s="25">
        <v>37.00930956756664</v>
      </c>
      <c r="I98" s="25">
        <v>46.196002734113534</v>
      </c>
      <c r="J98" s="25"/>
      <c r="K98" s="26"/>
      <c r="L98" s="2"/>
      <c r="M98" s="2"/>
      <c r="N98" s="2"/>
      <c r="O98" s="2"/>
      <c r="P98" s="2"/>
      <c r="Q98" s="2"/>
      <c r="R98" s="2"/>
      <c r="S98" s="2"/>
      <c r="T98" s="2"/>
    </row>
    <row r="99" spans="1:20" ht="12.75">
      <c r="A99" s="21" t="s">
        <v>66</v>
      </c>
      <c r="B99" s="27">
        <v>37.64575185392086</v>
      </c>
      <c r="C99" s="28">
        <v>1.716636305217274</v>
      </c>
      <c r="D99" s="27">
        <v>46.50187934812385</v>
      </c>
      <c r="E99" s="28">
        <v>2.567941676128484</v>
      </c>
      <c r="F99" s="27">
        <v>8.856127494202982</v>
      </c>
      <c r="G99" s="29">
        <v>2.0601181483335687</v>
      </c>
      <c r="H99" s="25">
        <v>37.64575185392086</v>
      </c>
      <c r="I99" s="25">
        <v>46.50187934812385</v>
      </c>
      <c r="J99" s="25"/>
      <c r="K99" s="26"/>
      <c r="L99" s="2"/>
      <c r="M99" s="2"/>
      <c r="N99" s="2"/>
      <c r="O99" s="2"/>
      <c r="P99" s="2"/>
      <c r="Q99" s="2"/>
      <c r="R99" s="2"/>
      <c r="S99" s="2"/>
      <c r="T99" s="2"/>
    </row>
    <row r="100" spans="1:20" ht="12.75">
      <c r="A100" s="21" t="s">
        <v>67</v>
      </c>
      <c r="B100" s="27">
        <v>49.66374288831055</v>
      </c>
      <c r="C100" s="28">
        <v>0.8515457802120836</v>
      </c>
      <c r="D100" s="27">
        <v>52.15400466627596</v>
      </c>
      <c r="E100" s="28">
        <v>1.666137526655604</v>
      </c>
      <c r="F100" s="27">
        <v>2.490261777965408</v>
      </c>
      <c r="G100" s="29">
        <v>1.6951916555531295</v>
      </c>
      <c r="H100" s="25"/>
      <c r="I100" s="25"/>
      <c r="J100" s="25">
        <v>49.66374288831055</v>
      </c>
      <c r="K100" s="26">
        <v>52.15400466627596</v>
      </c>
      <c r="L100" s="2"/>
      <c r="M100" s="2"/>
      <c r="N100" s="2"/>
      <c r="O100" s="2"/>
      <c r="P100" s="2"/>
      <c r="Q100" s="2"/>
      <c r="R100" s="2"/>
      <c r="S100" s="2"/>
      <c r="T100" s="2"/>
    </row>
    <row r="101" spans="1:20" ht="12.75">
      <c r="A101" s="21" t="s">
        <v>68</v>
      </c>
      <c r="B101" s="27">
        <v>53.83581277055566</v>
      </c>
      <c r="C101" s="28">
        <v>1.1402632193924098</v>
      </c>
      <c r="D101" s="27">
        <v>53.88655493581912</v>
      </c>
      <c r="E101" s="28">
        <v>3.651920790166555</v>
      </c>
      <c r="F101" s="27">
        <v>0.050742165263464756</v>
      </c>
      <c r="G101" s="29">
        <v>3.5928066096423277</v>
      </c>
      <c r="H101" s="25"/>
      <c r="I101" s="25"/>
      <c r="J101" s="25">
        <v>53.83581277055566</v>
      </c>
      <c r="K101" s="26">
        <v>53.88655493581912</v>
      </c>
      <c r="L101" s="2"/>
      <c r="M101" s="2"/>
      <c r="N101" s="2"/>
      <c r="O101" s="2"/>
      <c r="P101" s="2"/>
      <c r="Q101" s="2"/>
      <c r="R101" s="2"/>
      <c r="S101" s="2"/>
      <c r="T101" s="2"/>
    </row>
    <row r="102" spans="1:20" ht="12.75">
      <c r="A102" s="21" t="s">
        <v>69</v>
      </c>
      <c r="B102" s="27">
        <v>46.23698713653988</v>
      </c>
      <c r="C102" s="28">
        <v>1.739957611970303</v>
      </c>
      <c r="D102" s="27">
        <v>54.32998621536955</v>
      </c>
      <c r="E102" s="28">
        <v>2.0231496447564856</v>
      </c>
      <c r="F102" s="27">
        <v>8.092999078829669</v>
      </c>
      <c r="G102" s="29">
        <v>1.8336579946601033</v>
      </c>
      <c r="H102" s="25">
        <v>46.23698713653988</v>
      </c>
      <c r="I102" s="25">
        <v>54.32998621536955</v>
      </c>
      <c r="J102" s="25"/>
      <c r="K102" s="26"/>
      <c r="L102" s="2"/>
      <c r="M102" s="2"/>
      <c r="N102" s="2"/>
      <c r="O102" s="2"/>
      <c r="P102" s="2"/>
      <c r="Q102" s="2"/>
      <c r="R102" s="2"/>
      <c r="S102" s="2"/>
      <c r="T102" s="2"/>
    </row>
    <row r="103" spans="1:20" ht="12.75">
      <c r="A103" s="21" t="s">
        <v>70</v>
      </c>
      <c r="B103" s="27">
        <v>42.70397816216762</v>
      </c>
      <c r="C103" s="28">
        <v>1.874154103551132</v>
      </c>
      <c r="D103" s="27">
        <v>54.57184109193997</v>
      </c>
      <c r="E103" s="28">
        <v>2.274775388057963</v>
      </c>
      <c r="F103" s="27">
        <v>11.867862929772357</v>
      </c>
      <c r="G103" s="29">
        <v>2.2735643373264875</v>
      </c>
      <c r="H103" s="25">
        <v>42.70397816216762</v>
      </c>
      <c r="I103" s="25">
        <v>54.57184109193997</v>
      </c>
      <c r="J103" s="25"/>
      <c r="K103" s="26"/>
      <c r="L103" s="2"/>
      <c r="M103" s="2"/>
      <c r="N103" s="2"/>
      <c r="O103" s="2"/>
      <c r="P103" s="2"/>
      <c r="Q103" s="2"/>
      <c r="R103" s="2"/>
      <c r="S103" s="2"/>
      <c r="T103" s="2"/>
    </row>
    <row r="104" spans="1:20" ht="12.75">
      <c r="A104" s="21" t="s">
        <v>71</v>
      </c>
      <c r="B104" s="27">
        <v>49.714606826740265</v>
      </c>
      <c r="C104" s="28">
        <v>1.3434410121276277</v>
      </c>
      <c r="D104" s="27">
        <v>55.933097525361454</v>
      </c>
      <c r="E104" s="28">
        <v>2.276037974366673</v>
      </c>
      <c r="F104" s="27">
        <v>6.218490698621179</v>
      </c>
      <c r="G104" s="29">
        <v>2.2959824093862133</v>
      </c>
      <c r="H104" s="25">
        <v>49.714606826740265</v>
      </c>
      <c r="I104" s="25">
        <v>55.933097525361454</v>
      </c>
      <c r="J104" s="25"/>
      <c r="K104" s="26"/>
      <c r="L104" s="2"/>
      <c r="M104" s="2"/>
      <c r="N104" s="2"/>
      <c r="O104" s="2"/>
      <c r="P104" s="2"/>
      <c r="Q104" s="2"/>
      <c r="R104" s="2"/>
      <c r="S104" s="2"/>
      <c r="T104" s="2"/>
    </row>
    <row r="105" spans="1:20" ht="12.75">
      <c r="A105" s="21" t="s">
        <v>72</v>
      </c>
      <c r="B105" s="27">
        <v>61.379319445288615</v>
      </c>
      <c r="C105" s="28">
        <v>1.241009364694533</v>
      </c>
      <c r="D105" s="27">
        <v>58.95825604046304</v>
      </c>
      <c r="E105" s="28">
        <v>3.0315975640913573</v>
      </c>
      <c r="F105" s="27">
        <v>-2.421063404825576</v>
      </c>
      <c r="G105" s="29">
        <v>3.207339344556257</v>
      </c>
      <c r="H105" s="25"/>
      <c r="I105" s="25"/>
      <c r="J105" s="25">
        <v>61.379319445288615</v>
      </c>
      <c r="K105" s="26">
        <v>58.95825604046304</v>
      </c>
      <c r="L105" s="2"/>
      <c r="M105" s="2"/>
      <c r="N105" s="2"/>
      <c r="O105" s="2"/>
      <c r="P105" s="2"/>
      <c r="Q105" s="2"/>
      <c r="R105" s="2"/>
      <c r="S105" s="2"/>
      <c r="T105" s="2"/>
    </row>
    <row r="106" spans="1:20" ht="12.75">
      <c r="A106" s="21" t="s">
        <v>73</v>
      </c>
      <c r="B106" s="27">
        <v>55.226378072846686</v>
      </c>
      <c r="C106" s="28">
        <v>1.8818008943339486</v>
      </c>
      <c r="D106" s="27">
        <v>61.050704644982254</v>
      </c>
      <c r="E106" s="28">
        <v>2.575754498257648</v>
      </c>
      <c r="F106" s="27">
        <v>5.824326572135575</v>
      </c>
      <c r="G106" s="29">
        <v>2.177443806453755</v>
      </c>
      <c r="H106" s="25">
        <v>55.226378072846686</v>
      </c>
      <c r="I106" s="25">
        <v>61.050704644982254</v>
      </c>
      <c r="J106" s="25"/>
      <c r="K106" s="26"/>
      <c r="L106" s="2"/>
      <c r="M106" s="2"/>
      <c r="N106" s="2"/>
      <c r="O106" s="2"/>
      <c r="P106" s="2"/>
      <c r="Q106" s="2"/>
      <c r="R106" s="2"/>
      <c r="S106" s="2"/>
      <c r="T106" s="2"/>
    </row>
    <row r="107" spans="1:20" ht="12.75">
      <c r="A107" s="21" t="s">
        <v>74</v>
      </c>
      <c r="B107" s="27">
        <v>45.93228332822638</v>
      </c>
      <c r="C107" s="28">
        <v>1.771119766558442</v>
      </c>
      <c r="D107" s="27">
        <v>62.34682678140281</v>
      </c>
      <c r="E107" s="28">
        <v>2.1457564410362693</v>
      </c>
      <c r="F107" s="27">
        <v>16.41454345317643</v>
      </c>
      <c r="G107" s="29">
        <v>2.211302804056764</v>
      </c>
      <c r="H107" s="25">
        <v>45.93228332822638</v>
      </c>
      <c r="I107" s="25">
        <v>62.34682678140281</v>
      </c>
      <c r="J107" s="25"/>
      <c r="K107" s="26"/>
      <c r="L107" s="2"/>
      <c r="M107" s="2"/>
      <c r="N107" s="2"/>
      <c r="O107" s="2"/>
      <c r="P107" s="2"/>
      <c r="Q107" s="2"/>
      <c r="R107" s="2"/>
      <c r="S107" s="2"/>
      <c r="T107" s="2"/>
    </row>
    <row r="108" spans="1:20" ht="12.75">
      <c r="A108" s="21" t="s">
        <v>75</v>
      </c>
      <c r="B108" s="27">
        <v>39.118517093355834</v>
      </c>
      <c r="C108" s="28">
        <v>1.2279791297135432</v>
      </c>
      <c r="D108" s="27">
        <v>63.340871436212026</v>
      </c>
      <c r="E108" s="28">
        <v>1.9395288399546464</v>
      </c>
      <c r="F108" s="27">
        <v>24.222354342856192</v>
      </c>
      <c r="G108" s="29">
        <v>1.7897138425954648</v>
      </c>
      <c r="H108" s="25">
        <v>39.118517093355834</v>
      </c>
      <c r="I108" s="25">
        <v>63.340871436212026</v>
      </c>
      <c r="J108" s="25"/>
      <c r="K108" s="26"/>
      <c r="L108" s="2"/>
      <c r="M108" s="2"/>
      <c r="N108" s="2"/>
      <c r="O108" s="2"/>
      <c r="P108" s="2"/>
      <c r="Q108" s="2"/>
      <c r="R108" s="2"/>
      <c r="S108" s="2"/>
      <c r="T108" s="2"/>
    </row>
    <row r="109" spans="1:20" ht="12.75">
      <c r="A109" s="21" t="s">
        <v>76</v>
      </c>
      <c r="B109" s="27">
        <v>61.20285257536374</v>
      </c>
      <c r="C109" s="28">
        <v>2.3661584260082056</v>
      </c>
      <c r="D109" s="27">
        <v>66.79458852099938</v>
      </c>
      <c r="E109" s="28">
        <v>2.479800648705974</v>
      </c>
      <c r="F109" s="27">
        <v>5.591735945635645</v>
      </c>
      <c r="G109" s="29">
        <v>2.2362372238761865</v>
      </c>
      <c r="H109" s="25">
        <v>61.20285257536374</v>
      </c>
      <c r="I109" s="25">
        <v>66.79458852099938</v>
      </c>
      <c r="J109" s="25"/>
      <c r="K109" s="26"/>
      <c r="L109" s="2"/>
      <c r="M109" s="2"/>
      <c r="N109" s="2"/>
      <c r="O109" s="2"/>
      <c r="P109" s="2"/>
      <c r="Q109" s="2"/>
      <c r="R109" s="2"/>
      <c r="S109" s="2"/>
      <c r="T109" s="2"/>
    </row>
    <row r="110" spans="1:20" ht="12.75">
      <c r="A110" s="21" t="s">
        <v>77</v>
      </c>
      <c r="B110" s="27">
        <v>73.44914648794445</v>
      </c>
      <c r="C110" s="28">
        <v>1.8988710268335154</v>
      </c>
      <c r="D110" s="27">
        <v>69.96420914783084</v>
      </c>
      <c r="E110" s="28">
        <v>2.360592279741134</v>
      </c>
      <c r="F110" s="27">
        <v>-3.4849373401136066</v>
      </c>
      <c r="G110" s="29">
        <v>1.9565606289884558</v>
      </c>
      <c r="H110" s="25"/>
      <c r="I110" s="25"/>
      <c r="J110" s="25">
        <v>73.44914648794445</v>
      </c>
      <c r="K110" s="26">
        <v>69.96420914783084</v>
      </c>
      <c r="L110" s="2"/>
      <c r="M110" s="2"/>
      <c r="N110" s="2"/>
      <c r="O110" s="2"/>
      <c r="P110" s="2"/>
      <c r="Q110" s="2"/>
      <c r="R110" s="2"/>
      <c r="S110" s="2"/>
      <c r="T110" s="2"/>
    </row>
    <row r="111" spans="1:20" ht="12.75">
      <c r="A111" s="21" t="s">
        <v>78</v>
      </c>
      <c r="B111" s="27">
        <v>62.08871014647718</v>
      </c>
      <c r="C111" s="28">
        <v>1.2750161242637703</v>
      </c>
      <c r="D111" s="27">
        <v>70.53228698476943</v>
      </c>
      <c r="E111" s="28">
        <v>1.07170351898465</v>
      </c>
      <c r="F111" s="27">
        <v>8.443576838292243</v>
      </c>
      <c r="G111" s="29">
        <v>1.4407351060111626</v>
      </c>
      <c r="H111" s="25">
        <v>62.08871014647718</v>
      </c>
      <c r="I111" s="25">
        <v>70.53228698476943</v>
      </c>
      <c r="J111" s="25"/>
      <c r="K111" s="26"/>
      <c r="L111" s="2"/>
      <c r="M111" s="2"/>
      <c r="N111" s="2"/>
      <c r="O111" s="2"/>
      <c r="P111" s="2"/>
      <c r="Q111" s="2"/>
      <c r="R111" s="2"/>
      <c r="S111" s="2"/>
      <c r="T111" s="2"/>
    </row>
    <row r="112" spans="1:20" ht="12.75">
      <c r="A112" s="21" t="s">
        <v>79</v>
      </c>
      <c r="B112" s="27">
        <v>65.63563768725149</v>
      </c>
      <c r="C112" s="28">
        <v>1.7841794977653158</v>
      </c>
      <c r="D112" s="27">
        <v>74.45117428044192</v>
      </c>
      <c r="E112" s="28">
        <v>2.0510146045007587</v>
      </c>
      <c r="F112" s="27">
        <v>8.815536593190448</v>
      </c>
      <c r="G112" s="29">
        <v>2.258186334152759</v>
      </c>
      <c r="H112" s="25">
        <v>65.63563768725149</v>
      </c>
      <c r="I112" s="25">
        <v>74.45117428044192</v>
      </c>
      <c r="J112" s="25"/>
      <c r="K112" s="26"/>
      <c r="L112" s="2"/>
      <c r="M112" s="2"/>
      <c r="N112" s="2"/>
      <c r="O112" s="2"/>
      <c r="P112" s="2"/>
      <c r="Q112" s="2"/>
      <c r="R112" s="2"/>
      <c r="S112" s="2"/>
      <c r="T112" s="2"/>
    </row>
    <row r="113" spans="1:20" ht="12.75">
      <c r="A113" s="21" t="s">
        <v>80</v>
      </c>
      <c r="B113" s="27">
        <v>60.978851824076315</v>
      </c>
      <c r="C113" s="28">
        <v>1.588750889475357</v>
      </c>
      <c r="D113" s="27">
        <v>79.3876967317016</v>
      </c>
      <c r="E113" s="28">
        <v>2.203876424899652</v>
      </c>
      <c r="F113" s="27">
        <v>18.40884490762528</v>
      </c>
      <c r="G113" s="29">
        <v>1.9541551379677289</v>
      </c>
      <c r="H113" s="25">
        <v>60.978851824076315</v>
      </c>
      <c r="I113" s="25">
        <v>79.3876967317016</v>
      </c>
      <c r="J113" s="25"/>
      <c r="K113" s="26"/>
      <c r="L113" s="2"/>
      <c r="M113" s="2"/>
      <c r="N113" s="2"/>
      <c r="O113" s="2"/>
      <c r="P113" s="2"/>
      <c r="Q113" s="2"/>
      <c r="R113" s="2"/>
      <c r="S113" s="2"/>
      <c r="T113" s="2"/>
    </row>
    <row r="114" spans="1:20" ht="12.75">
      <c r="A114" s="21" t="s">
        <v>81</v>
      </c>
      <c r="B114" s="27">
        <v>61.945824494412754</v>
      </c>
      <c r="C114" s="28">
        <v>2.167777005786339</v>
      </c>
      <c r="D114" s="27">
        <v>80.46741568367634</v>
      </c>
      <c r="E114" s="28">
        <v>2.269083650722143</v>
      </c>
      <c r="F114" s="27">
        <v>18.52159118926357</v>
      </c>
      <c r="G114" s="29">
        <v>2.656632779036617</v>
      </c>
      <c r="H114" s="25">
        <v>61.945824494412754</v>
      </c>
      <c r="I114" s="25">
        <v>80.46741568367634</v>
      </c>
      <c r="J114" s="25"/>
      <c r="K114" s="26"/>
      <c r="L114" s="30"/>
      <c r="M114" s="30"/>
      <c r="N114" s="30"/>
      <c r="O114" s="30"/>
      <c r="P114" s="30"/>
      <c r="Q114" s="30"/>
      <c r="R114" s="2"/>
      <c r="S114" s="2"/>
      <c r="T114" s="2"/>
    </row>
    <row r="115" spans="1:20" ht="12.75">
      <c r="A115" s="21" t="s">
        <v>82</v>
      </c>
      <c r="B115" s="27">
        <v>68.6343224030198</v>
      </c>
      <c r="C115" s="28">
        <v>2.651980049474149</v>
      </c>
      <c r="D115" s="27">
        <v>81.53033834380929</v>
      </c>
      <c r="E115" s="28">
        <v>1.8291321825022855</v>
      </c>
      <c r="F115" s="27">
        <v>12.8960159407895</v>
      </c>
      <c r="G115" s="29">
        <v>2.3697637820953723</v>
      </c>
      <c r="H115" s="25">
        <v>68.6343224030198</v>
      </c>
      <c r="I115" s="25">
        <v>81.53033834380929</v>
      </c>
      <c r="J115" s="25"/>
      <c r="K115" s="26"/>
      <c r="L115" s="30"/>
      <c r="M115" s="30"/>
      <c r="N115" s="30"/>
      <c r="O115" s="30"/>
      <c r="P115" s="30"/>
      <c r="Q115" s="30"/>
      <c r="R115" s="2"/>
      <c r="S115" s="2"/>
      <c r="T115" s="2"/>
    </row>
    <row r="116" spans="1:20" ht="13.5" thickBot="1">
      <c r="A116" s="31" t="s">
        <v>83</v>
      </c>
      <c r="B116" s="32">
        <v>59.061283672767516</v>
      </c>
      <c r="C116" s="33">
        <v>0.6304750056804634</v>
      </c>
      <c r="D116" s="32">
        <v>85.60340798732886</v>
      </c>
      <c r="E116" s="33">
        <v>1.0555099314344298</v>
      </c>
      <c r="F116" s="32">
        <v>26.54212431456133</v>
      </c>
      <c r="G116" s="34">
        <v>1.1505964426704982</v>
      </c>
      <c r="H116" s="35">
        <v>59.061283672767516</v>
      </c>
      <c r="I116" s="35">
        <v>85.60340798732886</v>
      </c>
      <c r="J116" s="35"/>
      <c r="K116" s="36"/>
      <c r="L116" s="27"/>
      <c r="M116" s="28"/>
      <c r="N116" s="27"/>
      <c r="O116" s="28"/>
      <c r="P116" s="27"/>
      <c r="Q116" s="28"/>
      <c r="R116" s="2"/>
      <c r="S116" s="2"/>
      <c r="T116" s="2"/>
    </row>
    <row r="117" spans="1:20" ht="12.75">
      <c r="A117" s="2"/>
      <c r="B117" s="2"/>
      <c r="C117" s="2"/>
      <c r="D117" s="2"/>
      <c r="E117" s="2"/>
      <c r="F117" s="2"/>
      <c r="G117" s="2"/>
      <c r="H117" s="2"/>
      <c r="I117" s="37"/>
      <c r="J117" s="27"/>
      <c r="K117" s="28"/>
      <c r="L117" s="27"/>
      <c r="M117" s="28"/>
      <c r="N117" s="27"/>
      <c r="O117" s="28"/>
      <c r="P117" s="27"/>
      <c r="Q117" s="28"/>
      <c r="R117" s="2"/>
      <c r="S117" s="2"/>
      <c r="T117" s="2"/>
    </row>
    <row r="118" spans="1:20" ht="12.75">
      <c r="A118" s="2"/>
      <c r="B118" s="2"/>
      <c r="C118" s="2"/>
      <c r="D118" s="2"/>
      <c r="E118" s="2"/>
      <c r="F118" s="2"/>
      <c r="G118" s="2"/>
      <c r="H118" s="2"/>
      <c r="I118" s="30"/>
      <c r="J118" s="27"/>
      <c r="K118" s="28"/>
      <c r="L118" s="27"/>
      <c r="M118" s="28"/>
      <c r="N118" s="27"/>
      <c r="O118" s="28"/>
      <c r="P118" s="27"/>
      <c r="Q118" s="28"/>
      <c r="R118" s="2"/>
      <c r="S118" s="2"/>
      <c r="T118" s="2"/>
    </row>
    <row r="119" spans="1:20" ht="12.75">
      <c r="A119" s="2"/>
      <c r="B119" s="2"/>
      <c r="C119" s="2"/>
      <c r="D119" s="2"/>
      <c r="E119" s="2"/>
      <c r="F119" s="2"/>
      <c r="G119" s="2"/>
      <c r="H119" s="2"/>
      <c r="I119" s="2"/>
      <c r="J119" s="2"/>
      <c r="K119" s="2"/>
      <c r="L119" s="30"/>
      <c r="M119" s="27"/>
      <c r="N119" s="28"/>
      <c r="O119" s="27"/>
      <c r="P119" s="28"/>
      <c r="Q119" s="27"/>
      <c r="R119" s="28"/>
      <c r="S119" s="2"/>
      <c r="T119" s="2"/>
    </row>
    <row r="120" spans="1:20" ht="12.75">
      <c r="A120" s="2"/>
      <c r="B120" s="2"/>
      <c r="C120" s="2"/>
      <c r="D120" s="2"/>
      <c r="E120" s="2"/>
      <c r="F120" s="2"/>
      <c r="G120" s="2"/>
      <c r="H120" s="2"/>
      <c r="I120" s="2"/>
      <c r="J120" s="2"/>
      <c r="K120" s="2"/>
      <c r="L120" s="2"/>
      <c r="M120" s="2"/>
      <c r="N120" s="30"/>
      <c r="O120" s="30"/>
      <c r="P120" s="30"/>
      <c r="Q120" s="30"/>
      <c r="R120" s="30"/>
      <c r="S120" s="2"/>
      <c r="T120" s="2"/>
    </row>
  </sheetData>
  <sheetProtection/>
  <mergeCells count="8">
    <mergeCell ref="A41:S41"/>
    <mergeCell ref="B50:G50"/>
    <mergeCell ref="H50:K50"/>
    <mergeCell ref="B51:C51"/>
    <mergeCell ref="D51:E51"/>
    <mergeCell ref="F51:G51"/>
    <mergeCell ref="H51:I51"/>
    <mergeCell ref="J51:K51"/>
  </mergeCells>
  <conditionalFormatting sqref="F54:F87 F89:F98 F100:F108 F110:F116">
    <cfRule type="expression" priority="5" dxfId="5" stopIfTrue="1">
      <formula>ABS(F54/G54)&gt;1.96</formula>
    </cfRule>
  </conditionalFormatting>
  <conditionalFormatting sqref="F88">
    <cfRule type="expression" priority="4" dxfId="5" stopIfTrue="1">
      <formula>ABS(F88/G88)&gt;1.96</formula>
    </cfRule>
  </conditionalFormatting>
  <conditionalFormatting sqref="F53">
    <cfRule type="expression" priority="3" dxfId="5" stopIfTrue="1">
      <formula>ABS(F53/G53)&gt;1.96</formula>
    </cfRule>
  </conditionalFormatting>
  <conditionalFormatting sqref="F99">
    <cfRule type="expression" priority="2" dxfId="5" stopIfTrue="1">
      <formula>ABS(F99/G99)&gt;1.96</formula>
    </cfRule>
  </conditionalFormatting>
  <conditionalFormatting sqref="F109">
    <cfRule type="expression" priority="1" dxfId="5" stopIfTrue="1">
      <formula>ABS(F109/G109)&gt;1.96</formula>
    </cfRule>
  </conditionalFormatting>
  <hyperlinks>
    <hyperlink ref="A1" r:id="rId1" display="http://dx.doi.org/10.1787/9789264250246-en"/>
  </hyperlinks>
  <printOptions/>
  <pageMargins left="0.7" right="0.7" top="0.75" bottom="0.75" header="0.3" footer="0.3"/>
  <pageSetup horizontalDpi="600" verticalDpi="600" orientation="portrait" paperSize="9" scale="5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2016-01-13T15:24:04Z</dcterms:created>
  <dcterms:modified xsi:type="dcterms:W3CDTF">2016-01-15T08:31:59Z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