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C2.2." sheetId="1" r:id="rId1"/>
  </sheets>
  <calcPr calcId="145621"/>
</workbook>
</file>

<file path=xl/sharedStrings.xml><?xml version="1.0" encoding="utf-8"?>
<sst xmlns="http://schemas.openxmlformats.org/spreadsheetml/2006/main" count="154" uniqueCount="105">
  <si>
    <t xml:space="preserve">Figure C2.2. </t>
  </si>
  <si>
    <t>Percentage of low performers in mathematics, by attendance at pre-primary school (2012)</t>
  </si>
  <si>
    <t>Share of students who are low performers in mathematics</t>
  </si>
  <si>
    <t>Pre-primary education and low performance in mathematics</t>
  </si>
  <si>
    <t>1. Percentage-point differences between the share of low-performing students who had not attended pre-primary school and those who had attended for at least one year are not statistically significant.</t>
  </si>
  <si>
    <t>Countries and economies are ranked in ascending order of the percentage of low-performing students who had not attended pre-primary school.</t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</si>
  <si>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OECD Programme of International Student Assessment (PISA), </t>
    </r>
    <r>
      <rPr>
        <i/>
        <sz val="8"/>
        <color indexed="8"/>
        <rFont val="Arial"/>
        <family val="2"/>
      </rPr>
      <t>Low-Performing Students Why They Fall Behind and How To Help Them Succeed</t>
    </r>
    <r>
      <rPr>
        <sz val="8"/>
        <color indexed="8"/>
        <rFont val="Arial"/>
        <family val="2"/>
      </rPr>
      <t>, (http://dx.doi.org/10.1787/9789264250246-en), Figure 2.13.  See Annex 3 for notes (http://www.oecd.org/edu/education-at-a-glance-19991487.htm).</t>
    </r>
  </si>
  <si>
    <t>StatLink</t>
  </si>
  <si>
    <t>Data for Figure C2.2.  Percentage of low performers in mathematics, by attendance at pre-primary school (2012)</t>
  </si>
  <si>
    <r>
      <t xml:space="preserve">Low Performers
</t>
    </r>
    <r>
      <rPr>
        <sz val="8"/>
        <rFont val="Arial"/>
        <family val="2"/>
      </rPr>
      <t>(Level 1 or below)</t>
    </r>
  </si>
  <si>
    <t>Label</t>
  </si>
  <si>
    <t>More than a year of pre-primary education</t>
  </si>
  <si>
    <t>A year or less of pre-primary education</t>
  </si>
  <si>
    <t>No pre-primary education</t>
  </si>
  <si>
    <t>No pre-primary education - More than a year of pre-primary education</t>
  </si>
  <si>
    <t>%</t>
  </si>
  <si>
    <t>S.E.</t>
  </si>
  <si>
    <t>% dif.</t>
  </si>
  <si>
    <t>Estonia</t>
  </si>
  <si>
    <t>Estonia1</t>
  </si>
  <si>
    <t>Korea</t>
  </si>
  <si>
    <t xml:space="preserve">Korea   </t>
  </si>
  <si>
    <t>Canada</t>
  </si>
  <si>
    <t xml:space="preserve">Canada   </t>
  </si>
  <si>
    <t>Ireland</t>
  </si>
  <si>
    <t>Ireland1</t>
  </si>
  <si>
    <t>Latvia</t>
  </si>
  <si>
    <t>Latvia1</t>
  </si>
  <si>
    <t>Slovenia</t>
  </si>
  <si>
    <t xml:space="preserve">Slovenia   </t>
  </si>
  <si>
    <t>Netherlands</t>
  </si>
  <si>
    <t xml:space="preserve">Netherlands   </t>
  </si>
  <si>
    <t>Japan</t>
  </si>
  <si>
    <t xml:space="preserve">Japan   </t>
  </si>
  <si>
    <t>Poland</t>
  </si>
  <si>
    <t xml:space="preserve">Poland   </t>
  </si>
  <si>
    <t>Germany</t>
  </si>
  <si>
    <t xml:space="preserve">Germany   </t>
  </si>
  <si>
    <t>Russian Federation</t>
  </si>
  <si>
    <t xml:space="preserve">Russian Federation   </t>
  </si>
  <si>
    <t>Norway</t>
  </si>
  <si>
    <t xml:space="preserve">Norway   </t>
  </si>
  <si>
    <t>Portugal</t>
  </si>
  <si>
    <t xml:space="preserve">Portugal   </t>
  </si>
  <si>
    <t>Lithuania</t>
  </si>
  <si>
    <t xml:space="preserve">Lithuania   </t>
  </si>
  <si>
    <t>Finland</t>
  </si>
  <si>
    <t xml:space="preserve">Finland   </t>
  </si>
  <si>
    <t>Iceland</t>
  </si>
  <si>
    <t xml:space="preserve">Iceland   </t>
  </si>
  <si>
    <t>Austria</t>
  </si>
  <si>
    <t xml:space="preserve">Austria   </t>
  </si>
  <si>
    <t>Australia</t>
  </si>
  <si>
    <t xml:space="preserve">Australia   </t>
  </si>
  <si>
    <t>Switzerland</t>
  </si>
  <si>
    <t xml:space="preserve">Switzerland   </t>
  </si>
  <si>
    <t>Luxembourg</t>
  </si>
  <si>
    <t xml:space="preserve">Luxembourg   </t>
  </si>
  <si>
    <t>New Zealand</t>
  </si>
  <si>
    <t xml:space="preserve">New Zealand   </t>
  </si>
  <si>
    <t>United States</t>
  </si>
  <si>
    <t xml:space="preserve">United States   </t>
  </si>
  <si>
    <t>OECD average</t>
  </si>
  <si>
    <t xml:space="preserve">OECD average   </t>
  </si>
  <si>
    <t>United Kingdom</t>
  </si>
  <si>
    <t xml:space="preserve">United Kingdom   </t>
  </si>
  <si>
    <t>Denmark</t>
  </si>
  <si>
    <t xml:space="preserve">Denmark   </t>
  </si>
  <si>
    <t>Spain</t>
  </si>
  <si>
    <t xml:space="preserve">Spain   </t>
  </si>
  <si>
    <t>Czech Republic</t>
  </si>
  <si>
    <t xml:space="preserve">Czech Republic   </t>
  </si>
  <si>
    <t>Sweden</t>
  </si>
  <si>
    <t xml:space="preserve">Sweden   </t>
  </si>
  <si>
    <t>Italy</t>
  </si>
  <si>
    <t xml:space="preserve">Italy   </t>
  </si>
  <si>
    <t>Turkey</t>
  </si>
  <si>
    <t xml:space="preserve">Turkey   </t>
  </si>
  <si>
    <t>Belgium</t>
  </si>
  <si>
    <t xml:space="preserve">Belgium   </t>
  </si>
  <si>
    <t>France</t>
  </si>
  <si>
    <t xml:space="preserve">France   </t>
  </si>
  <si>
    <t>Greece</t>
  </si>
  <si>
    <t xml:space="preserve">Greece   </t>
  </si>
  <si>
    <t>Slovak Republic</t>
  </si>
  <si>
    <t xml:space="preserve">Slovak Republic   </t>
  </si>
  <si>
    <t>Israel</t>
  </si>
  <si>
    <t xml:space="preserve">Israel   </t>
  </si>
  <si>
    <t>Mexico</t>
  </si>
  <si>
    <t xml:space="preserve">Mexico   </t>
  </si>
  <si>
    <t>Chile</t>
  </si>
  <si>
    <t xml:space="preserve">Chile   </t>
  </si>
  <si>
    <t>Brazil</t>
  </si>
  <si>
    <t xml:space="preserve">Brazil   </t>
  </si>
  <si>
    <t>Colombia</t>
  </si>
  <si>
    <t xml:space="preserve">Colombia   </t>
  </si>
  <si>
    <t>Indonesia</t>
  </si>
  <si>
    <t xml:space="preserve">Indonesia   </t>
  </si>
  <si>
    <t>Argentina</t>
  </si>
  <si>
    <t xml:space="preserve">Argentina   </t>
  </si>
  <si>
    <t>Education at a Glance 2016: OECD Indicators - © OECD 2016</t>
  </si>
  <si>
    <t>Indicator C2</t>
  </si>
  <si>
    <t>Figure C2.2. Percentage of low performers in mathematics, by attendance at pre-primary school (2012)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</si>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</sst>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0.0\)"/>
  </numFmts>
  <fonts count="20" x14ac:knownFonts="1"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9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Font="1" applyAlignment="1"/>
    <xf numFmtId="0" fontId="1" fillId="0" borderId="0" xfId="0" applyNumberFormat="1" applyFont="1" applyFill="1" applyBorder="1" applyAlignment="1">
      <alignment horizontal="left"/>
    </xf>
    <xf numFmtId="0" fontId="2" fillId="0" borderId="0" xfId="2" applyFont="1"/>
    <xf numFmtId="0" fontId="2" fillId="0" borderId="0" xfId="2" applyFont="1" applyAlignment="1">
      <alignment horizontal="left" vertical="center"/>
    </xf>
    <xf numFmtId="0" fontId="9" fillId="0" borderId="0" xfId="2" applyFont="1"/>
    <xf numFmtId="0" fontId="10" fillId="0" borderId="0" xfId="2" applyFont="1"/>
    <xf numFmtId="0" fontId="3" fillId="0" borderId="0" xfId="4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vertical="center" readingOrder="1"/>
    </xf>
    <xf numFmtId="0" fontId="12" fillId="0" borderId="0" xfId="0" applyNumberFormat="1" applyFont="1" applyFill="1" applyBorder="1" applyAlignment="1">
      <alignment vertical="center" readingOrder="1"/>
    </xf>
    <xf numFmtId="0" fontId="13" fillId="2" borderId="0" xfId="0" applyFont="1" applyFill="1"/>
    <xf numFmtId="0" fontId="0" fillId="0" borderId="0" xfId="0" applyFont="1"/>
    <xf numFmtId="0" fontId="2" fillId="0" borderId="0" xfId="3" applyFont="1"/>
    <xf numFmtId="0" fontId="14" fillId="0" borderId="1" xfId="0" applyNumberFormat="1" applyFont="1" applyFill="1" applyBorder="1"/>
    <xf numFmtId="0" fontId="3" fillId="0" borderId="1" xfId="2" applyFont="1" applyBorder="1"/>
    <xf numFmtId="0" fontId="15" fillId="0" borderId="1" xfId="0" applyFont="1" applyBorder="1"/>
    <xf numFmtId="0" fontId="3" fillId="0" borderId="0" xfId="2" applyFont="1"/>
    <xf numFmtId="0" fontId="3" fillId="0" borderId="0" xfId="2" applyFont="1" applyAlignment="1">
      <alignment horizontal="center"/>
    </xf>
    <xf numFmtId="0" fontId="1" fillId="0" borderId="0" xfId="2" applyFont="1"/>
    <xf numFmtId="0" fontId="15" fillId="0" borderId="0" xfId="0" applyFont="1"/>
    <xf numFmtId="0" fontId="3" fillId="0" borderId="2" xfId="2" applyFont="1" applyFill="1" applyBorder="1"/>
    <xf numFmtId="0" fontId="1" fillId="0" borderId="5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3" fillId="0" borderId="7" xfId="2" applyFont="1" applyFill="1" applyBorder="1"/>
    <xf numFmtId="0" fontId="1" fillId="0" borderId="11" xfId="2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horizontal="center" vertical="center"/>
    </xf>
    <xf numFmtId="0" fontId="3" fillId="0" borderId="13" xfId="2" applyFont="1" applyFill="1" applyBorder="1"/>
    <xf numFmtId="0" fontId="3" fillId="0" borderId="8" xfId="3" applyFont="1" applyFill="1" applyBorder="1" applyAlignment="1">
      <alignment horizontal="center"/>
    </xf>
    <xf numFmtId="0" fontId="3" fillId="0" borderId="9" xfId="3" applyFont="1" applyFill="1" applyBorder="1" applyAlignment="1">
      <alignment horizontal="center"/>
    </xf>
    <xf numFmtId="0" fontId="3" fillId="0" borderId="10" xfId="3" applyFont="1" applyFill="1" applyBorder="1" applyAlignment="1">
      <alignment horizontal="center"/>
    </xf>
    <xf numFmtId="0" fontId="1" fillId="0" borderId="14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0" fontId="3" fillId="3" borderId="16" xfId="1" applyFont="1" applyFill="1" applyBorder="1"/>
    <xf numFmtId="164" fontId="15" fillId="3" borderId="0" xfId="0" applyNumberFormat="1" applyFont="1" applyFill="1" applyBorder="1"/>
    <xf numFmtId="165" fontId="15" fillId="3" borderId="0" xfId="0" applyNumberFormat="1" applyFont="1" applyFill="1" applyBorder="1"/>
    <xf numFmtId="165" fontId="15" fillId="3" borderId="17" xfId="0" applyNumberFormat="1" applyFont="1" applyFill="1" applyBorder="1"/>
    <xf numFmtId="0" fontId="3" fillId="3" borderId="0" xfId="1" applyFont="1" applyFill="1" applyBorder="1"/>
    <xf numFmtId="0" fontId="3" fillId="3" borderId="12" xfId="2" applyFont="1" applyFill="1" applyBorder="1"/>
    <xf numFmtId="0" fontId="3" fillId="2" borderId="16" xfId="1" applyFont="1" applyFill="1" applyBorder="1"/>
    <xf numFmtId="164" fontId="15" fillId="2" borderId="0" xfId="0" applyNumberFormat="1" applyFont="1" applyFill="1" applyBorder="1"/>
    <xf numFmtId="165" fontId="15" fillId="2" borderId="0" xfId="0" applyNumberFormat="1" applyFont="1" applyFill="1" applyBorder="1"/>
    <xf numFmtId="165" fontId="15" fillId="2" borderId="17" xfId="0" applyNumberFormat="1" applyFont="1" applyFill="1" applyBorder="1"/>
    <xf numFmtId="0" fontId="3" fillId="2" borderId="0" xfId="1" applyFont="1" applyFill="1" applyBorder="1"/>
    <xf numFmtId="0" fontId="3" fillId="2" borderId="12" xfId="2" applyFont="1" applyFill="1" applyBorder="1"/>
    <xf numFmtId="0" fontId="2" fillId="0" borderId="0" xfId="2" applyFont="1" applyFill="1" applyBorder="1"/>
    <xf numFmtId="164" fontId="2" fillId="0" borderId="0" xfId="2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0" fontId="16" fillId="0" borderId="18" xfId="0" applyFont="1" applyBorder="1" applyAlignment="1">
      <alignment horizontal="centerContinuous" vertical="center" wrapText="1"/>
    </xf>
    <xf numFmtId="0" fontId="16" fillId="0" borderId="19" xfId="0" applyFont="1" applyBorder="1" applyAlignment="1">
      <alignment horizontal="centerContinuous" vertical="center" wrapText="1"/>
    </xf>
    <xf numFmtId="0" fontId="16" fillId="0" borderId="20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17" fillId="4" borderId="18" xfId="0" applyNumberFormat="1" applyFont="1" applyFill="1" applyBorder="1" applyAlignment="1">
      <alignment horizontal="left" vertical="center"/>
    </xf>
    <xf numFmtId="164" fontId="17" fillId="4" borderId="19" xfId="0" applyNumberFormat="1" applyFont="1" applyFill="1" applyBorder="1" applyAlignment="1">
      <alignment horizontal="left" vertical="center"/>
    </xf>
    <xf numFmtId="164" fontId="17" fillId="4" borderId="20" xfId="0" applyNumberFormat="1" applyFont="1" applyFill="1" applyBorder="1" applyAlignment="1">
      <alignment horizontal="left" vertical="center"/>
    </xf>
    <xf numFmtId="0" fontId="17" fillId="0" borderId="21" xfId="0" applyNumberFormat="1" applyFont="1" applyBorder="1" applyAlignment="1">
      <alignment horizontal="left" vertical="center"/>
    </xf>
    <xf numFmtId="164" fontId="17" fillId="0" borderId="22" xfId="0" applyNumberFormat="1" applyFont="1" applyBorder="1" applyAlignment="1">
      <alignment horizontal="left" vertical="center"/>
    </xf>
    <xf numFmtId="164" fontId="17" fillId="0" borderId="23" xfId="0" applyNumberFormat="1" applyFont="1" applyBorder="1" applyAlignment="1">
      <alignment horizontal="left" vertical="center"/>
    </xf>
    <xf numFmtId="0" fontId="17" fillId="4" borderId="21" xfId="0" applyNumberFormat="1" applyFont="1" applyFill="1" applyBorder="1" applyAlignment="1">
      <alignment horizontal="left" vertical="center"/>
    </xf>
    <xf numFmtId="164" fontId="17" fillId="4" borderId="22" xfId="0" applyNumberFormat="1" applyFont="1" applyFill="1" applyBorder="1" applyAlignment="1">
      <alignment horizontal="left" vertical="center"/>
    </xf>
    <xf numFmtId="164" fontId="17" fillId="4" borderId="23" xfId="0" applyNumberFormat="1" applyFont="1" applyFill="1" applyBorder="1" applyAlignment="1">
      <alignment horizontal="left" vertical="center"/>
    </xf>
    <xf numFmtId="0" fontId="17" fillId="4" borderId="24" xfId="0" applyNumberFormat="1" applyFont="1" applyFill="1" applyBorder="1" applyAlignment="1">
      <alignment horizontal="left" vertical="center"/>
    </xf>
    <xf numFmtId="164" fontId="17" fillId="4" borderId="25" xfId="0" applyNumberFormat="1" applyFont="1" applyFill="1" applyBorder="1" applyAlignment="1">
      <alignment horizontal="left" vertical="center"/>
    </xf>
    <xf numFmtId="164" fontId="17" fillId="4" borderId="26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2" applyFont="1" applyFill="1" applyBorder="1" applyAlignment="1">
      <alignment horizontal="center" wrapText="1"/>
    </xf>
    <xf numFmtId="0" fontId="1" fillId="0" borderId="9" xfId="2" applyFont="1" applyFill="1" applyBorder="1" applyAlignment="1">
      <alignment horizontal="center" wrapText="1"/>
    </xf>
    <xf numFmtId="0" fontId="18" fillId="5" borderId="0" xfId="0" applyFont="1" applyFill="1" applyAlignment="1"/>
    <xf numFmtId="0" fontId="19" fillId="5" borderId="0" xfId="5" applyFill="1" applyAlignment="1"/>
  </cellXfs>
  <cellStyles count="6">
    <cellStyle name="Hyperlink" xfId="5" builtinId="8"/>
    <cellStyle name="Normal" xfId="0" builtinId="0"/>
    <cellStyle name="Normal 14 2 2 4" xfId="1"/>
    <cellStyle name="Normal 16 3 2 2" xfId="2"/>
    <cellStyle name="Normal 2 2" xfId="3"/>
    <cellStyle name="Normal_B4.1 2" xfId="4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414183217316999E-2"/>
          <c:w val="0.98906927548920154"/>
          <c:h val="0.89893422257428424"/>
        </c:manualLayout>
      </c:layout>
      <c:lineChart>
        <c:grouping val="standard"/>
        <c:varyColors val="0"/>
        <c:ser>
          <c:idx val="3"/>
          <c:order val="0"/>
          <c:tx>
            <c:strRef>
              <c:f>'Figure C2.2.'!$B$106</c:f>
              <c:strCache>
                <c:ptCount val="1"/>
                <c:pt idx="0">
                  <c:v>More than a year of pre-primary education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C2.2.'!$A$107:$A$147</c:f>
              <c:strCache>
                <c:ptCount val="41"/>
                <c:pt idx="0">
                  <c:v>Estonia1</c:v>
                </c:pt>
                <c:pt idx="1">
                  <c:v>Korea   </c:v>
                </c:pt>
                <c:pt idx="2">
                  <c:v>Canada   </c:v>
                </c:pt>
                <c:pt idx="3">
                  <c:v>Ireland1</c:v>
                </c:pt>
                <c:pt idx="4">
                  <c:v>Latvia1</c:v>
                </c:pt>
                <c:pt idx="5">
                  <c:v>Slovenia   </c:v>
                </c:pt>
                <c:pt idx="6">
                  <c:v>Netherlands   </c:v>
                </c:pt>
                <c:pt idx="7">
                  <c:v>Japan   </c:v>
                </c:pt>
                <c:pt idx="8">
                  <c:v>Poland   </c:v>
                </c:pt>
                <c:pt idx="9">
                  <c:v>Germany   </c:v>
                </c:pt>
                <c:pt idx="10">
                  <c:v>Russian Federation   </c:v>
                </c:pt>
                <c:pt idx="11">
                  <c:v>Norway   </c:v>
                </c:pt>
                <c:pt idx="12">
                  <c:v>Portugal   </c:v>
                </c:pt>
                <c:pt idx="13">
                  <c:v>Lithuania   </c:v>
                </c:pt>
                <c:pt idx="14">
                  <c:v>Finland   </c:v>
                </c:pt>
                <c:pt idx="15">
                  <c:v>Iceland   </c:v>
                </c:pt>
                <c:pt idx="16">
                  <c:v>Austria   </c:v>
                </c:pt>
                <c:pt idx="17">
                  <c:v>Australia   </c:v>
                </c:pt>
                <c:pt idx="18">
                  <c:v>Switzerland   </c:v>
                </c:pt>
                <c:pt idx="19">
                  <c:v>Luxembourg   </c:v>
                </c:pt>
                <c:pt idx="20">
                  <c:v>New Zealand   </c:v>
                </c:pt>
                <c:pt idx="21">
                  <c:v>United States   </c:v>
                </c:pt>
                <c:pt idx="22">
                  <c:v>OECD average   </c:v>
                </c:pt>
                <c:pt idx="23">
                  <c:v>United Kingdom   </c:v>
                </c:pt>
                <c:pt idx="24">
                  <c:v>Denmark   </c:v>
                </c:pt>
                <c:pt idx="25">
                  <c:v>Spain   </c:v>
                </c:pt>
                <c:pt idx="26">
                  <c:v>Czech Republic   </c:v>
                </c:pt>
                <c:pt idx="27">
                  <c:v>Sweden   </c:v>
                </c:pt>
                <c:pt idx="28">
                  <c:v>Italy   </c:v>
                </c:pt>
                <c:pt idx="29">
                  <c:v>Turkey   </c:v>
                </c:pt>
                <c:pt idx="30">
                  <c:v>Belgium   </c:v>
                </c:pt>
                <c:pt idx="31">
                  <c:v>France   </c:v>
                </c:pt>
                <c:pt idx="32">
                  <c:v>Greece   </c:v>
                </c:pt>
                <c:pt idx="33">
                  <c:v>Slovak Republic   </c:v>
                </c:pt>
                <c:pt idx="34">
                  <c:v>Israel   </c:v>
                </c:pt>
                <c:pt idx="35">
                  <c:v>Mexico   </c:v>
                </c:pt>
                <c:pt idx="36">
                  <c:v>Chile   </c:v>
                </c:pt>
                <c:pt idx="37">
                  <c:v>Brazil   </c:v>
                </c:pt>
                <c:pt idx="38">
                  <c:v>Colombia   </c:v>
                </c:pt>
                <c:pt idx="39">
                  <c:v>Indonesia   </c:v>
                </c:pt>
                <c:pt idx="40">
                  <c:v>Argentina   </c:v>
                </c:pt>
              </c:strCache>
            </c:strRef>
          </c:cat>
          <c:val>
            <c:numRef>
              <c:f>'Figure C2.2.'!$B$107:$B$147</c:f>
              <c:numCache>
                <c:formatCode>0.0</c:formatCode>
                <c:ptCount val="41"/>
                <c:pt idx="0">
                  <c:v>9.6524210793321004</c:v>
                </c:pt>
                <c:pt idx="1">
                  <c:v>8.2055762015606994</c:v>
                </c:pt>
                <c:pt idx="2">
                  <c:v>10.1098170852697</c:v>
                </c:pt>
                <c:pt idx="3">
                  <c:v>16.557597035207699</c:v>
                </c:pt>
                <c:pt idx="4">
                  <c:v>18.574272505632301</c:v>
                </c:pt>
                <c:pt idx="5">
                  <c:v>17.234647843348</c:v>
                </c:pt>
                <c:pt idx="6">
                  <c:v>13.9155091688728</c:v>
                </c:pt>
                <c:pt idx="7">
                  <c:v>10.168283721516</c:v>
                </c:pt>
                <c:pt idx="8">
                  <c:v>11.0971024816147</c:v>
                </c:pt>
                <c:pt idx="9">
                  <c:v>13.562566736455199</c:v>
                </c:pt>
                <c:pt idx="10">
                  <c:v>20.491874253034698</c:v>
                </c:pt>
                <c:pt idx="11">
                  <c:v>20.025138150649099</c:v>
                </c:pt>
                <c:pt idx="12">
                  <c:v>18.4084655733961</c:v>
                </c:pt>
                <c:pt idx="13">
                  <c:v>20.7573082015493</c:v>
                </c:pt>
                <c:pt idx="14">
                  <c:v>9.6426845866445792</c:v>
                </c:pt>
                <c:pt idx="15">
                  <c:v>20.153206664016</c:v>
                </c:pt>
                <c:pt idx="16">
                  <c:v>17.281669440171498</c:v>
                </c:pt>
                <c:pt idx="17">
                  <c:v>16.387113705543499</c:v>
                </c:pt>
                <c:pt idx="18">
                  <c:v>11.948038374378701</c:v>
                </c:pt>
                <c:pt idx="19">
                  <c:v>20.924830988039201</c:v>
                </c:pt>
                <c:pt idx="20">
                  <c:v>18.377496465860698</c:v>
                </c:pt>
                <c:pt idx="21">
                  <c:v>24.044938404392301</c:v>
                </c:pt>
                <c:pt idx="22">
                  <c:v>19.774578370725202</c:v>
                </c:pt>
                <c:pt idx="23">
                  <c:v>17.8678596398913</c:v>
                </c:pt>
                <c:pt idx="24">
                  <c:v>13.0164200262239</c:v>
                </c:pt>
                <c:pt idx="25">
                  <c:v>20.248719339898901</c:v>
                </c:pt>
                <c:pt idx="26">
                  <c:v>19.045449296230998</c:v>
                </c:pt>
                <c:pt idx="27">
                  <c:v>22.8222715983309</c:v>
                </c:pt>
                <c:pt idx="28">
                  <c:v>22.029276917065701</c:v>
                </c:pt>
                <c:pt idx="29">
                  <c:v>26.3386456929566</c:v>
                </c:pt>
                <c:pt idx="30">
                  <c:v>16.6016115708372</c:v>
                </c:pt>
                <c:pt idx="31">
                  <c:v>19.3321596611556</c:v>
                </c:pt>
                <c:pt idx="32">
                  <c:v>31.353514999918101</c:v>
                </c:pt>
                <c:pt idx="33">
                  <c:v>22.708757630305101</c:v>
                </c:pt>
                <c:pt idx="34">
                  <c:v>28.6963780137688</c:v>
                </c:pt>
                <c:pt idx="35">
                  <c:v>51.704780946319602</c:v>
                </c:pt>
                <c:pt idx="36">
                  <c:v>46.177621604711497</c:v>
                </c:pt>
                <c:pt idx="37">
                  <c:v>60.183484612784603</c:v>
                </c:pt>
                <c:pt idx="38">
                  <c:v>69.754104060707107</c:v>
                </c:pt>
                <c:pt idx="39">
                  <c:v>61.659772668189298</c:v>
                </c:pt>
                <c:pt idx="40">
                  <c:v>59.996132712238598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C2.2.'!$C$106</c:f>
              <c:strCache>
                <c:ptCount val="1"/>
                <c:pt idx="0">
                  <c:v>A year or less of pre-primary education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C2.2.'!$A$107:$A$147</c:f>
              <c:strCache>
                <c:ptCount val="41"/>
                <c:pt idx="0">
                  <c:v>Estonia1</c:v>
                </c:pt>
                <c:pt idx="1">
                  <c:v>Korea   </c:v>
                </c:pt>
                <c:pt idx="2">
                  <c:v>Canada   </c:v>
                </c:pt>
                <c:pt idx="3">
                  <c:v>Ireland1</c:v>
                </c:pt>
                <c:pt idx="4">
                  <c:v>Latvia1</c:v>
                </c:pt>
                <c:pt idx="5">
                  <c:v>Slovenia   </c:v>
                </c:pt>
                <c:pt idx="6">
                  <c:v>Netherlands   </c:v>
                </c:pt>
                <c:pt idx="7">
                  <c:v>Japan   </c:v>
                </c:pt>
                <c:pt idx="8">
                  <c:v>Poland   </c:v>
                </c:pt>
                <c:pt idx="9">
                  <c:v>Germany   </c:v>
                </c:pt>
                <c:pt idx="10">
                  <c:v>Russian Federation   </c:v>
                </c:pt>
                <c:pt idx="11">
                  <c:v>Norway   </c:v>
                </c:pt>
                <c:pt idx="12">
                  <c:v>Portugal   </c:v>
                </c:pt>
                <c:pt idx="13">
                  <c:v>Lithuania   </c:v>
                </c:pt>
                <c:pt idx="14">
                  <c:v>Finland   </c:v>
                </c:pt>
                <c:pt idx="15">
                  <c:v>Iceland   </c:v>
                </c:pt>
                <c:pt idx="16">
                  <c:v>Austria   </c:v>
                </c:pt>
                <c:pt idx="17">
                  <c:v>Australia   </c:v>
                </c:pt>
                <c:pt idx="18">
                  <c:v>Switzerland   </c:v>
                </c:pt>
                <c:pt idx="19">
                  <c:v>Luxembourg   </c:v>
                </c:pt>
                <c:pt idx="20">
                  <c:v>New Zealand   </c:v>
                </c:pt>
                <c:pt idx="21">
                  <c:v>United States   </c:v>
                </c:pt>
                <c:pt idx="22">
                  <c:v>OECD average   </c:v>
                </c:pt>
                <c:pt idx="23">
                  <c:v>United Kingdom   </c:v>
                </c:pt>
                <c:pt idx="24">
                  <c:v>Denmark   </c:v>
                </c:pt>
                <c:pt idx="25">
                  <c:v>Spain   </c:v>
                </c:pt>
                <c:pt idx="26">
                  <c:v>Czech Republic   </c:v>
                </c:pt>
                <c:pt idx="27">
                  <c:v>Sweden   </c:v>
                </c:pt>
                <c:pt idx="28">
                  <c:v>Italy   </c:v>
                </c:pt>
                <c:pt idx="29">
                  <c:v>Turkey   </c:v>
                </c:pt>
                <c:pt idx="30">
                  <c:v>Belgium   </c:v>
                </c:pt>
                <c:pt idx="31">
                  <c:v>France   </c:v>
                </c:pt>
                <c:pt idx="32">
                  <c:v>Greece   </c:v>
                </c:pt>
                <c:pt idx="33">
                  <c:v>Slovak Republic   </c:v>
                </c:pt>
                <c:pt idx="34">
                  <c:v>Israel   </c:v>
                </c:pt>
                <c:pt idx="35">
                  <c:v>Mexico   </c:v>
                </c:pt>
                <c:pt idx="36">
                  <c:v>Chile   </c:v>
                </c:pt>
                <c:pt idx="37">
                  <c:v>Brazil   </c:v>
                </c:pt>
                <c:pt idx="38">
                  <c:v>Colombia   </c:v>
                </c:pt>
                <c:pt idx="39">
                  <c:v>Indonesia   </c:v>
                </c:pt>
                <c:pt idx="40">
                  <c:v>Argentina   </c:v>
                </c:pt>
              </c:strCache>
            </c:strRef>
          </c:cat>
          <c:val>
            <c:numRef>
              <c:f>'Figure C2.2.'!$C$107:$C$147</c:f>
              <c:numCache>
                <c:formatCode>0.0</c:formatCode>
                <c:ptCount val="41"/>
                <c:pt idx="0">
                  <c:v>14.6852458433275</c:v>
                </c:pt>
                <c:pt idx="1">
                  <c:v>12.715280975149099</c:v>
                </c:pt>
                <c:pt idx="2">
                  <c:v>14.962997019798999</c:v>
                </c:pt>
                <c:pt idx="3">
                  <c:v>15.3296916876156</c:v>
                </c:pt>
                <c:pt idx="4">
                  <c:v>23.084791791829399</c:v>
                </c:pt>
                <c:pt idx="5">
                  <c:v>28.654886228001001</c:v>
                </c:pt>
                <c:pt idx="6">
                  <c:v>19.078172029544302</c:v>
                </c:pt>
                <c:pt idx="7">
                  <c:v>22.902573864997301</c:v>
                </c:pt>
                <c:pt idx="8">
                  <c:v>17.175306601158599</c:v>
                </c:pt>
                <c:pt idx="9">
                  <c:v>33.937124861047103</c:v>
                </c:pt>
                <c:pt idx="10">
                  <c:v>31.335989982563699</c:v>
                </c:pt>
                <c:pt idx="11">
                  <c:v>34.9970377184085</c:v>
                </c:pt>
                <c:pt idx="12">
                  <c:v>33.029586996009101</c:v>
                </c:pt>
                <c:pt idx="13">
                  <c:v>28.681575344983401</c:v>
                </c:pt>
                <c:pt idx="14">
                  <c:v>13.9175640798393</c:v>
                </c:pt>
                <c:pt idx="15">
                  <c:v>31.9590132674976</c:v>
                </c:pt>
                <c:pt idx="16">
                  <c:v>26.724266828897399</c:v>
                </c:pt>
                <c:pt idx="17">
                  <c:v>20.386864958375799</c:v>
                </c:pt>
                <c:pt idx="18">
                  <c:v>11.240544657849499</c:v>
                </c:pt>
                <c:pt idx="19">
                  <c:v>38.650461278916801</c:v>
                </c:pt>
                <c:pt idx="20">
                  <c:v>26.041357317640699</c:v>
                </c:pt>
                <c:pt idx="21">
                  <c:v>28.7956486006244</c:v>
                </c:pt>
                <c:pt idx="22">
                  <c:v>30.113293704965301</c:v>
                </c:pt>
                <c:pt idx="23">
                  <c:v>25.2911793407416</c:v>
                </c:pt>
                <c:pt idx="24">
                  <c:v>27.656587111405599</c:v>
                </c:pt>
                <c:pt idx="25">
                  <c:v>34.404327333363497</c:v>
                </c:pt>
                <c:pt idx="26">
                  <c:v>28.379439769872</c:v>
                </c:pt>
                <c:pt idx="27">
                  <c:v>29.208211496310199</c:v>
                </c:pt>
                <c:pt idx="28">
                  <c:v>37.625352254557598</c:v>
                </c:pt>
                <c:pt idx="29">
                  <c:v>27.762076410136</c:v>
                </c:pt>
                <c:pt idx="30">
                  <c:v>45.608327487357499</c:v>
                </c:pt>
                <c:pt idx="31">
                  <c:v>44.515523153763297</c:v>
                </c:pt>
                <c:pt idx="32">
                  <c:v>40.892110947004497</c:v>
                </c:pt>
                <c:pt idx="33">
                  <c:v>34.607319491662103</c:v>
                </c:pt>
                <c:pt idx="34">
                  <c:v>48.566824951868099</c:v>
                </c:pt>
                <c:pt idx="35">
                  <c:v>55.313635071118902</c:v>
                </c:pt>
                <c:pt idx="36">
                  <c:v>50.421851462558003</c:v>
                </c:pt>
                <c:pt idx="37">
                  <c:v>71.262028522621705</c:v>
                </c:pt>
                <c:pt idx="38">
                  <c:v>73.1675103793755</c:v>
                </c:pt>
                <c:pt idx="39">
                  <c:v>69.290235661126999</c:v>
                </c:pt>
                <c:pt idx="40">
                  <c:v>78.206576486850295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C2.2.'!$D$106</c:f>
              <c:strCache>
                <c:ptCount val="1"/>
                <c:pt idx="0">
                  <c:v>No pre-primary education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tx1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C2.2.'!$A$107:$A$147</c:f>
              <c:strCache>
                <c:ptCount val="41"/>
                <c:pt idx="0">
                  <c:v>Estonia1</c:v>
                </c:pt>
                <c:pt idx="1">
                  <c:v>Korea   </c:v>
                </c:pt>
                <c:pt idx="2">
                  <c:v>Canada   </c:v>
                </c:pt>
                <c:pt idx="3">
                  <c:v>Ireland1</c:v>
                </c:pt>
                <c:pt idx="4">
                  <c:v>Latvia1</c:v>
                </c:pt>
                <c:pt idx="5">
                  <c:v>Slovenia   </c:v>
                </c:pt>
                <c:pt idx="6">
                  <c:v>Netherlands   </c:v>
                </c:pt>
                <c:pt idx="7">
                  <c:v>Japan   </c:v>
                </c:pt>
                <c:pt idx="8">
                  <c:v>Poland   </c:v>
                </c:pt>
                <c:pt idx="9">
                  <c:v>Germany   </c:v>
                </c:pt>
                <c:pt idx="10">
                  <c:v>Russian Federation   </c:v>
                </c:pt>
                <c:pt idx="11">
                  <c:v>Norway   </c:v>
                </c:pt>
                <c:pt idx="12">
                  <c:v>Portugal   </c:v>
                </c:pt>
                <c:pt idx="13">
                  <c:v>Lithuania   </c:v>
                </c:pt>
                <c:pt idx="14">
                  <c:v>Finland   </c:v>
                </c:pt>
                <c:pt idx="15">
                  <c:v>Iceland   </c:v>
                </c:pt>
                <c:pt idx="16">
                  <c:v>Austria   </c:v>
                </c:pt>
                <c:pt idx="17">
                  <c:v>Australia   </c:v>
                </c:pt>
                <c:pt idx="18">
                  <c:v>Switzerland   </c:v>
                </c:pt>
                <c:pt idx="19">
                  <c:v>Luxembourg   </c:v>
                </c:pt>
                <c:pt idx="20">
                  <c:v>New Zealand   </c:v>
                </c:pt>
                <c:pt idx="21">
                  <c:v>United States   </c:v>
                </c:pt>
                <c:pt idx="22">
                  <c:v>OECD average   </c:v>
                </c:pt>
                <c:pt idx="23">
                  <c:v>United Kingdom   </c:v>
                </c:pt>
                <c:pt idx="24">
                  <c:v>Denmark   </c:v>
                </c:pt>
                <c:pt idx="25">
                  <c:v>Spain   </c:v>
                </c:pt>
                <c:pt idx="26">
                  <c:v>Czech Republic   </c:v>
                </c:pt>
                <c:pt idx="27">
                  <c:v>Sweden   </c:v>
                </c:pt>
                <c:pt idx="28">
                  <c:v>Italy   </c:v>
                </c:pt>
                <c:pt idx="29">
                  <c:v>Turkey   </c:v>
                </c:pt>
                <c:pt idx="30">
                  <c:v>Belgium   </c:v>
                </c:pt>
                <c:pt idx="31">
                  <c:v>France   </c:v>
                </c:pt>
                <c:pt idx="32">
                  <c:v>Greece   </c:v>
                </c:pt>
                <c:pt idx="33">
                  <c:v>Slovak Republic   </c:v>
                </c:pt>
                <c:pt idx="34">
                  <c:v>Israel   </c:v>
                </c:pt>
                <c:pt idx="35">
                  <c:v>Mexico   </c:v>
                </c:pt>
                <c:pt idx="36">
                  <c:v>Chile   </c:v>
                </c:pt>
                <c:pt idx="37">
                  <c:v>Brazil   </c:v>
                </c:pt>
                <c:pt idx="38">
                  <c:v>Colombia   </c:v>
                </c:pt>
                <c:pt idx="39">
                  <c:v>Indonesia   </c:v>
                </c:pt>
                <c:pt idx="40">
                  <c:v>Argentina   </c:v>
                </c:pt>
              </c:strCache>
            </c:strRef>
          </c:cat>
          <c:val>
            <c:numRef>
              <c:f>'Figure C2.2.'!$D$107:$D$147</c:f>
              <c:numCache>
                <c:formatCode>0.0</c:formatCode>
                <c:ptCount val="41"/>
                <c:pt idx="0">
                  <c:v>12.045617654336599</c:v>
                </c:pt>
                <c:pt idx="1">
                  <c:v>15.304033562203101</c:v>
                </c:pt>
                <c:pt idx="2">
                  <c:v>18.332476202671401</c:v>
                </c:pt>
                <c:pt idx="3">
                  <c:v>20.951119724366698</c:v>
                </c:pt>
                <c:pt idx="4">
                  <c:v>22.506117039728402</c:v>
                </c:pt>
                <c:pt idx="5">
                  <c:v>25.1420076307271</c:v>
                </c:pt>
                <c:pt idx="6">
                  <c:v>28.156048322258101</c:v>
                </c:pt>
                <c:pt idx="7">
                  <c:v>28.3298557508088</c:v>
                </c:pt>
                <c:pt idx="8">
                  <c:v>28.3949096056432</c:v>
                </c:pt>
                <c:pt idx="9">
                  <c:v>31.717606426269501</c:v>
                </c:pt>
                <c:pt idx="10">
                  <c:v>32.7344269151547</c:v>
                </c:pt>
                <c:pt idx="11">
                  <c:v>32.736222961620904</c:v>
                </c:pt>
                <c:pt idx="12">
                  <c:v>33.567188978099097</c:v>
                </c:pt>
                <c:pt idx="13">
                  <c:v>34.1173996475856</c:v>
                </c:pt>
                <c:pt idx="14">
                  <c:v>34.472274005143603</c:v>
                </c:pt>
                <c:pt idx="15">
                  <c:v>35.2239005944285</c:v>
                </c:pt>
                <c:pt idx="16">
                  <c:v>35.803171701001503</c:v>
                </c:pt>
                <c:pt idx="17">
                  <c:v>36.739366700316197</c:v>
                </c:pt>
                <c:pt idx="18">
                  <c:v>39.565894226658003</c:v>
                </c:pt>
                <c:pt idx="19">
                  <c:v>40.114297269266899</c:v>
                </c:pt>
                <c:pt idx="20">
                  <c:v>40.787340930527698</c:v>
                </c:pt>
                <c:pt idx="21">
                  <c:v>40.897873119931504</c:v>
                </c:pt>
                <c:pt idx="22">
                  <c:v>41.050025229255397</c:v>
                </c:pt>
                <c:pt idx="23">
                  <c:v>43.251294240877101</c:v>
                </c:pt>
                <c:pt idx="24">
                  <c:v>43.596403535937903</c:v>
                </c:pt>
                <c:pt idx="25">
                  <c:v>44.327563713460698</c:v>
                </c:pt>
                <c:pt idx="26">
                  <c:v>46.4227615865396</c:v>
                </c:pt>
                <c:pt idx="27">
                  <c:v>46.7188133574003</c:v>
                </c:pt>
                <c:pt idx="28">
                  <c:v>47.604998639008201</c:v>
                </c:pt>
                <c:pt idx="29">
                  <c:v>47.997213362242199</c:v>
                </c:pt>
                <c:pt idx="30">
                  <c:v>48.166435404553901</c:v>
                </c:pt>
                <c:pt idx="31">
                  <c:v>62.710495432885502</c:v>
                </c:pt>
                <c:pt idx="32">
                  <c:v>63.122396102086199</c:v>
                </c:pt>
                <c:pt idx="33">
                  <c:v>65.7016956604554</c:v>
                </c:pt>
                <c:pt idx="34">
                  <c:v>69.243835194783102</c:v>
                </c:pt>
                <c:pt idx="35">
                  <c:v>73.388344810712098</c:v>
                </c:pt>
                <c:pt idx="36">
                  <c:v>74.117376158208302</c:v>
                </c:pt>
                <c:pt idx="37">
                  <c:v>79.829115963340399</c:v>
                </c:pt>
                <c:pt idx="38">
                  <c:v>83.908013173760096</c:v>
                </c:pt>
                <c:pt idx="39">
                  <c:v>86.647051363885694</c:v>
                </c:pt>
                <c:pt idx="40">
                  <c:v>87.368196888989203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84128256"/>
        <c:axId val="184130176"/>
      </c:lineChart>
      <c:catAx>
        <c:axId val="1841282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130176"/>
        <c:crosses val="autoZero"/>
        <c:auto val="1"/>
        <c:lblAlgn val="ctr"/>
        <c:lblOffset val="0"/>
        <c:tickLblSkip val="1"/>
        <c:noMultiLvlLbl val="0"/>
      </c:catAx>
      <c:valAx>
        <c:axId val="1841301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128256"/>
        <c:crosses val="autoZero"/>
        <c:crossBetween val="between"/>
      </c:valAx>
      <c:spPr>
        <a:solidFill>
          <a:schemeClr val="bg1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7736473927883482E-2"/>
          <c:y val="4.7470728627435427E-2"/>
          <c:w val="0.92501699090188827"/>
          <c:h val="5.4773795592931232E-2"/>
        </c:manualLayout>
      </c:layout>
      <c:overlay val="1"/>
      <c:spPr>
        <a:noFill/>
        <a:ln w="25400">
          <a:noFill/>
        </a:ln>
      </c:spPr>
      <c:txPr>
        <a:bodyPr rot="0" vert="horz"/>
        <a:lstStyle/>
        <a:p>
          <a:pPr>
            <a:defRPr lang="en-US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9</xdr:col>
      <xdr:colOff>476250</xdr:colOff>
      <xdr:row>33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0.001</cdr:y>
    </cdr:from>
    <cdr:ext cx="0" cy="0"/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0" y="0"/>
          <a:ext cx="0" cy="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Mean mathematics</a:t>
          </a:r>
          <a:r>
            <a:rPr lang="en-GB" sz="800" b="0" i="0" baseline="0">
              <a:solidFill>
                <a:srgbClr val="000000"/>
              </a:solidFill>
              <a:latin typeface="Arial Narrow"/>
            </a:rPr>
            <a:t> s</a:t>
          </a:r>
          <a:r>
            <a:rPr lang="en-GB" sz="800" b="0" i="0">
              <a:solidFill>
                <a:srgbClr val="000000"/>
              </a:solidFill>
              <a:latin typeface="Arial Narrow"/>
            </a:rPr>
            <a:t>core</a:t>
          </a:r>
        </a:p>
      </cdr:txBody>
    </cdr:sp>
  </cdr:absSizeAnchor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5" name="TextBox 2"/>
        <cdr:cNvSpPr txBox="1"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7"/>
  <sheetViews>
    <sheetView showGridLines="0" tabSelected="1" workbookViewId="0"/>
  </sheetViews>
  <sheetFormatPr defaultRowHeight="12.75" x14ac:dyDescent="0.2"/>
  <cols>
    <col min="1" max="1" width="20" customWidth="1"/>
    <col min="2" max="4" width="9" customWidth="1"/>
  </cols>
  <sheetData>
    <row r="1" spans="1:12" s="72" customFormat="1" x14ac:dyDescent="0.2">
      <c r="A1" s="73" t="s">
        <v>100</v>
      </c>
    </row>
    <row r="2" spans="1:12" s="72" customFormat="1" x14ac:dyDescent="0.2">
      <c r="A2" s="72" t="s">
        <v>101</v>
      </c>
      <c r="B2" s="72" t="s">
        <v>102</v>
      </c>
    </row>
    <row r="3" spans="1:12" s="72" customFormat="1" x14ac:dyDescent="0.2">
      <c r="A3" s="72" t="s">
        <v>103</v>
      </c>
    </row>
    <row r="4" spans="1:12" s="72" customFormat="1" x14ac:dyDescent="0.2">
      <c r="A4" s="73" t="s">
        <v>104</v>
      </c>
    </row>
    <row r="5" spans="1:12" s="72" customFormat="1" x14ac:dyDescent="0.2"/>
    <row r="6" spans="1:12" ht="12.7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2"/>
      <c r="L6" s="2"/>
    </row>
    <row r="7" spans="1:12" ht="12.75" customHeight="1" x14ac:dyDescent="0.2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 spans="1:12" ht="12.75" customHeight="1" x14ac:dyDescent="0.2">
      <c r="A8" s="64" t="s">
        <v>2</v>
      </c>
      <c r="B8" s="64"/>
      <c r="C8" s="64"/>
      <c r="D8" s="64"/>
      <c r="E8" s="64"/>
      <c r="F8" s="64"/>
      <c r="G8" s="64"/>
      <c r="H8" s="64"/>
      <c r="I8" s="64"/>
      <c r="J8" s="64"/>
      <c r="K8" s="4"/>
      <c r="L8" s="4"/>
    </row>
    <row r="9" spans="1:12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4"/>
      <c r="L9" s="4"/>
    </row>
    <row r="10" spans="1:12" ht="12.75" customHeight="1" x14ac:dyDescent="0.2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 customHeight="1" x14ac:dyDescent="0.2">
      <c r="A11" s="6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2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.7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.7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2.7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2.7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.75" customHeight="1" x14ac:dyDescent="0.2">
      <c r="A35" s="8" t="s">
        <v>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.75" customHeight="1" x14ac:dyDescent="0.2">
      <c r="A36" s="9" t="s">
        <v>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.75" customHeight="1" x14ac:dyDescent="0.2">
      <c r="A37" s="10" t="s">
        <v>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.75" customHeight="1" x14ac:dyDescent="0.2">
      <c r="A38" s="11" t="s">
        <v>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 customHeight="1" x14ac:dyDescent="0.2">
      <c r="A46" s="1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 customHeight="1" x14ac:dyDescent="0.2">
      <c r="A47" s="1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 customHeight="1" x14ac:dyDescent="0.2">
      <c r="A48" s="1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 customHeight="1" x14ac:dyDescent="0.2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 customHeight="1" x14ac:dyDescent="0.2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12"/>
      <c r="L54" s="4"/>
    </row>
    <row r="55" spans="1:12" ht="12.75" customHeight="1" x14ac:dyDescent="0.2">
      <c r="A55" s="14" t="s">
        <v>8</v>
      </c>
      <c r="B55" s="15"/>
      <c r="C55" s="15"/>
      <c r="D55" s="15"/>
      <c r="E55" s="15"/>
      <c r="F55" s="15"/>
      <c r="G55" s="15"/>
      <c r="H55" s="15"/>
      <c r="I55" s="15"/>
      <c r="J55" s="15"/>
      <c r="K55" s="16"/>
      <c r="L55" s="4"/>
    </row>
    <row r="56" spans="1:12" ht="12.75" customHeight="1" thickBot="1" x14ac:dyDescent="0.25">
      <c r="A56" s="17"/>
      <c r="B56" s="17"/>
      <c r="C56" s="17"/>
      <c r="D56" s="17"/>
      <c r="E56" s="17"/>
      <c r="F56" s="18"/>
      <c r="G56" s="17"/>
      <c r="H56" s="17"/>
      <c r="I56" s="17"/>
      <c r="J56" s="19"/>
      <c r="K56" s="20"/>
      <c r="L56" s="4"/>
    </row>
    <row r="57" spans="1:12" ht="12.75" customHeight="1" x14ac:dyDescent="0.2">
      <c r="A57" s="21"/>
      <c r="B57" s="65" t="s">
        <v>9</v>
      </c>
      <c r="C57" s="65"/>
      <c r="D57" s="65"/>
      <c r="E57" s="65"/>
      <c r="F57" s="65"/>
      <c r="G57" s="65"/>
      <c r="H57" s="65"/>
      <c r="I57" s="66"/>
      <c r="J57" s="22" t="s">
        <v>10</v>
      </c>
      <c r="K57" s="23"/>
      <c r="L57" s="4"/>
    </row>
    <row r="58" spans="1:12" ht="12.75" customHeight="1" x14ac:dyDescent="0.2">
      <c r="A58" s="24"/>
      <c r="B58" s="67" t="s">
        <v>11</v>
      </c>
      <c r="C58" s="68"/>
      <c r="D58" s="69" t="s">
        <v>12</v>
      </c>
      <c r="E58" s="68"/>
      <c r="F58" s="69" t="s">
        <v>13</v>
      </c>
      <c r="G58" s="68"/>
      <c r="H58" s="70" t="s">
        <v>14</v>
      </c>
      <c r="I58" s="71"/>
      <c r="J58" s="25"/>
      <c r="K58" s="26"/>
      <c r="L58" s="4"/>
    </row>
    <row r="59" spans="1:12" ht="12.75" customHeight="1" x14ac:dyDescent="0.2">
      <c r="A59" s="27"/>
      <c r="B59" s="28" t="s">
        <v>15</v>
      </c>
      <c r="C59" s="29" t="s">
        <v>16</v>
      </c>
      <c r="D59" s="30" t="s">
        <v>15</v>
      </c>
      <c r="E59" s="29" t="s">
        <v>16</v>
      </c>
      <c r="F59" s="30" t="s">
        <v>15</v>
      </c>
      <c r="G59" s="29" t="s">
        <v>16</v>
      </c>
      <c r="H59" s="30" t="s">
        <v>17</v>
      </c>
      <c r="I59" s="29" t="s">
        <v>16</v>
      </c>
      <c r="J59" s="31"/>
      <c r="K59" s="32"/>
      <c r="L59" s="4"/>
    </row>
    <row r="60" spans="1:12" ht="12.75" customHeight="1" x14ac:dyDescent="0.2">
      <c r="A60" s="33" t="s">
        <v>18</v>
      </c>
      <c r="B60" s="34">
        <v>9.6524210793321004</v>
      </c>
      <c r="C60" s="35">
        <v>0.603461882287048</v>
      </c>
      <c r="D60" s="34">
        <v>14.6852458433275</v>
      </c>
      <c r="E60" s="35">
        <v>2.4257530320977501</v>
      </c>
      <c r="F60" s="34">
        <v>12.045617654336599</v>
      </c>
      <c r="G60" s="35">
        <v>2.39179382755623</v>
      </c>
      <c r="H60" s="34">
        <v>2.3931965750044601</v>
      </c>
      <c r="I60" s="36">
        <v>2.4285828195189398</v>
      </c>
      <c r="J60" s="37" t="s">
        <v>19</v>
      </c>
      <c r="K60" s="38"/>
      <c r="L60" s="4"/>
    </row>
    <row r="61" spans="1:12" ht="12.75" customHeight="1" x14ac:dyDescent="0.2">
      <c r="A61" s="39" t="s">
        <v>20</v>
      </c>
      <c r="B61" s="40">
        <v>8.2055762015606994</v>
      </c>
      <c r="C61" s="41">
        <v>0.85000957418392797</v>
      </c>
      <c r="D61" s="40">
        <v>12.715280975149099</v>
      </c>
      <c r="E61" s="41">
        <v>1.80117946480705</v>
      </c>
      <c r="F61" s="40">
        <v>15.304033562203101</v>
      </c>
      <c r="G61" s="41">
        <v>2.95504817819754</v>
      </c>
      <c r="H61" s="40">
        <v>7.0984573606423602</v>
      </c>
      <c r="I61" s="42">
        <v>2.73251674987808</v>
      </c>
      <c r="J61" s="43" t="s">
        <v>21</v>
      </c>
      <c r="K61" s="44"/>
      <c r="L61" s="4"/>
    </row>
    <row r="62" spans="1:12" ht="12.75" customHeight="1" x14ac:dyDescent="0.2">
      <c r="A62" s="33" t="s">
        <v>22</v>
      </c>
      <c r="B62" s="34">
        <v>10.1098170852697</v>
      </c>
      <c r="C62" s="35">
        <v>0.68728735035803201</v>
      </c>
      <c r="D62" s="34">
        <v>14.962997019798999</v>
      </c>
      <c r="E62" s="35">
        <v>0.72233616301704695</v>
      </c>
      <c r="F62" s="34">
        <v>18.332476202671401</v>
      </c>
      <c r="G62" s="35">
        <v>1.57665876215879</v>
      </c>
      <c r="H62" s="34">
        <v>8.2226591174017294</v>
      </c>
      <c r="I62" s="36">
        <v>1.6482337201664801</v>
      </c>
      <c r="J62" s="37" t="s">
        <v>23</v>
      </c>
      <c r="K62" s="38"/>
      <c r="L62" s="4"/>
    </row>
    <row r="63" spans="1:12" ht="12.75" customHeight="1" x14ac:dyDescent="0.2">
      <c r="A63" s="39" t="s">
        <v>24</v>
      </c>
      <c r="B63" s="40">
        <v>16.557597035207699</v>
      </c>
      <c r="C63" s="41">
        <v>1.24358729786276</v>
      </c>
      <c r="D63" s="40">
        <v>15.3296916876156</v>
      </c>
      <c r="E63" s="41">
        <v>1.1634853716176801</v>
      </c>
      <c r="F63" s="40">
        <v>20.951119724366698</v>
      </c>
      <c r="G63" s="41">
        <v>2.1253616439559702</v>
      </c>
      <c r="H63" s="40">
        <v>4.3935226891589396</v>
      </c>
      <c r="I63" s="42">
        <v>2.2550440322777501</v>
      </c>
      <c r="J63" s="43" t="s">
        <v>25</v>
      </c>
      <c r="K63" s="44"/>
      <c r="L63" s="4"/>
    </row>
    <row r="64" spans="1:12" ht="12.75" customHeight="1" x14ac:dyDescent="0.2">
      <c r="A64" s="33" t="s">
        <v>26</v>
      </c>
      <c r="B64" s="34">
        <v>18.574272505632301</v>
      </c>
      <c r="C64" s="35">
        <v>1.2336672353057001</v>
      </c>
      <c r="D64" s="34">
        <v>23.084791791829399</v>
      </c>
      <c r="E64" s="35">
        <v>2.4521934187056198</v>
      </c>
      <c r="F64" s="34">
        <v>22.506117039728402</v>
      </c>
      <c r="G64" s="35">
        <v>2.70506844840946</v>
      </c>
      <c r="H64" s="34">
        <v>3.9318445340960699</v>
      </c>
      <c r="I64" s="36">
        <v>2.8745287294951298</v>
      </c>
      <c r="J64" s="37" t="s">
        <v>27</v>
      </c>
      <c r="K64" s="38"/>
      <c r="L64" s="4"/>
    </row>
    <row r="65" spans="1:12" ht="12.75" customHeight="1" x14ac:dyDescent="0.2">
      <c r="A65" s="39" t="s">
        <v>28</v>
      </c>
      <c r="B65" s="40">
        <v>17.234647843348</v>
      </c>
      <c r="C65" s="41">
        <v>0.80024162770179796</v>
      </c>
      <c r="D65" s="40">
        <v>28.654886228001001</v>
      </c>
      <c r="E65" s="41">
        <v>2.5521897289119799</v>
      </c>
      <c r="F65" s="40">
        <v>25.1420076307271</v>
      </c>
      <c r="G65" s="41">
        <v>2.12851257962719</v>
      </c>
      <c r="H65" s="40">
        <v>7.90735978737907</v>
      </c>
      <c r="I65" s="42">
        <v>2.34910913261362</v>
      </c>
      <c r="J65" s="43" t="s">
        <v>29</v>
      </c>
      <c r="K65" s="44"/>
      <c r="L65" s="4"/>
    </row>
    <row r="66" spans="1:12" ht="12.75" customHeight="1" x14ac:dyDescent="0.2">
      <c r="A66" s="33" t="s">
        <v>30</v>
      </c>
      <c r="B66" s="34">
        <v>13.9155091688728</v>
      </c>
      <c r="C66" s="35">
        <v>1.22018696739704</v>
      </c>
      <c r="D66" s="34">
        <v>19.078172029544302</v>
      </c>
      <c r="E66" s="35">
        <v>4.3915099812157301</v>
      </c>
      <c r="F66" s="34">
        <v>28.156048322258101</v>
      </c>
      <c r="G66" s="35">
        <v>5.4974464594048502</v>
      </c>
      <c r="H66" s="34">
        <v>14.240539153385299</v>
      </c>
      <c r="I66" s="36">
        <v>5.1893688248332897</v>
      </c>
      <c r="J66" s="37" t="s">
        <v>31</v>
      </c>
      <c r="K66" s="38"/>
      <c r="L66" s="4"/>
    </row>
    <row r="67" spans="1:12" ht="12.75" customHeight="1" x14ac:dyDescent="0.2">
      <c r="A67" s="39" t="s">
        <v>32</v>
      </c>
      <c r="B67" s="40">
        <v>10.168283721516</v>
      </c>
      <c r="C67" s="41">
        <v>0.935191905285637</v>
      </c>
      <c r="D67" s="40">
        <v>22.902573864997301</v>
      </c>
      <c r="E67" s="41">
        <v>3.8227604861330202</v>
      </c>
      <c r="F67" s="40">
        <v>28.3298557508088</v>
      </c>
      <c r="G67" s="41">
        <v>7.3059997514960502</v>
      </c>
      <c r="H67" s="40">
        <v>18.161572029292799</v>
      </c>
      <c r="I67" s="42">
        <v>7.1462257219987801</v>
      </c>
      <c r="J67" s="43" t="s">
        <v>33</v>
      </c>
      <c r="K67" s="44"/>
      <c r="L67" s="4"/>
    </row>
    <row r="68" spans="1:12" ht="12.75" customHeight="1" x14ac:dyDescent="0.2">
      <c r="A68" s="33" t="s">
        <v>34</v>
      </c>
      <c r="B68" s="34">
        <v>11.0971024816147</v>
      </c>
      <c r="C68" s="35">
        <v>1.05467589145783</v>
      </c>
      <c r="D68" s="34">
        <v>17.175306601158599</v>
      </c>
      <c r="E68" s="35">
        <v>1.13936041453728</v>
      </c>
      <c r="F68" s="34">
        <v>28.3949096056432</v>
      </c>
      <c r="G68" s="35">
        <v>5.7120477371960696</v>
      </c>
      <c r="H68" s="34">
        <v>17.297807124028498</v>
      </c>
      <c r="I68" s="36">
        <v>5.8439416774030803</v>
      </c>
      <c r="J68" s="37" t="s">
        <v>35</v>
      </c>
      <c r="K68" s="38"/>
      <c r="L68" s="4"/>
    </row>
    <row r="69" spans="1:12" ht="12.75" customHeight="1" x14ac:dyDescent="0.2">
      <c r="A69" s="39" t="s">
        <v>36</v>
      </c>
      <c r="B69" s="40">
        <v>13.562566736455199</v>
      </c>
      <c r="C69" s="41">
        <v>0.98912873440115401</v>
      </c>
      <c r="D69" s="40">
        <v>33.937124861047103</v>
      </c>
      <c r="E69" s="41">
        <v>2.3783713449751298</v>
      </c>
      <c r="F69" s="40">
        <v>31.717606426269501</v>
      </c>
      <c r="G69" s="41">
        <v>4.6286280447847004</v>
      </c>
      <c r="H69" s="40">
        <v>18.155039689814402</v>
      </c>
      <c r="I69" s="42">
        <v>4.4571432087913703</v>
      </c>
      <c r="J69" s="43" t="s">
        <v>37</v>
      </c>
      <c r="K69" s="44"/>
      <c r="L69" s="4"/>
    </row>
    <row r="70" spans="1:12" ht="12.75" customHeight="1" x14ac:dyDescent="0.2">
      <c r="A70" s="33" t="s">
        <v>38</v>
      </c>
      <c r="B70" s="34">
        <v>20.491874253034698</v>
      </c>
      <c r="C70" s="35">
        <v>1.05181721899042</v>
      </c>
      <c r="D70" s="34">
        <v>31.335989982563699</v>
      </c>
      <c r="E70" s="35">
        <v>2.69899759169693</v>
      </c>
      <c r="F70" s="34">
        <v>32.7344269151547</v>
      </c>
      <c r="G70" s="35">
        <v>2.7043747636939899</v>
      </c>
      <c r="H70" s="34">
        <v>12.24255266212</v>
      </c>
      <c r="I70" s="36">
        <v>2.5923386850078298</v>
      </c>
      <c r="J70" s="37" t="s">
        <v>39</v>
      </c>
      <c r="K70" s="38"/>
      <c r="L70" s="4"/>
    </row>
    <row r="71" spans="1:12" ht="12.75" customHeight="1" x14ac:dyDescent="0.2">
      <c r="A71" s="39" t="s">
        <v>40</v>
      </c>
      <c r="B71" s="40">
        <v>20.025138150649099</v>
      </c>
      <c r="C71" s="41">
        <v>1.10074970271607</v>
      </c>
      <c r="D71" s="40">
        <v>34.9970377184085</v>
      </c>
      <c r="E71" s="41">
        <v>4.07475367197996</v>
      </c>
      <c r="F71" s="40">
        <v>32.736222961620904</v>
      </c>
      <c r="G71" s="41">
        <v>2.5337394025087998</v>
      </c>
      <c r="H71" s="40">
        <v>12.7110848109718</v>
      </c>
      <c r="I71" s="42">
        <v>2.4938356549121501</v>
      </c>
      <c r="J71" s="43" t="s">
        <v>41</v>
      </c>
      <c r="K71" s="44"/>
      <c r="L71" s="4"/>
    </row>
    <row r="72" spans="1:12" ht="12.75" customHeight="1" x14ac:dyDescent="0.2">
      <c r="A72" s="33" t="s">
        <v>42</v>
      </c>
      <c r="B72" s="34">
        <v>18.4084655733961</v>
      </c>
      <c r="C72" s="35">
        <v>1.6020320216686801</v>
      </c>
      <c r="D72" s="34">
        <v>33.029586996009101</v>
      </c>
      <c r="E72" s="35">
        <v>2.26019446053379</v>
      </c>
      <c r="F72" s="34">
        <v>33.567188978099097</v>
      </c>
      <c r="G72" s="35">
        <v>2.18023067494644</v>
      </c>
      <c r="H72" s="34">
        <v>15.1587234047031</v>
      </c>
      <c r="I72" s="36">
        <v>2.2816118580979898</v>
      </c>
      <c r="J72" s="37" t="s">
        <v>43</v>
      </c>
      <c r="K72" s="38"/>
      <c r="L72" s="4"/>
    </row>
    <row r="73" spans="1:12" ht="12.75" customHeight="1" x14ac:dyDescent="0.2">
      <c r="A73" s="39" t="s">
        <v>44</v>
      </c>
      <c r="B73" s="40">
        <v>20.7573082015493</v>
      </c>
      <c r="C73" s="41">
        <v>1.2872578076571499</v>
      </c>
      <c r="D73" s="40">
        <v>28.681575344983401</v>
      </c>
      <c r="E73" s="41">
        <v>2.0487497863961099</v>
      </c>
      <c r="F73" s="40">
        <v>34.1173996475856</v>
      </c>
      <c r="G73" s="41">
        <v>2.1648445171250401</v>
      </c>
      <c r="H73" s="40">
        <v>13.3600914460364</v>
      </c>
      <c r="I73" s="42">
        <v>2.38783127039639</v>
      </c>
      <c r="J73" s="43" t="s">
        <v>45</v>
      </c>
      <c r="K73" s="44"/>
      <c r="L73" s="4"/>
    </row>
    <row r="74" spans="1:12" ht="12.75" customHeight="1" x14ac:dyDescent="0.2">
      <c r="A74" s="33" t="s">
        <v>46</v>
      </c>
      <c r="B74" s="34">
        <v>9.6426845866445792</v>
      </c>
      <c r="C74" s="35">
        <v>0.73356043731473297</v>
      </c>
      <c r="D74" s="34">
        <v>13.9175640798393</v>
      </c>
      <c r="E74" s="35">
        <v>1.25235852827116</v>
      </c>
      <c r="F74" s="34">
        <v>34.472274005143603</v>
      </c>
      <c r="G74" s="35">
        <v>5.5024469077811702</v>
      </c>
      <c r="H74" s="34">
        <v>24.829589418499001</v>
      </c>
      <c r="I74" s="36">
        <v>5.4478378079940102</v>
      </c>
      <c r="J74" s="37" t="s">
        <v>47</v>
      </c>
      <c r="K74" s="38"/>
      <c r="L74" s="4"/>
    </row>
    <row r="75" spans="1:12" ht="12.75" customHeight="1" x14ac:dyDescent="0.2">
      <c r="A75" s="39" t="s">
        <v>48</v>
      </c>
      <c r="B75" s="40">
        <v>20.153206664016</v>
      </c>
      <c r="C75" s="41">
        <v>0.70027287793479098</v>
      </c>
      <c r="D75" s="40">
        <v>31.9590132674976</v>
      </c>
      <c r="E75" s="41">
        <v>5.3328347004555701</v>
      </c>
      <c r="F75" s="40">
        <v>35.2239005944285</v>
      </c>
      <c r="G75" s="41">
        <v>5.9983480717166104</v>
      </c>
      <c r="H75" s="40">
        <v>15.070693930412499</v>
      </c>
      <c r="I75" s="42">
        <v>5.9768829982535499</v>
      </c>
      <c r="J75" s="43" t="s">
        <v>49</v>
      </c>
      <c r="K75" s="44"/>
      <c r="L75" s="4"/>
    </row>
    <row r="76" spans="1:12" ht="12.75" customHeight="1" x14ac:dyDescent="0.2">
      <c r="A76" s="33" t="s">
        <v>50</v>
      </c>
      <c r="B76" s="34">
        <v>17.281669440171498</v>
      </c>
      <c r="C76" s="35">
        <v>0.88929753764166397</v>
      </c>
      <c r="D76" s="34">
        <v>26.724266828897399</v>
      </c>
      <c r="E76" s="35">
        <v>2.7532851979617501</v>
      </c>
      <c r="F76" s="34">
        <v>35.803171701001503</v>
      </c>
      <c r="G76" s="35">
        <v>8.0721963815982694</v>
      </c>
      <c r="H76" s="34">
        <v>18.521502260830001</v>
      </c>
      <c r="I76" s="36">
        <v>7.9830475908342304</v>
      </c>
      <c r="J76" s="37" t="s">
        <v>51</v>
      </c>
      <c r="K76" s="38"/>
      <c r="L76" s="4"/>
    </row>
    <row r="77" spans="1:12" ht="12.75" customHeight="1" x14ac:dyDescent="0.2">
      <c r="A77" s="39" t="s">
        <v>52</v>
      </c>
      <c r="B77" s="40">
        <v>16.387113705543499</v>
      </c>
      <c r="C77" s="41">
        <v>0.73419902917687296</v>
      </c>
      <c r="D77" s="40">
        <v>20.386864958375799</v>
      </c>
      <c r="E77" s="41">
        <v>0.809785627168218</v>
      </c>
      <c r="F77" s="40">
        <v>36.739366700316197</v>
      </c>
      <c r="G77" s="41">
        <v>2.6216765581140802</v>
      </c>
      <c r="H77" s="40">
        <v>20.352252994772702</v>
      </c>
      <c r="I77" s="42">
        <v>2.8244651925239399</v>
      </c>
      <c r="J77" s="43" t="s">
        <v>53</v>
      </c>
      <c r="K77" s="44"/>
      <c r="L77" s="4"/>
    </row>
    <row r="78" spans="1:12" ht="12.75" customHeight="1" x14ac:dyDescent="0.2">
      <c r="A78" s="33" t="s">
        <v>54</v>
      </c>
      <c r="B78" s="34">
        <v>11.948038374378701</v>
      </c>
      <c r="C78" s="35">
        <v>0.83600609277631199</v>
      </c>
      <c r="D78" s="34">
        <v>11.240544657849499</v>
      </c>
      <c r="E78" s="35">
        <v>1.0521474888227</v>
      </c>
      <c r="F78" s="34">
        <v>39.565894226658003</v>
      </c>
      <c r="G78" s="35">
        <v>5.0890206013454202</v>
      </c>
      <c r="H78" s="34">
        <v>27.617855852279298</v>
      </c>
      <c r="I78" s="36">
        <v>5.1636183663802599</v>
      </c>
      <c r="J78" s="37" t="s">
        <v>55</v>
      </c>
      <c r="K78" s="38"/>
      <c r="L78" s="4"/>
    </row>
    <row r="79" spans="1:12" ht="12.75" customHeight="1" x14ac:dyDescent="0.2">
      <c r="A79" s="39" t="s">
        <v>56</v>
      </c>
      <c r="B79" s="40">
        <v>20.924830988039201</v>
      </c>
      <c r="C79" s="41">
        <v>0.64613190954572097</v>
      </c>
      <c r="D79" s="40">
        <v>38.650461278916801</v>
      </c>
      <c r="E79" s="41">
        <v>2.2427702355183201</v>
      </c>
      <c r="F79" s="40">
        <v>40.114297269266899</v>
      </c>
      <c r="G79" s="41">
        <v>4.0047493776687704</v>
      </c>
      <c r="H79" s="40">
        <v>19.189466281227698</v>
      </c>
      <c r="I79" s="42">
        <v>3.9588215554174502</v>
      </c>
      <c r="J79" s="43" t="s">
        <v>57</v>
      </c>
      <c r="K79" s="44"/>
      <c r="L79" s="4"/>
    </row>
    <row r="80" spans="1:12" ht="12.75" customHeight="1" x14ac:dyDescent="0.2">
      <c r="A80" s="33" t="s">
        <v>58</v>
      </c>
      <c r="B80" s="34">
        <v>18.377496465860698</v>
      </c>
      <c r="C80" s="35">
        <v>0.88352215721017402</v>
      </c>
      <c r="D80" s="34">
        <v>26.041357317640699</v>
      </c>
      <c r="E80" s="35">
        <v>1.78620734382855</v>
      </c>
      <c r="F80" s="34">
        <v>40.787340930527698</v>
      </c>
      <c r="G80" s="35">
        <v>3.21239602547766</v>
      </c>
      <c r="H80" s="34">
        <v>22.409844464667</v>
      </c>
      <c r="I80" s="36">
        <v>3.3498870171572301</v>
      </c>
      <c r="J80" s="37" t="s">
        <v>59</v>
      </c>
      <c r="K80" s="38"/>
      <c r="L80" s="4"/>
    </row>
    <row r="81" spans="1:12" ht="12.75" customHeight="1" x14ac:dyDescent="0.2">
      <c r="A81" s="39" t="s">
        <v>60</v>
      </c>
      <c r="B81" s="40">
        <v>24.044938404392301</v>
      </c>
      <c r="C81" s="41">
        <v>1.6182678375725501</v>
      </c>
      <c r="D81" s="40">
        <v>28.7956486006244</v>
      </c>
      <c r="E81" s="41">
        <v>1.75714768508257</v>
      </c>
      <c r="F81" s="40">
        <v>40.897873119931504</v>
      </c>
      <c r="G81" s="41">
        <v>5.6836593931434498</v>
      </c>
      <c r="H81" s="40">
        <v>16.852934715539199</v>
      </c>
      <c r="I81" s="42">
        <v>5.5990891636739297</v>
      </c>
      <c r="J81" s="43" t="s">
        <v>61</v>
      </c>
      <c r="K81" s="44"/>
      <c r="L81" s="4"/>
    </row>
    <row r="82" spans="1:12" ht="12.75" customHeight="1" x14ac:dyDescent="0.2">
      <c r="A82" s="33" t="s">
        <v>62</v>
      </c>
      <c r="B82" s="34">
        <v>19.774578370725202</v>
      </c>
      <c r="C82" s="35">
        <v>0.20769188011324399</v>
      </c>
      <c r="D82" s="34">
        <v>30.113293704965301</v>
      </c>
      <c r="E82" s="35">
        <v>0.44285813059107199</v>
      </c>
      <c r="F82" s="34">
        <v>41.050025229255397</v>
      </c>
      <c r="G82" s="35">
        <v>0.78493885646402395</v>
      </c>
      <c r="H82" s="34">
        <v>21.485159452168102</v>
      </c>
      <c r="I82" s="36">
        <v>0.78651439936572998</v>
      </c>
      <c r="J82" s="37" t="s">
        <v>63</v>
      </c>
      <c r="K82" s="38"/>
      <c r="L82" s="4"/>
    </row>
    <row r="83" spans="1:12" ht="12.75" customHeight="1" x14ac:dyDescent="0.2">
      <c r="A83" s="39" t="s">
        <v>64</v>
      </c>
      <c r="B83" s="40">
        <v>17.8678596398913</v>
      </c>
      <c r="C83" s="41">
        <v>1.18331368490009</v>
      </c>
      <c r="D83" s="40">
        <v>25.2911793407416</v>
      </c>
      <c r="E83" s="41">
        <v>1.54636827815147</v>
      </c>
      <c r="F83" s="40">
        <v>43.251294240877101</v>
      </c>
      <c r="G83" s="41">
        <v>4.3309154895973396</v>
      </c>
      <c r="H83" s="40">
        <v>25.383434600985701</v>
      </c>
      <c r="I83" s="42">
        <v>3.98264743434222</v>
      </c>
      <c r="J83" s="43" t="s">
        <v>65</v>
      </c>
      <c r="K83" s="44"/>
      <c r="L83" s="4"/>
    </row>
    <row r="84" spans="1:12" ht="12.75" customHeight="1" x14ac:dyDescent="0.2">
      <c r="A84" s="33" t="s">
        <v>66</v>
      </c>
      <c r="B84" s="34">
        <v>13.0164200262239</v>
      </c>
      <c r="C84" s="35">
        <v>0.86548298223334497</v>
      </c>
      <c r="D84" s="34">
        <v>27.656587111405599</v>
      </c>
      <c r="E84" s="35">
        <v>1.8781454505019799</v>
      </c>
      <c r="F84" s="34">
        <v>43.596403535937903</v>
      </c>
      <c r="G84" s="35">
        <v>6.1934084169399997</v>
      </c>
      <c r="H84" s="34">
        <v>30.579983509714001</v>
      </c>
      <c r="I84" s="36">
        <v>6.0704069672386796</v>
      </c>
      <c r="J84" s="37" t="s">
        <v>67</v>
      </c>
      <c r="K84" s="38"/>
      <c r="L84" s="4"/>
    </row>
    <row r="85" spans="1:12" ht="12.75" customHeight="1" x14ac:dyDescent="0.2">
      <c r="A85" s="39" t="s">
        <v>68</v>
      </c>
      <c r="B85" s="40">
        <v>20.248719339898901</v>
      </c>
      <c r="C85" s="41">
        <v>0.83364161490880395</v>
      </c>
      <c r="D85" s="40">
        <v>34.404327333363497</v>
      </c>
      <c r="E85" s="41">
        <v>2.15002255727275</v>
      </c>
      <c r="F85" s="40">
        <v>44.327563713460698</v>
      </c>
      <c r="G85" s="41">
        <v>2.3269814901557102</v>
      </c>
      <c r="H85" s="40">
        <v>24.0788443735618</v>
      </c>
      <c r="I85" s="42">
        <v>2.4237380540122202</v>
      </c>
      <c r="J85" s="43" t="s">
        <v>69</v>
      </c>
      <c r="K85" s="44"/>
      <c r="L85" s="4"/>
    </row>
    <row r="86" spans="1:12" ht="12.75" customHeight="1" x14ac:dyDescent="0.2">
      <c r="A86" s="33" t="s">
        <v>70</v>
      </c>
      <c r="B86" s="34">
        <v>19.045449296230998</v>
      </c>
      <c r="C86" s="35">
        <v>1.1711853920031801</v>
      </c>
      <c r="D86" s="34">
        <v>28.379439769872</v>
      </c>
      <c r="E86" s="35">
        <v>3.0131692144574398</v>
      </c>
      <c r="F86" s="34">
        <v>46.4227615865396</v>
      </c>
      <c r="G86" s="35">
        <v>6.4973872423635397</v>
      </c>
      <c r="H86" s="34">
        <v>27.377312290308598</v>
      </c>
      <c r="I86" s="36">
        <v>6.5882683128157202</v>
      </c>
      <c r="J86" s="37" t="s">
        <v>71</v>
      </c>
      <c r="K86" s="38"/>
      <c r="L86" s="4"/>
    </row>
    <row r="87" spans="1:12" ht="12.75" customHeight="1" x14ac:dyDescent="0.2">
      <c r="A87" s="39" t="s">
        <v>72</v>
      </c>
      <c r="B87" s="40">
        <v>22.8222715983309</v>
      </c>
      <c r="C87" s="41">
        <v>1.1009948695763601</v>
      </c>
      <c r="D87" s="40">
        <v>29.208211496310199</v>
      </c>
      <c r="E87" s="41">
        <v>1.8907603698669999</v>
      </c>
      <c r="F87" s="40">
        <v>46.7188133574003</v>
      </c>
      <c r="G87" s="41">
        <v>3.46988004606232</v>
      </c>
      <c r="H87" s="40">
        <v>23.8965417590694</v>
      </c>
      <c r="I87" s="42">
        <v>3.5683728371647798</v>
      </c>
      <c r="J87" s="43" t="s">
        <v>73</v>
      </c>
      <c r="K87" s="44"/>
      <c r="L87" s="4"/>
    </row>
    <row r="88" spans="1:12" ht="12.75" customHeight="1" x14ac:dyDescent="0.2">
      <c r="A88" s="33" t="s">
        <v>74</v>
      </c>
      <c r="B88" s="34">
        <v>22.029276917065701</v>
      </c>
      <c r="C88" s="35">
        <v>0.74521398843124398</v>
      </c>
      <c r="D88" s="34">
        <v>37.625352254557598</v>
      </c>
      <c r="E88" s="35">
        <v>1.74461163155194</v>
      </c>
      <c r="F88" s="34">
        <v>47.604998639008201</v>
      </c>
      <c r="G88" s="35">
        <v>2.4269192345953301</v>
      </c>
      <c r="H88" s="34">
        <v>25.5757217219425</v>
      </c>
      <c r="I88" s="36">
        <v>2.3605904567601499</v>
      </c>
      <c r="J88" s="37" t="s">
        <v>75</v>
      </c>
      <c r="K88" s="38"/>
      <c r="L88" s="4"/>
    </row>
    <row r="89" spans="1:12" ht="12.75" customHeight="1" x14ac:dyDescent="0.2">
      <c r="A89" s="39" t="s">
        <v>76</v>
      </c>
      <c r="B89" s="40">
        <v>26.3386456929566</v>
      </c>
      <c r="C89" s="41">
        <v>3.32339992624442</v>
      </c>
      <c r="D89" s="40">
        <v>27.762076410136</v>
      </c>
      <c r="E89" s="41">
        <v>2.46961627325781</v>
      </c>
      <c r="F89" s="40">
        <v>47.997213362242199</v>
      </c>
      <c r="G89" s="41">
        <v>1.94507569411588</v>
      </c>
      <c r="H89" s="40">
        <v>21.658567669285699</v>
      </c>
      <c r="I89" s="42">
        <v>3.39818140798827</v>
      </c>
      <c r="J89" s="43" t="s">
        <v>77</v>
      </c>
      <c r="K89" s="44"/>
      <c r="L89" s="4"/>
    </row>
    <row r="90" spans="1:12" ht="12.75" customHeight="1" x14ac:dyDescent="0.2">
      <c r="A90" s="33" t="s">
        <v>78</v>
      </c>
      <c r="B90" s="34">
        <v>16.6016115708372</v>
      </c>
      <c r="C90" s="35">
        <v>0.82035248813558603</v>
      </c>
      <c r="D90" s="34">
        <v>45.608327487357499</v>
      </c>
      <c r="E90" s="35">
        <v>3.1829653176141299</v>
      </c>
      <c r="F90" s="34">
        <v>48.166435404553901</v>
      </c>
      <c r="G90" s="35">
        <v>4.6537121862250102</v>
      </c>
      <c r="H90" s="34">
        <v>31.564823833716599</v>
      </c>
      <c r="I90" s="36">
        <v>4.5885312928226103</v>
      </c>
      <c r="J90" s="37" t="s">
        <v>79</v>
      </c>
      <c r="K90" s="38"/>
      <c r="L90" s="4"/>
    </row>
    <row r="91" spans="1:12" ht="12.75" customHeight="1" x14ac:dyDescent="0.2">
      <c r="A91" s="39" t="s">
        <v>80</v>
      </c>
      <c r="B91" s="40">
        <v>19.3321596611556</v>
      </c>
      <c r="C91" s="41">
        <v>0.83319668742520703</v>
      </c>
      <c r="D91" s="40">
        <v>44.515523153763297</v>
      </c>
      <c r="E91" s="41">
        <v>3.02543266384717</v>
      </c>
      <c r="F91" s="40">
        <v>62.710495432885502</v>
      </c>
      <c r="G91" s="41">
        <v>7.7921129837012204</v>
      </c>
      <c r="H91" s="40">
        <v>43.378335771730001</v>
      </c>
      <c r="I91" s="42">
        <v>7.69684852802932</v>
      </c>
      <c r="J91" s="43" t="s">
        <v>81</v>
      </c>
      <c r="K91" s="44"/>
      <c r="L91" s="4"/>
    </row>
    <row r="92" spans="1:12" ht="12.75" customHeight="1" x14ac:dyDescent="0.2">
      <c r="A92" s="33" t="s">
        <v>82</v>
      </c>
      <c r="B92" s="34">
        <v>31.353514999918101</v>
      </c>
      <c r="C92" s="35">
        <v>1.29725213194405</v>
      </c>
      <c r="D92" s="34">
        <v>40.892110947004497</v>
      </c>
      <c r="E92" s="35">
        <v>2.2395878404937699</v>
      </c>
      <c r="F92" s="34">
        <v>63.122396102086199</v>
      </c>
      <c r="G92" s="35">
        <v>4.2026329259133997</v>
      </c>
      <c r="H92" s="34">
        <v>31.768881102168098</v>
      </c>
      <c r="I92" s="36">
        <v>4.1539620611750498</v>
      </c>
      <c r="J92" s="37" t="s">
        <v>83</v>
      </c>
      <c r="K92" s="38"/>
      <c r="L92" s="4"/>
    </row>
    <row r="93" spans="1:12" ht="12.75" customHeight="1" x14ac:dyDescent="0.2">
      <c r="A93" s="39" t="s">
        <v>84</v>
      </c>
      <c r="B93" s="40">
        <v>22.708757630305101</v>
      </c>
      <c r="C93" s="41">
        <v>1.2904688088987299</v>
      </c>
      <c r="D93" s="40">
        <v>34.607319491662103</v>
      </c>
      <c r="E93" s="41">
        <v>2.8896018425597201</v>
      </c>
      <c r="F93" s="40">
        <v>65.7016956604554</v>
      </c>
      <c r="G93" s="41">
        <v>3.5798977462285899</v>
      </c>
      <c r="H93" s="40">
        <v>42.992938030150299</v>
      </c>
      <c r="I93" s="42">
        <v>3.8887863559313698</v>
      </c>
      <c r="J93" s="43" t="s">
        <v>85</v>
      </c>
      <c r="K93" s="44"/>
      <c r="L93" s="45"/>
    </row>
    <row r="94" spans="1:12" ht="12.75" customHeight="1" x14ac:dyDescent="0.2">
      <c r="A94" s="33" t="s">
        <v>86</v>
      </c>
      <c r="B94" s="34">
        <v>28.6963780137688</v>
      </c>
      <c r="C94" s="35">
        <v>1.6706850871559999</v>
      </c>
      <c r="D94" s="34">
        <v>48.566824951868099</v>
      </c>
      <c r="E94" s="35">
        <v>2.66782719097412</v>
      </c>
      <c r="F94" s="34">
        <v>69.243835194783102</v>
      </c>
      <c r="G94" s="35">
        <v>4.6639653874003697</v>
      </c>
      <c r="H94" s="34">
        <v>40.547457181014302</v>
      </c>
      <c r="I94" s="36">
        <v>4.8895889972848696</v>
      </c>
      <c r="J94" s="37" t="s">
        <v>87</v>
      </c>
      <c r="K94" s="38"/>
      <c r="L94" s="46"/>
    </row>
    <row r="95" spans="1:12" ht="12.75" customHeight="1" x14ac:dyDescent="0.2">
      <c r="A95" s="39" t="s">
        <v>88</v>
      </c>
      <c r="B95" s="40">
        <v>51.704780946319602</v>
      </c>
      <c r="C95" s="41">
        <v>0.87620886299631495</v>
      </c>
      <c r="D95" s="40">
        <v>55.313635071118902</v>
      </c>
      <c r="E95" s="41">
        <v>1.14786058883252</v>
      </c>
      <c r="F95" s="40">
        <v>73.388344810712098</v>
      </c>
      <c r="G95" s="41">
        <v>1.6595213512557301</v>
      </c>
      <c r="H95" s="40">
        <v>21.6835638643925</v>
      </c>
      <c r="I95" s="42">
        <v>1.64757728196008</v>
      </c>
      <c r="J95" s="43" t="s">
        <v>89</v>
      </c>
      <c r="K95" s="44"/>
      <c r="L95" s="46"/>
    </row>
    <row r="96" spans="1:12" ht="12.75" customHeight="1" x14ac:dyDescent="0.2">
      <c r="A96" s="33" t="s">
        <v>90</v>
      </c>
      <c r="B96" s="34">
        <v>46.177621604711497</v>
      </c>
      <c r="C96" s="35">
        <v>2.0034257695250099</v>
      </c>
      <c r="D96" s="34">
        <v>50.421851462558003</v>
      </c>
      <c r="E96" s="35">
        <v>1.76781768145746</v>
      </c>
      <c r="F96" s="34">
        <v>74.117376158208302</v>
      </c>
      <c r="G96" s="35">
        <v>3.0798372126293199</v>
      </c>
      <c r="H96" s="34">
        <v>27.939754553496901</v>
      </c>
      <c r="I96" s="36">
        <v>3.2215483774442002</v>
      </c>
      <c r="J96" s="37" t="s">
        <v>91</v>
      </c>
      <c r="K96" s="38"/>
      <c r="L96" s="46"/>
    </row>
    <row r="97" spans="1:12" ht="12.75" customHeight="1" x14ac:dyDescent="0.2">
      <c r="A97" s="39" t="s">
        <v>92</v>
      </c>
      <c r="B97" s="40">
        <v>60.183484612784603</v>
      </c>
      <c r="C97" s="41">
        <v>1.2983415747475799</v>
      </c>
      <c r="D97" s="40">
        <v>71.262028522621705</v>
      </c>
      <c r="E97" s="41">
        <v>1.2000261522170199</v>
      </c>
      <c r="F97" s="40">
        <v>79.829115963340399</v>
      </c>
      <c r="G97" s="41">
        <v>1.36535466471239</v>
      </c>
      <c r="H97" s="40">
        <v>19.645631350555799</v>
      </c>
      <c r="I97" s="42">
        <v>1.64099432280622</v>
      </c>
      <c r="J97" s="43" t="s">
        <v>93</v>
      </c>
      <c r="K97" s="44"/>
      <c r="L97" s="46"/>
    </row>
    <row r="98" spans="1:12" ht="12.75" customHeight="1" x14ac:dyDescent="0.2">
      <c r="A98" s="33" t="s">
        <v>94</v>
      </c>
      <c r="B98" s="34">
        <v>69.754104060707107</v>
      </c>
      <c r="C98" s="35">
        <v>2.0362912469520298</v>
      </c>
      <c r="D98" s="34">
        <v>73.1675103793755</v>
      </c>
      <c r="E98" s="35">
        <v>1.6858291284033999</v>
      </c>
      <c r="F98" s="34">
        <v>83.908013173760096</v>
      </c>
      <c r="G98" s="35">
        <v>2.0827290440715598</v>
      </c>
      <c r="H98" s="34">
        <v>14.153909113052899</v>
      </c>
      <c r="I98" s="36">
        <v>2.5457433962509701</v>
      </c>
      <c r="J98" s="37" t="s">
        <v>95</v>
      </c>
      <c r="K98" s="38"/>
      <c r="L98" s="46"/>
    </row>
    <row r="99" spans="1:12" ht="12.75" customHeight="1" x14ac:dyDescent="0.2">
      <c r="A99" s="39" t="s">
        <v>96</v>
      </c>
      <c r="B99" s="40">
        <v>61.659772668189298</v>
      </c>
      <c r="C99" s="41">
        <v>4.7564443812073502</v>
      </c>
      <c r="D99" s="40">
        <v>69.290235661126999</v>
      </c>
      <c r="E99" s="41">
        <v>2.9799608798146999</v>
      </c>
      <c r="F99" s="40">
        <v>86.647051363885694</v>
      </c>
      <c r="G99" s="41">
        <v>1.40735403519643</v>
      </c>
      <c r="H99" s="40">
        <v>24.9872786956964</v>
      </c>
      <c r="I99" s="42">
        <v>4.8424172086968396</v>
      </c>
      <c r="J99" s="43" t="s">
        <v>97</v>
      </c>
      <c r="K99" s="44"/>
      <c r="L99" s="45"/>
    </row>
    <row r="100" spans="1:12" ht="12.75" customHeight="1" x14ac:dyDescent="0.2">
      <c r="A100" s="33" t="s">
        <v>98</v>
      </c>
      <c r="B100" s="34">
        <v>59.996132712238598</v>
      </c>
      <c r="C100" s="35">
        <v>2.2609757098427998</v>
      </c>
      <c r="D100" s="34">
        <v>78.206576486850295</v>
      </c>
      <c r="E100" s="35">
        <v>2.1494963280309798</v>
      </c>
      <c r="F100" s="34">
        <v>87.368196888989203</v>
      </c>
      <c r="G100" s="35">
        <v>2.6852858180169301</v>
      </c>
      <c r="H100" s="34">
        <v>27.372064176750602</v>
      </c>
      <c r="I100" s="36">
        <v>2.9412081710695199</v>
      </c>
      <c r="J100" s="37" t="s">
        <v>99</v>
      </c>
      <c r="K100" s="38"/>
      <c r="L100" s="4"/>
    </row>
    <row r="101" spans="1:12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7"/>
      <c r="L101" s="12"/>
    </row>
    <row r="105" spans="1:12" x14ac:dyDescent="0.2">
      <c r="A105" s="51"/>
      <c r="B105" s="51"/>
      <c r="C105" s="51"/>
      <c r="D105" s="51"/>
    </row>
    <row r="106" spans="1:12" ht="45" x14ac:dyDescent="0.2">
      <c r="A106" s="48"/>
      <c r="B106" s="49" t="s">
        <v>11</v>
      </c>
      <c r="C106" s="49" t="s">
        <v>12</v>
      </c>
      <c r="D106" s="50" t="s">
        <v>13</v>
      </c>
    </row>
    <row r="107" spans="1:12" ht="11.25" customHeight="1" x14ac:dyDescent="0.2">
      <c r="A107" s="52" t="s">
        <v>19</v>
      </c>
      <c r="B107" s="53">
        <v>9.6524210793321004</v>
      </c>
      <c r="C107" s="53">
        <v>14.6852458433275</v>
      </c>
      <c r="D107" s="54">
        <v>12.045617654336599</v>
      </c>
    </row>
    <row r="108" spans="1:12" ht="11.25" customHeight="1" x14ac:dyDescent="0.2">
      <c r="A108" s="55" t="s">
        <v>21</v>
      </c>
      <c r="B108" s="56">
        <v>8.2055762015606994</v>
      </c>
      <c r="C108" s="56">
        <v>12.715280975149099</v>
      </c>
      <c r="D108" s="57">
        <v>15.304033562203101</v>
      </c>
    </row>
    <row r="109" spans="1:12" ht="11.25" customHeight="1" x14ac:dyDescent="0.2">
      <c r="A109" s="58" t="s">
        <v>23</v>
      </c>
      <c r="B109" s="59">
        <v>10.1098170852697</v>
      </c>
      <c r="C109" s="59">
        <v>14.962997019798999</v>
      </c>
      <c r="D109" s="60">
        <v>18.332476202671401</v>
      </c>
    </row>
    <row r="110" spans="1:12" ht="11.25" customHeight="1" x14ac:dyDescent="0.2">
      <c r="A110" s="55" t="s">
        <v>25</v>
      </c>
      <c r="B110" s="56">
        <v>16.557597035207699</v>
      </c>
      <c r="C110" s="56">
        <v>15.3296916876156</v>
      </c>
      <c r="D110" s="57">
        <v>20.951119724366698</v>
      </c>
    </row>
    <row r="111" spans="1:12" ht="11.25" customHeight="1" x14ac:dyDescent="0.2">
      <c r="A111" s="58" t="s">
        <v>27</v>
      </c>
      <c r="B111" s="59">
        <v>18.574272505632301</v>
      </c>
      <c r="C111" s="59">
        <v>23.084791791829399</v>
      </c>
      <c r="D111" s="60">
        <v>22.506117039728402</v>
      </c>
    </row>
    <row r="112" spans="1:12" ht="11.25" customHeight="1" x14ac:dyDescent="0.2">
      <c r="A112" s="55" t="s">
        <v>29</v>
      </c>
      <c r="B112" s="56">
        <v>17.234647843348</v>
      </c>
      <c r="C112" s="56">
        <v>28.654886228001001</v>
      </c>
      <c r="D112" s="57">
        <v>25.1420076307271</v>
      </c>
    </row>
    <row r="113" spans="1:4" ht="11.25" customHeight="1" x14ac:dyDescent="0.2">
      <c r="A113" s="58" t="s">
        <v>31</v>
      </c>
      <c r="B113" s="59">
        <v>13.9155091688728</v>
      </c>
      <c r="C113" s="59">
        <v>19.078172029544302</v>
      </c>
      <c r="D113" s="60">
        <v>28.156048322258101</v>
      </c>
    </row>
    <row r="114" spans="1:4" ht="11.25" customHeight="1" x14ac:dyDescent="0.2">
      <c r="A114" s="55" t="s">
        <v>33</v>
      </c>
      <c r="B114" s="56">
        <v>10.168283721516</v>
      </c>
      <c r="C114" s="56">
        <v>22.902573864997301</v>
      </c>
      <c r="D114" s="57">
        <v>28.3298557508088</v>
      </c>
    </row>
    <row r="115" spans="1:4" ht="11.25" customHeight="1" x14ac:dyDescent="0.2">
      <c r="A115" s="58" t="s">
        <v>35</v>
      </c>
      <c r="B115" s="59">
        <v>11.0971024816147</v>
      </c>
      <c r="C115" s="59">
        <v>17.175306601158599</v>
      </c>
      <c r="D115" s="60">
        <v>28.3949096056432</v>
      </c>
    </row>
    <row r="116" spans="1:4" ht="11.25" customHeight="1" x14ac:dyDescent="0.2">
      <c r="A116" s="55" t="s">
        <v>37</v>
      </c>
      <c r="B116" s="56">
        <v>13.562566736455199</v>
      </c>
      <c r="C116" s="56">
        <v>33.937124861047103</v>
      </c>
      <c r="D116" s="57">
        <v>31.717606426269501</v>
      </c>
    </row>
    <row r="117" spans="1:4" ht="11.25" customHeight="1" x14ac:dyDescent="0.2">
      <c r="A117" s="58" t="s">
        <v>39</v>
      </c>
      <c r="B117" s="59">
        <v>20.491874253034698</v>
      </c>
      <c r="C117" s="59">
        <v>31.335989982563699</v>
      </c>
      <c r="D117" s="60">
        <v>32.7344269151547</v>
      </c>
    </row>
    <row r="118" spans="1:4" ht="11.25" customHeight="1" x14ac:dyDescent="0.2">
      <c r="A118" s="55" t="s">
        <v>41</v>
      </c>
      <c r="B118" s="56">
        <v>20.025138150649099</v>
      </c>
      <c r="C118" s="56">
        <v>34.9970377184085</v>
      </c>
      <c r="D118" s="57">
        <v>32.736222961620904</v>
      </c>
    </row>
    <row r="119" spans="1:4" ht="11.25" customHeight="1" x14ac:dyDescent="0.2">
      <c r="A119" s="58" t="s">
        <v>43</v>
      </c>
      <c r="B119" s="59">
        <v>18.4084655733961</v>
      </c>
      <c r="C119" s="59">
        <v>33.029586996009101</v>
      </c>
      <c r="D119" s="60">
        <v>33.567188978099097</v>
      </c>
    </row>
    <row r="120" spans="1:4" ht="11.25" customHeight="1" x14ac:dyDescent="0.2">
      <c r="A120" s="55" t="s">
        <v>45</v>
      </c>
      <c r="B120" s="56">
        <v>20.7573082015493</v>
      </c>
      <c r="C120" s="56">
        <v>28.681575344983401</v>
      </c>
      <c r="D120" s="57">
        <v>34.1173996475856</v>
      </c>
    </row>
    <row r="121" spans="1:4" ht="11.25" customHeight="1" x14ac:dyDescent="0.2">
      <c r="A121" s="58" t="s">
        <v>47</v>
      </c>
      <c r="B121" s="59">
        <v>9.6426845866445792</v>
      </c>
      <c r="C121" s="59">
        <v>13.9175640798393</v>
      </c>
      <c r="D121" s="60">
        <v>34.472274005143603</v>
      </c>
    </row>
    <row r="122" spans="1:4" ht="11.25" customHeight="1" x14ac:dyDescent="0.2">
      <c r="A122" s="55" t="s">
        <v>49</v>
      </c>
      <c r="B122" s="56">
        <v>20.153206664016</v>
      </c>
      <c r="C122" s="56">
        <v>31.9590132674976</v>
      </c>
      <c r="D122" s="57">
        <v>35.2239005944285</v>
      </c>
    </row>
    <row r="123" spans="1:4" ht="11.25" customHeight="1" x14ac:dyDescent="0.2">
      <c r="A123" s="58" t="s">
        <v>51</v>
      </c>
      <c r="B123" s="59">
        <v>17.281669440171498</v>
      </c>
      <c r="C123" s="59">
        <v>26.724266828897399</v>
      </c>
      <c r="D123" s="60">
        <v>35.803171701001503</v>
      </c>
    </row>
    <row r="124" spans="1:4" ht="11.25" customHeight="1" x14ac:dyDescent="0.2">
      <c r="A124" s="55" t="s">
        <v>53</v>
      </c>
      <c r="B124" s="56">
        <v>16.387113705543499</v>
      </c>
      <c r="C124" s="56">
        <v>20.386864958375799</v>
      </c>
      <c r="D124" s="57">
        <v>36.739366700316197</v>
      </c>
    </row>
    <row r="125" spans="1:4" ht="11.25" customHeight="1" x14ac:dyDescent="0.2">
      <c r="A125" s="58" t="s">
        <v>55</v>
      </c>
      <c r="B125" s="59">
        <v>11.948038374378701</v>
      </c>
      <c r="C125" s="59">
        <v>11.240544657849499</v>
      </c>
      <c r="D125" s="60">
        <v>39.565894226658003</v>
      </c>
    </row>
    <row r="126" spans="1:4" ht="11.25" customHeight="1" x14ac:dyDescent="0.2">
      <c r="A126" s="55" t="s">
        <v>57</v>
      </c>
      <c r="B126" s="56">
        <v>20.924830988039201</v>
      </c>
      <c r="C126" s="56">
        <v>38.650461278916801</v>
      </c>
      <c r="D126" s="57">
        <v>40.114297269266899</v>
      </c>
    </row>
    <row r="127" spans="1:4" ht="11.25" customHeight="1" x14ac:dyDescent="0.2">
      <c r="A127" s="58" t="s">
        <v>59</v>
      </c>
      <c r="B127" s="59">
        <v>18.377496465860698</v>
      </c>
      <c r="C127" s="59">
        <v>26.041357317640699</v>
      </c>
      <c r="D127" s="60">
        <v>40.787340930527698</v>
      </c>
    </row>
    <row r="128" spans="1:4" ht="11.25" customHeight="1" x14ac:dyDescent="0.2">
      <c r="A128" s="55" t="s">
        <v>61</v>
      </c>
      <c r="B128" s="56">
        <v>24.044938404392301</v>
      </c>
      <c r="C128" s="56">
        <v>28.7956486006244</v>
      </c>
      <c r="D128" s="57">
        <v>40.897873119931504</v>
      </c>
    </row>
    <row r="129" spans="1:4" ht="11.25" customHeight="1" x14ac:dyDescent="0.2">
      <c r="A129" s="58" t="s">
        <v>63</v>
      </c>
      <c r="B129" s="59">
        <v>19.774578370725202</v>
      </c>
      <c r="C129" s="59">
        <v>30.113293704965301</v>
      </c>
      <c r="D129" s="60">
        <v>41.050025229255397</v>
      </c>
    </row>
    <row r="130" spans="1:4" ht="11.25" customHeight="1" x14ac:dyDescent="0.2">
      <c r="A130" s="55" t="s">
        <v>65</v>
      </c>
      <c r="B130" s="56">
        <v>17.8678596398913</v>
      </c>
      <c r="C130" s="56">
        <v>25.2911793407416</v>
      </c>
      <c r="D130" s="57">
        <v>43.251294240877101</v>
      </c>
    </row>
    <row r="131" spans="1:4" ht="11.25" customHeight="1" x14ac:dyDescent="0.2">
      <c r="A131" s="58" t="s">
        <v>67</v>
      </c>
      <c r="B131" s="59">
        <v>13.0164200262239</v>
      </c>
      <c r="C131" s="59">
        <v>27.656587111405599</v>
      </c>
      <c r="D131" s="60">
        <v>43.596403535937903</v>
      </c>
    </row>
    <row r="132" spans="1:4" ht="11.25" customHeight="1" x14ac:dyDescent="0.2">
      <c r="A132" s="55" t="s">
        <v>69</v>
      </c>
      <c r="B132" s="56">
        <v>20.248719339898901</v>
      </c>
      <c r="C132" s="56">
        <v>34.404327333363497</v>
      </c>
      <c r="D132" s="57">
        <v>44.327563713460698</v>
      </c>
    </row>
    <row r="133" spans="1:4" ht="11.25" customHeight="1" x14ac:dyDescent="0.2">
      <c r="A133" s="58" t="s">
        <v>71</v>
      </c>
      <c r="B133" s="59">
        <v>19.045449296230998</v>
      </c>
      <c r="C133" s="59">
        <v>28.379439769872</v>
      </c>
      <c r="D133" s="60">
        <v>46.4227615865396</v>
      </c>
    </row>
    <row r="134" spans="1:4" ht="11.25" customHeight="1" x14ac:dyDescent="0.2">
      <c r="A134" s="55" t="s">
        <v>73</v>
      </c>
      <c r="B134" s="56">
        <v>22.8222715983309</v>
      </c>
      <c r="C134" s="56">
        <v>29.208211496310199</v>
      </c>
      <c r="D134" s="57">
        <v>46.7188133574003</v>
      </c>
    </row>
    <row r="135" spans="1:4" ht="11.25" customHeight="1" x14ac:dyDescent="0.2">
      <c r="A135" s="58" t="s">
        <v>75</v>
      </c>
      <c r="B135" s="59">
        <v>22.029276917065701</v>
      </c>
      <c r="C135" s="59">
        <v>37.625352254557598</v>
      </c>
      <c r="D135" s="60">
        <v>47.604998639008201</v>
      </c>
    </row>
    <row r="136" spans="1:4" ht="11.25" customHeight="1" x14ac:dyDescent="0.2">
      <c r="A136" s="55" t="s">
        <v>77</v>
      </c>
      <c r="B136" s="56">
        <v>26.3386456929566</v>
      </c>
      <c r="C136" s="56">
        <v>27.762076410136</v>
      </c>
      <c r="D136" s="57">
        <v>47.997213362242199</v>
      </c>
    </row>
    <row r="137" spans="1:4" ht="11.25" customHeight="1" x14ac:dyDescent="0.2">
      <c r="A137" s="58" t="s">
        <v>79</v>
      </c>
      <c r="B137" s="59">
        <v>16.6016115708372</v>
      </c>
      <c r="C137" s="59">
        <v>45.608327487357499</v>
      </c>
      <c r="D137" s="60">
        <v>48.166435404553901</v>
      </c>
    </row>
    <row r="138" spans="1:4" ht="11.25" customHeight="1" x14ac:dyDescent="0.2">
      <c r="A138" s="55" t="s">
        <v>81</v>
      </c>
      <c r="B138" s="56">
        <v>19.3321596611556</v>
      </c>
      <c r="C138" s="56">
        <v>44.515523153763297</v>
      </c>
      <c r="D138" s="57">
        <v>62.710495432885502</v>
      </c>
    </row>
    <row r="139" spans="1:4" ht="11.25" customHeight="1" x14ac:dyDescent="0.2">
      <c r="A139" s="58" t="s">
        <v>83</v>
      </c>
      <c r="B139" s="59">
        <v>31.353514999918101</v>
      </c>
      <c r="C139" s="59">
        <v>40.892110947004497</v>
      </c>
      <c r="D139" s="60">
        <v>63.122396102086199</v>
      </c>
    </row>
    <row r="140" spans="1:4" ht="11.25" customHeight="1" x14ac:dyDescent="0.2">
      <c r="A140" s="55" t="s">
        <v>85</v>
      </c>
      <c r="B140" s="56">
        <v>22.708757630305101</v>
      </c>
      <c r="C140" s="56">
        <v>34.607319491662103</v>
      </c>
      <c r="D140" s="57">
        <v>65.7016956604554</v>
      </c>
    </row>
    <row r="141" spans="1:4" ht="11.25" customHeight="1" x14ac:dyDescent="0.2">
      <c r="A141" s="58" t="s">
        <v>87</v>
      </c>
      <c r="B141" s="59">
        <v>28.6963780137688</v>
      </c>
      <c r="C141" s="59">
        <v>48.566824951868099</v>
      </c>
      <c r="D141" s="60">
        <v>69.243835194783102</v>
      </c>
    </row>
    <row r="142" spans="1:4" ht="11.25" customHeight="1" x14ac:dyDescent="0.2">
      <c r="A142" s="55" t="s">
        <v>89</v>
      </c>
      <c r="B142" s="56">
        <v>51.704780946319602</v>
      </c>
      <c r="C142" s="56">
        <v>55.313635071118902</v>
      </c>
      <c r="D142" s="57">
        <v>73.388344810712098</v>
      </c>
    </row>
    <row r="143" spans="1:4" ht="11.25" customHeight="1" x14ac:dyDescent="0.2">
      <c r="A143" s="58" t="s">
        <v>91</v>
      </c>
      <c r="B143" s="59">
        <v>46.177621604711497</v>
      </c>
      <c r="C143" s="59">
        <v>50.421851462558003</v>
      </c>
      <c r="D143" s="60">
        <v>74.117376158208302</v>
      </c>
    </row>
    <row r="144" spans="1:4" ht="11.25" customHeight="1" x14ac:dyDescent="0.2">
      <c r="A144" s="55" t="s">
        <v>93</v>
      </c>
      <c r="B144" s="56">
        <v>60.183484612784603</v>
      </c>
      <c r="C144" s="56">
        <v>71.262028522621705</v>
      </c>
      <c r="D144" s="57">
        <v>79.829115963340399</v>
      </c>
    </row>
    <row r="145" spans="1:4" ht="11.25" customHeight="1" x14ac:dyDescent="0.2">
      <c r="A145" s="58" t="s">
        <v>95</v>
      </c>
      <c r="B145" s="59">
        <v>69.754104060707107</v>
      </c>
      <c r="C145" s="59">
        <v>73.1675103793755</v>
      </c>
      <c r="D145" s="60">
        <v>83.908013173760096</v>
      </c>
    </row>
    <row r="146" spans="1:4" ht="11.25" customHeight="1" x14ac:dyDescent="0.2">
      <c r="A146" s="55" t="s">
        <v>97</v>
      </c>
      <c r="B146" s="56">
        <v>61.659772668189298</v>
      </c>
      <c r="C146" s="56">
        <v>69.290235661126999</v>
      </c>
      <c r="D146" s="57">
        <v>86.647051363885694</v>
      </c>
    </row>
    <row r="147" spans="1:4" ht="11.25" customHeight="1" x14ac:dyDescent="0.2">
      <c r="A147" s="61" t="s">
        <v>99</v>
      </c>
      <c r="B147" s="62">
        <v>59.996132712238598</v>
      </c>
      <c r="C147" s="62">
        <v>78.206576486850295</v>
      </c>
      <c r="D147" s="63">
        <v>87.368196888989203</v>
      </c>
    </row>
  </sheetData>
  <mergeCells count="6">
    <mergeCell ref="A8:J8"/>
    <mergeCell ref="B57:I57"/>
    <mergeCell ref="B58:C58"/>
    <mergeCell ref="D58:E58"/>
    <mergeCell ref="F58:G58"/>
    <mergeCell ref="H58:I58"/>
  </mergeCells>
  <conditionalFormatting sqref="H60:H61">
    <cfRule type="expression" dxfId="7" priority="8" stopIfTrue="1">
      <formula>ABS(H60/I60)&gt;1.96</formula>
    </cfRule>
  </conditionalFormatting>
  <conditionalFormatting sqref="H60:H61">
    <cfRule type="expression" dxfId="6" priority="7" stopIfTrue="1">
      <formula>ABS(H60/I60)&gt;1.96</formula>
    </cfRule>
  </conditionalFormatting>
  <conditionalFormatting sqref="H62">
    <cfRule type="expression" dxfId="5" priority="6" stopIfTrue="1">
      <formula>ABS(H62/I62)&gt;1.96</formula>
    </cfRule>
  </conditionalFormatting>
  <conditionalFormatting sqref="H62">
    <cfRule type="expression" dxfId="4" priority="5" stopIfTrue="1">
      <formula>ABS(H62/I62)&gt;1.96</formula>
    </cfRule>
  </conditionalFormatting>
  <conditionalFormatting sqref="H63 H65 H67 H69 H71 H73 H75 H77 H79 H81 H83 H85 H87 H89 H91 H93 H95 H97 H99">
    <cfRule type="expression" dxfId="3" priority="4" stopIfTrue="1">
      <formula>ABS(H63/I63)&gt;1.96</formula>
    </cfRule>
  </conditionalFormatting>
  <conditionalFormatting sqref="H63 H65 H67 H69 H71 H73 H75 H77 H79 H81 H83 H85 H87 H89 H91 H93 H95 H97 H99">
    <cfRule type="expression" dxfId="2" priority="3" stopIfTrue="1">
      <formula>ABS(H63/I63)&gt;1.96</formula>
    </cfRule>
  </conditionalFormatting>
  <conditionalFormatting sqref="H64 H66 H68 H70 H72 H74 H76 H78 H80 H82 H84 H86 H88 H90 H92 H94 H96 H98 H100">
    <cfRule type="expression" dxfId="1" priority="2" stopIfTrue="1">
      <formula>ABS(H64/I64)&gt;1.96</formula>
    </cfRule>
  </conditionalFormatting>
  <conditionalFormatting sqref="H64 H66 H68 H70 H72 H74 H76 H78 H80 H82 H84 H86 H88 H90 H92 H94 H96 H98 H100">
    <cfRule type="expression" dxfId="0" priority="1" stopIfTrue="1">
      <formula>ABS(H64/I64)&gt;1.96</formula>
    </cfRule>
  </conditionalFormatting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4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C2.2.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2016-09-05T13:40:30Z</dcterms:created>
  <dcterms:modified xsi:type="dcterms:W3CDTF">2016-09-06T13:26:37Z</dcterms:modified>
</cp:coreProperties>
</file>