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0545"/>
  </bookViews>
  <sheets>
    <sheet name="Figure A4.2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AMO_UniqueIdentifier" hidden="1">"'06ce2ea6-8a5a-41a8-bdab-accd5a3c0bd7'"</definedName>
    <definedName name="calcul">[1]Calcul_B1.1!$A$1:$L$37</definedName>
    <definedName name="Country">[2]Countries!$A$1:$C$53</definedName>
    <definedName name="POpula">[3]POpula!$A$1:$I$1559</definedName>
    <definedName name="SPSS">[4]Figure5.6!$B$2:$X$30</definedName>
    <definedName name="T1_L_EDCAT_GENDER">[5]T1_L_EDCAT_GENDER!$G$1:$N$590</definedName>
    <definedName name="T1_L_EDCAT_MW">[5]T1_L_EDCAT_MW!$G$1:$M$300</definedName>
    <definedName name="T1_L_TOT_GENDER">[5]T1_L_TOT_GENDER!$G$1:$M$201</definedName>
    <definedName name="T1_L_TOT_MW">[5]T1_L_TOT_MW!$G$1:$L$101</definedName>
    <definedName name="T1_N_EDCAT_GENDER">[5]T1_N_EDCAT_GENDER!$G$1:$N$586</definedName>
    <definedName name="T1_N_EDCAT_MW">[5]T1_N_EDCAT_MW!$G$1:$M$300</definedName>
    <definedName name="T1_N_TOT_GENDER">[5]T1_N_TOT_GENDER!$G$1:$M$201</definedName>
    <definedName name="T1_N_TOT_MW">[5]T1_N_TOT_MW!$G$1:$L$101</definedName>
    <definedName name="T4_N_EDCAT_MW" localSheetId="0">[6]T4_N_EDCAT_MW!#REF!</definedName>
    <definedName name="T4_N_EDCAT_MW">[6]T4_N_EDCAT_MW!#REF!</definedName>
    <definedName name="toto">'[7]Graph 3.7.a'!$B$125:$C$151</definedName>
  </definedNames>
  <calcPr calcId="145621"/>
</workbook>
</file>

<file path=xl/sharedStrings.xml><?xml version="1.0" encoding="utf-8"?>
<sst xmlns="http://schemas.openxmlformats.org/spreadsheetml/2006/main" count="83" uniqueCount="54">
  <si>
    <t>Figure A4.2.</t>
  </si>
  <si>
    <t>Percentage of 25-44 year-olds with tertiary education, by parents' immigrant status and educational attainment (2012 or 2015)</t>
  </si>
  <si>
    <t xml:space="preserve">Survey of Adult Skills, 25-44 year-old non-students </t>
  </si>
  <si>
    <t>Notes: Chile, Greece, Israel, Jakarta (Indonesia), Lithuania, New Zealand, Singapore, Slovenia and Turkey: Year of reference 2015. All other countries: Year of reference 2012. For national entities as well as for subnational entities, "foreign-born parents" refers to parents born outside of the country. In the case of England (UK) and Northern Ireland (UK), "foreign-born parents" refers to those born outside of the United Kingdom.</t>
  </si>
  <si>
    <t>* See note on data for the Russian Federation in the Methodology section.</t>
  </si>
  <si>
    <t>Countries and subnational entities are ranked in descending order of the percentage of 25-44 year-olds with tertiary education (parents: both native-born, tertiary education).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</si>
  <si>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>: OECD. Table A4.3, and Table A4.5, available on line</t>
    </r>
    <r>
      <rPr>
        <sz val="8"/>
        <color rgb="FFFF0000"/>
        <rFont val="Arial"/>
        <family val="2"/>
      </rPr>
      <t>.</t>
    </r>
    <r>
      <rPr>
        <sz val="8"/>
        <rFont val="Arial"/>
        <family val="2"/>
      </rPr>
      <t xml:space="preserve"> See Annex 3 for notes (www.oecd.org/education/education-at-a-glance-19991487.htm).</t>
    </r>
  </si>
  <si>
    <t>Statlink</t>
  </si>
  <si>
    <t>Data for Figure A4.2. Percentage of 25-44 year-olds with tertiary education, by parents' immigrant status and educational attainment (2012 or 2015)</t>
  </si>
  <si>
    <t>Parents: both native-born, tertiary education</t>
  </si>
  <si>
    <t>Parents: both foreign-born, tertiary education</t>
  </si>
  <si>
    <t>Parents: all origins, all educational attainment levels</t>
  </si>
  <si>
    <t>%</t>
  </si>
  <si>
    <t>S.E.</t>
  </si>
  <si>
    <t>Singapore</t>
  </si>
  <si>
    <t>Russian Federation*</t>
  </si>
  <si>
    <t/>
  </si>
  <si>
    <t>Korea</t>
  </si>
  <si>
    <t>Poland</t>
  </si>
  <si>
    <t>Chile</t>
  </si>
  <si>
    <t>France</t>
  </si>
  <si>
    <t>Israel</t>
  </si>
  <si>
    <t>Japan</t>
  </si>
  <si>
    <t>Spain</t>
  </si>
  <si>
    <t>Flanders (Belgium)</t>
  </si>
  <si>
    <t>Greece</t>
  </si>
  <si>
    <t>Northern Ireland (UK)</t>
  </si>
  <si>
    <t>Turkey</t>
  </si>
  <si>
    <t>Ireland</t>
  </si>
  <si>
    <t>England (UK)</t>
  </si>
  <si>
    <t>Italy</t>
  </si>
  <si>
    <t>Finland</t>
  </si>
  <si>
    <t>Average</t>
  </si>
  <si>
    <t>Canada</t>
  </si>
  <si>
    <t>Denmark</t>
  </si>
  <si>
    <t>Norway</t>
  </si>
  <si>
    <t>Slovak Republic</t>
  </si>
  <si>
    <t>Slovenia</t>
  </si>
  <si>
    <t>Netherlands</t>
  </si>
  <si>
    <t>Czech Republic</t>
  </si>
  <si>
    <t>Estonia</t>
  </si>
  <si>
    <t>United States</t>
  </si>
  <si>
    <t>New Zealand</t>
  </si>
  <si>
    <t>Australia</t>
  </si>
  <si>
    <t>Germany</t>
  </si>
  <si>
    <t>Lithuania</t>
  </si>
  <si>
    <t>Sweden</t>
  </si>
  <si>
    <t>Austria</t>
  </si>
  <si>
    <t>Jakarta (Indonesia)</t>
  </si>
  <si>
    <t>Education at a Glance 2016: OECD Indicators - © OECD 2016</t>
  </si>
  <si>
    <t>Indicator A4</t>
  </si>
  <si>
    <t>Figure A4.2. Percentage of 25-44 year-olds with tertiary education, by parents' immigrant status and educational attainment (2012 or 2015)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</si>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</sst>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\(0.0\)"/>
    <numFmt numFmtId="166" formatCode="_-* #,##0.00\ _F_-;\-* #,##0.00\ _F_-;_-* &quot;-&quot;??\ _F_-;_-@_-"/>
    <numFmt numFmtId="167" formatCode="_-* #,##0\ _K_è_-;\-* #,##0\ _K_è_-;_-* &quot;-&quot;\ _K_è_-;_-@_-"/>
    <numFmt numFmtId="168" formatCode="_-* #,##0.00\ _K_è_-;\-* #,##0.00\ _K_è_-;_-* &quot;-&quot;??\ _K_è_-;_-@_-"/>
    <numFmt numFmtId="169" formatCode="_-* #,##0.00\ _€_-;\-* #,##0.00\ _€_-;_-* &quot;-&quot;??\ _€_-;_-@_-"/>
    <numFmt numFmtId="170" formatCode="_-* #,##0.00\ &quot;Kè&quot;_-;\-* #,##0.00\ &quot;Kè&quot;_-;_-* &quot;-&quot;??\ &quot;Kè&quot;_-;_-@_-"/>
    <numFmt numFmtId="171" formatCode="General_)"/>
    <numFmt numFmtId="172" formatCode="_-* #,##0.00\ _k_r_-;\-* #,##0.00\ _k_r_-;_-* &quot;-&quot;??\ _k_r_-;_-@_-"/>
    <numFmt numFmtId="173" formatCode="_(&quot;$&quot;* #,##0_);_(&quot;$&quot;* \(#,##0\);_(&quot;$&quot;* &quot;-&quot;_);_(@_)"/>
    <numFmt numFmtId="174" formatCode="_(&quot;$&quot;* #,##0.00_);_(&quot;$&quot;* \(#,##0.00\);_(&quot;$&quot;* &quot;-&quot;??_);_(@_)"/>
  </numFmts>
  <fonts count="66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9C0006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i/>
      <sz val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rgb="FFFF000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0"/>
      <name val="Arial CE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10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8.5"/>
      <color theme="10"/>
      <name val="Arial"/>
      <family val="2"/>
    </font>
    <font>
      <u/>
      <sz val="7.5"/>
      <color indexed="12"/>
      <name val="Courier"/>
      <family val="3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Helvetica"/>
      <family val="2"/>
    </font>
    <font>
      <sz val="11"/>
      <color theme="1"/>
      <name val="Calibri"/>
      <family val="2"/>
      <charset val="238"/>
      <scheme val="minor"/>
    </font>
    <font>
      <sz val="10"/>
      <name val="Courier"/>
      <family val="3"/>
    </font>
    <font>
      <sz val="11"/>
      <color theme="1"/>
      <name val="Czcionka tekstu podstawowego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name val="ＭＳ Ｐゴシック"/>
      <family val="3"/>
      <charset val="128"/>
    </font>
    <font>
      <b/>
      <sz val="8"/>
      <color theme="1"/>
      <name val="Arial"/>
      <family val="2"/>
    </font>
    <font>
      <sz val="10"/>
      <color rgb="FF01000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90">
    <xf numFmtId="0" fontId="0" fillId="0" borderId="0"/>
    <xf numFmtId="0" fontId="6" fillId="0" borderId="0"/>
    <xf numFmtId="0" fontId="8" fillId="0" borderId="0"/>
    <xf numFmtId="0" fontId="4" fillId="0" borderId="0"/>
    <xf numFmtId="0" fontId="12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 applyNumberFormat="0" applyBorder="0" applyAlignment="0" applyProtection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 applyNumberFormat="0" applyBorder="0" applyAlignment="0" applyProtection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 applyNumberFormat="0" applyBorder="0" applyAlignment="0" applyProtection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 applyNumberFormat="0" applyBorder="0" applyAlignment="0" applyProtection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 applyNumberFormat="0" applyBorder="0" applyAlignment="0" applyProtection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 applyNumberFormat="0" applyBorder="0" applyAlignment="0" applyProtection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 applyNumberFormat="0" applyBorder="0" applyAlignment="0" applyProtection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 applyNumberFormat="0" applyBorder="0" applyAlignment="0" applyProtection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3" fillId="18" borderId="0"/>
    <xf numFmtId="0" fontId="13" fillId="19" borderId="0"/>
    <xf numFmtId="0" fontId="13" fillId="20" borderId="0"/>
    <xf numFmtId="0" fontId="13" fillId="21" borderId="0"/>
    <xf numFmtId="0" fontId="13" fillId="22" borderId="0"/>
    <xf numFmtId="0" fontId="13" fillId="23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 applyNumberFormat="0" applyBorder="0" applyAlignment="0" applyProtection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 applyNumberFormat="0" applyBorder="0" applyAlignment="0" applyProtection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 applyNumberFormat="0" applyBorder="0" applyAlignment="0" applyProtection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 applyNumberFormat="0" applyBorder="0" applyAlignment="0" applyProtection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 applyNumberFormat="0" applyBorder="0" applyAlignment="0" applyProtection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 applyNumberFormat="0" applyBorder="0" applyAlignment="0" applyProtection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 applyNumberFormat="0" applyBorder="0" applyAlignment="0" applyProtection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 applyNumberFormat="0" applyBorder="0" applyAlignment="0" applyProtection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3" fillId="24" borderId="0"/>
    <xf numFmtId="0" fontId="13" fillId="25" borderId="0"/>
    <xf numFmtId="0" fontId="13" fillId="26" borderId="0"/>
    <xf numFmtId="0" fontId="13" fillId="21" borderId="0"/>
    <xf numFmtId="0" fontId="13" fillId="24" borderId="0"/>
    <xf numFmtId="0" fontId="13" fillId="27" borderId="0"/>
    <xf numFmtId="0" fontId="14" fillId="28" borderId="0"/>
    <xf numFmtId="0" fontId="14" fillId="25" borderId="0"/>
    <xf numFmtId="0" fontId="14" fillId="26" borderId="0"/>
    <xf numFmtId="0" fontId="14" fillId="29" borderId="0"/>
    <xf numFmtId="0" fontId="14" fillId="30" borderId="0"/>
    <xf numFmtId="0" fontId="14" fillId="31" borderId="0"/>
    <xf numFmtId="0" fontId="14" fillId="32" borderId="0"/>
    <xf numFmtId="0" fontId="14" fillId="33" borderId="0"/>
    <xf numFmtId="0" fontId="14" fillId="34" borderId="0"/>
    <xf numFmtId="0" fontId="14" fillId="29" borderId="0"/>
    <xf numFmtId="0" fontId="14" fillId="30" borderId="0"/>
    <xf numFmtId="0" fontId="14" fillId="35" borderId="0"/>
    <xf numFmtId="0" fontId="15" fillId="19" borderId="0"/>
    <xf numFmtId="0" fontId="2" fillId="2" borderId="0"/>
    <xf numFmtId="0" fontId="9" fillId="36" borderId="11"/>
    <xf numFmtId="0" fontId="16" fillId="37" borderId="12">
      <alignment horizontal="right" vertical="top" wrapText="1"/>
    </xf>
    <xf numFmtId="0" fontId="17" fillId="0" borderId="0"/>
    <xf numFmtId="0" fontId="18" fillId="38" borderId="13"/>
    <xf numFmtId="0" fontId="9" fillId="0" borderId="14"/>
    <xf numFmtId="0" fontId="9" fillId="0" borderId="14"/>
    <xf numFmtId="0" fontId="9" fillId="0" borderId="14"/>
    <xf numFmtId="0" fontId="9" fillId="0" borderId="14"/>
    <xf numFmtId="0" fontId="9" fillId="0" borderId="14"/>
    <xf numFmtId="0" fontId="9" fillId="0" borderId="14"/>
    <xf numFmtId="0" fontId="9" fillId="0" borderId="14"/>
    <xf numFmtId="0" fontId="9" fillId="0" borderId="14"/>
    <xf numFmtId="0" fontId="9" fillId="0" borderId="14"/>
    <xf numFmtId="0" fontId="9" fillId="0" borderId="14"/>
    <xf numFmtId="0" fontId="9" fillId="0" borderId="14"/>
    <xf numFmtId="0" fontId="19" fillId="39" borderId="15"/>
    <xf numFmtId="0" fontId="20" fillId="40" borderId="16">
      <alignment horizontal="left" vertical="top" wrapText="1"/>
    </xf>
    <xf numFmtId="0" fontId="20" fillId="40" borderId="16">
      <alignment horizontal="left" vertical="top" wrapText="1"/>
    </xf>
    <xf numFmtId="0" fontId="20" fillId="40" borderId="16">
      <alignment horizontal="left" vertical="top" wrapText="1"/>
    </xf>
    <xf numFmtId="0" fontId="20" fillId="40" borderId="16">
      <alignment horizontal="left" vertical="top" wrapText="1"/>
    </xf>
    <xf numFmtId="0" fontId="20" fillId="40" borderId="16">
      <alignment horizontal="left" vertical="top" wrapText="1"/>
    </xf>
    <xf numFmtId="0" fontId="20" fillId="40" borderId="16">
      <alignment horizontal="left" vertical="top" wrapText="1"/>
    </xf>
    <xf numFmtId="0" fontId="20" fillId="40" borderId="16">
      <alignment horizontal="left" vertical="top" wrapText="1"/>
    </xf>
    <xf numFmtId="0" fontId="20" fillId="40" borderId="16">
      <alignment horizontal="left" vertical="top" wrapText="1"/>
    </xf>
    <xf numFmtId="0" fontId="20" fillId="40" borderId="16">
      <alignment horizontal="left" vertical="top" wrapText="1"/>
    </xf>
    <xf numFmtId="0" fontId="20" fillId="40" borderId="16">
      <alignment horizontal="left" vertical="top" wrapText="1"/>
    </xf>
    <xf numFmtId="0" fontId="20" fillId="40" borderId="16">
      <alignment horizontal="left" vertical="top" wrapText="1"/>
    </xf>
    <xf numFmtId="0" fontId="20" fillId="40" borderId="16">
      <alignment horizontal="left" vertical="top" wrapText="1"/>
    </xf>
    <xf numFmtId="0" fontId="20" fillId="40" borderId="16">
      <alignment horizontal="left" vertical="top" wrapText="1"/>
    </xf>
    <xf numFmtId="0" fontId="21" fillId="41" borderId="0">
      <alignment horizontal="center"/>
    </xf>
    <xf numFmtId="0" fontId="22" fillId="41" borderId="0">
      <alignment horizontal="center" vertical="center"/>
    </xf>
    <xf numFmtId="0" fontId="12" fillId="42" borderId="0">
      <alignment horizontal="center" wrapText="1"/>
    </xf>
    <xf numFmtId="0" fontId="12" fillId="42" borderId="0">
      <alignment horizontal="center" wrapText="1"/>
    </xf>
    <xf numFmtId="0" fontId="23" fillId="41" borderId="0">
      <alignment horizontal="center"/>
    </xf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/>
    <xf numFmtId="166" fontId="12" fillId="0" borderId="0" applyFont="0" applyFill="0" applyBorder="0" applyAlignment="0" applyProtection="0"/>
    <xf numFmtId="43" fontId="24" fillId="0" borderId="0"/>
    <xf numFmtId="43" fontId="24" fillId="0" borderId="0"/>
    <xf numFmtId="43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4" fillId="0" borderId="0" applyFont="0" applyFill="0" applyBorder="0" applyAlignment="0" applyProtection="0"/>
    <xf numFmtId="43" fontId="24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25" fillId="0" borderId="0">
      <alignment horizontal="right" vertical="top"/>
    </xf>
    <xf numFmtId="0" fontId="26" fillId="43" borderId="11" applyBorder="0">
      <protection locked="0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7" fillId="0" borderId="0">
      <alignment horizontal="centerContinuous"/>
    </xf>
    <xf numFmtId="0" fontId="27" fillId="0" borderId="0" applyAlignment="0">
      <alignment horizontal="centerContinuous"/>
    </xf>
    <xf numFmtId="0" fontId="28" fillId="0" borderId="0" applyAlignment="0">
      <alignment horizontal="centerContinuous"/>
    </xf>
    <xf numFmtId="167" fontId="29" fillId="0" borderId="0"/>
    <xf numFmtId="168" fontId="29" fillId="0" borderId="0"/>
    <xf numFmtId="0" fontId="30" fillId="43" borderId="11">
      <protection locked="0"/>
    </xf>
    <xf numFmtId="0" fontId="12" fillId="43" borderId="14"/>
    <xf numFmtId="0" fontId="12" fillId="43" borderId="14"/>
    <xf numFmtId="0" fontId="12" fillId="43" borderId="14"/>
    <xf numFmtId="0" fontId="12" fillId="43" borderId="14"/>
    <xf numFmtId="0" fontId="12" fillId="43" borderId="14"/>
    <xf numFmtId="0" fontId="12" fillId="43" borderId="14"/>
    <xf numFmtId="0" fontId="12" fillId="43" borderId="14"/>
    <xf numFmtId="0" fontId="12" fillId="43" borderId="14"/>
    <xf numFmtId="0" fontId="12" fillId="43" borderId="14"/>
    <xf numFmtId="0" fontId="12" fillId="43" borderId="14"/>
    <xf numFmtId="0" fontId="12" fillId="43" borderId="14"/>
    <xf numFmtId="0" fontId="12" fillId="41" borderId="0"/>
    <xf numFmtId="0" fontId="31" fillId="0" borderId="0"/>
    <xf numFmtId="0" fontId="24" fillId="41" borderId="14">
      <alignment horizontal="left"/>
    </xf>
    <xf numFmtId="0" fontId="24" fillId="41" borderId="14">
      <alignment horizontal="left"/>
    </xf>
    <xf numFmtId="0" fontId="24" fillId="41" borderId="14">
      <alignment horizontal="left"/>
    </xf>
    <xf numFmtId="0" fontId="24" fillId="41" borderId="14">
      <alignment horizontal="left"/>
    </xf>
    <xf numFmtId="0" fontId="24" fillId="41" borderId="14">
      <alignment horizontal="left"/>
    </xf>
    <xf numFmtId="0" fontId="24" fillId="41" borderId="14">
      <alignment horizontal="left"/>
    </xf>
    <xf numFmtId="0" fontId="24" fillId="41" borderId="14">
      <alignment horizontal="left"/>
    </xf>
    <xf numFmtId="0" fontId="24" fillId="41" borderId="14">
      <alignment horizontal="left"/>
    </xf>
    <xf numFmtId="0" fontId="24" fillId="41" borderId="14">
      <alignment horizontal="left"/>
    </xf>
    <xf numFmtId="0" fontId="24" fillId="41" borderId="14">
      <alignment horizontal="left"/>
    </xf>
    <xf numFmtId="0" fontId="24" fillId="41" borderId="14">
      <alignment horizontal="left"/>
    </xf>
    <xf numFmtId="0" fontId="32" fillId="41" borderId="0">
      <alignment horizontal="left"/>
    </xf>
    <xf numFmtId="0" fontId="32" fillId="41" borderId="0">
      <alignment horizontal="left"/>
    </xf>
    <xf numFmtId="0" fontId="13" fillId="41" borderId="0">
      <alignment horizontal="left"/>
    </xf>
    <xf numFmtId="0" fontId="13" fillId="41" borderId="0">
      <alignment horizontal="left"/>
    </xf>
    <xf numFmtId="0" fontId="33" fillId="20" borderId="0"/>
    <xf numFmtId="0" fontId="34" fillId="44" borderId="0">
      <alignment horizontal="left" vertical="top"/>
    </xf>
    <xf numFmtId="0" fontId="16" fillId="45" borderId="0">
      <alignment horizontal="right" vertical="top" textRotation="90" wrapText="1"/>
    </xf>
    <xf numFmtId="0" fontId="16" fillId="45" borderId="0">
      <alignment horizontal="right" vertical="top" textRotation="90" wrapText="1"/>
    </xf>
    <xf numFmtId="0" fontId="16" fillId="45" borderId="0">
      <alignment horizontal="right" vertical="top" wrapText="1"/>
    </xf>
    <xf numFmtId="0" fontId="16" fillId="45" borderId="0">
      <alignment horizontal="right" vertical="top" textRotation="90" wrapText="1"/>
    </xf>
    <xf numFmtId="0" fontId="35" fillId="0" borderId="17"/>
    <xf numFmtId="0" fontId="36" fillId="0" borderId="18"/>
    <xf numFmtId="0" fontId="37" fillId="0" borderId="19"/>
    <xf numFmtId="0" fontId="37" fillId="0" borderId="0"/>
    <xf numFmtId="0" fontId="38" fillId="0" borderId="0">
      <alignment vertical="top"/>
      <protection locked="0"/>
    </xf>
    <xf numFmtId="0" fontId="39" fillId="0" borderId="0">
      <alignment vertical="top"/>
      <protection locked="0"/>
    </xf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 applyNumberFormat="0" applyFont="0" applyAlignment="0" applyProtection="0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 applyNumberFormat="0" applyFont="0" applyAlignment="0" applyProtection="0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 applyNumberFormat="0" applyFont="0" applyAlignment="0" applyProtection="0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 applyNumberFormat="0" applyFont="0" applyAlignment="0" applyProtection="0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3" fillId="0" borderId="0" applyNumberFormat="0" applyFill="0" applyBorder="0" applyAlignment="0" applyProtection="0"/>
    <xf numFmtId="0" fontId="44" fillId="23" borderId="13"/>
    <xf numFmtId="0" fontId="45" fillId="42" borderId="0">
      <alignment horizontal="center"/>
    </xf>
    <xf numFmtId="0" fontId="12" fillId="41" borderId="14">
      <alignment horizontal="centerContinuous" wrapText="1"/>
    </xf>
    <xf numFmtId="0" fontId="12" fillId="41" borderId="14">
      <alignment horizontal="centerContinuous" wrapText="1"/>
    </xf>
    <xf numFmtId="0" fontId="12" fillId="41" borderId="14">
      <alignment horizontal="centerContinuous" wrapText="1"/>
    </xf>
    <xf numFmtId="0" fontId="12" fillId="41" borderId="14">
      <alignment horizontal="centerContinuous" wrapText="1"/>
    </xf>
    <xf numFmtId="0" fontId="12" fillId="41" borderId="14">
      <alignment horizontal="centerContinuous" wrapText="1"/>
    </xf>
    <xf numFmtId="0" fontId="12" fillId="41" borderId="14">
      <alignment horizontal="centerContinuous" wrapText="1"/>
    </xf>
    <xf numFmtId="0" fontId="12" fillId="41" borderId="14">
      <alignment horizontal="centerContinuous" wrapText="1"/>
    </xf>
    <xf numFmtId="0" fontId="12" fillId="41" borderId="14">
      <alignment horizontal="centerContinuous" wrapText="1"/>
    </xf>
    <xf numFmtId="0" fontId="12" fillId="41" borderId="14">
      <alignment horizontal="centerContinuous" wrapText="1"/>
    </xf>
    <xf numFmtId="0" fontId="12" fillId="41" borderId="14">
      <alignment horizontal="centerContinuous" wrapText="1"/>
    </xf>
    <xf numFmtId="0" fontId="12" fillId="41" borderId="14">
      <alignment horizontal="centerContinuous" wrapText="1"/>
    </xf>
    <xf numFmtId="0" fontId="46" fillId="44" borderId="0">
      <alignment horizontal="center" wrapText="1"/>
    </xf>
    <xf numFmtId="0" fontId="12" fillId="41" borderId="14">
      <alignment horizontal="centerContinuous" wrapText="1"/>
    </xf>
    <xf numFmtId="169" fontId="12" fillId="0" borderId="0" applyFont="0" applyFill="0" applyBorder="0" applyAlignment="0" applyProtection="0"/>
    <xf numFmtId="169" fontId="12" fillId="0" borderId="0"/>
    <xf numFmtId="0" fontId="9" fillId="41" borderId="20">
      <alignment wrapText="1"/>
    </xf>
    <xf numFmtId="0" fontId="47" fillId="41" borderId="20">
      <alignment wrapText="1"/>
    </xf>
    <xf numFmtId="0" fontId="47" fillId="41" borderId="20">
      <alignment wrapText="1"/>
    </xf>
    <xf numFmtId="0" fontId="47" fillId="41" borderId="20">
      <alignment wrapText="1"/>
    </xf>
    <xf numFmtId="0" fontId="47" fillId="41" borderId="20">
      <alignment wrapText="1"/>
    </xf>
    <xf numFmtId="0" fontId="9" fillId="41" borderId="20">
      <alignment wrapText="1"/>
    </xf>
    <xf numFmtId="0" fontId="47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47" fillId="41" borderId="20">
      <alignment wrapText="1"/>
    </xf>
    <xf numFmtId="0" fontId="47" fillId="41" borderId="20">
      <alignment wrapText="1"/>
    </xf>
    <xf numFmtId="0" fontId="9" fillId="41" borderId="20">
      <alignment wrapText="1"/>
    </xf>
    <xf numFmtId="0" fontId="47" fillId="41" borderId="20">
      <alignment wrapText="1"/>
    </xf>
    <xf numFmtId="0" fontId="9" fillId="41" borderId="20">
      <alignment wrapText="1"/>
    </xf>
    <xf numFmtId="0" fontId="47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47" fillId="41" borderId="20">
      <alignment wrapText="1"/>
    </xf>
    <xf numFmtId="0" fontId="47" fillId="41" borderId="20">
      <alignment wrapText="1"/>
    </xf>
    <xf numFmtId="0" fontId="9" fillId="41" borderId="20">
      <alignment wrapText="1"/>
    </xf>
    <xf numFmtId="0" fontId="47" fillId="41" borderId="20">
      <alignment wrapText="1"/>
    </xf>
    <xf numFmtId="0" fontId="9" fillId="41" borderId="20">
      <alignment wrapText="1"/>
    </xf>
    <xf numFmtId="0" fontId="47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47" fillId="41" borderId="20">
      <alignment wrapText="1"/>
    </xf>
    <xf numFmtId="0" fontId="47" fillId="41" borderId="20">
      <alignment wrapText="1"/>
    </xf>
    <xf numFmtId="0" fontId="9" fillId="41" borderId="20">
      <alignment wrapText="1"/>
    </xf>
    <xf numFmtId="0" fontId="47" fillId="41" borderId="20">
      <alignment wrapText="1"/>
    </xf>
    <xf numFmtId="0" fontId="9" fillId="41" borderId="20">
      <alignment wrapText="1"/>
    </xf>
    <xf numFmtId="0" fontId="47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47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47" fillId="41" borderId="20">
      <alignment wrapText="1"/>
    </xf>
    <xf numFmtId="0" fontId="47" fillId="41" borderId="20">
      <alignment wrapText="1"/>
    </xf>
    <xf numFmtId="0" fontId="47" fillId="41" borderId="20">
      <alignment wrapText="1"/>
    </xf>
    <xf numFmtId="0" fontId="9" fillId="41" borderId="20">
      <alignment wrapText="1"/>
    </xf>
    <xf numFmtId="0" fontId="47" fillId="41" borderId="20">
      <alignment wrapText="1"/>
    </xf>
    <xf numFmtId="0" fontId="9" fillId="41" borderId="20">
      <alignment wrapText="1"/>
    </xf>
    <xf numFmtId="0" fontId="47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47" fillId="41" borderId="20">
      <alignment wrapText="1"/>
    </xf>
    <xf numFmtId="0" fontId="47" fillId="41" borderId="20">
      <alignment wrapText="1"/>
    </xf>
    <xf numFmtId="0" fontId="9" fillId="41" borderId="20">
      <alignment wrapText="1"/>
    </xf>
    <xf numFmtId="0" fontId="47" fillId="41" borderId="20">
      <alignment wrapText="1"/>
    </xf>
    <xf numFmtId="0" fontId="9" fillId="41" borderId="20">
      <alignment wrapText="1"/>
    </xf>
    <xf numFmtId="0" fontId="47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47" fillId="41" borderId="20">
      <alignment wrapText="1"/>
    </xf>
    <xf numFmtId="0" fontId="47" fillId="41" borderId="20">
      <alignment wrapText="1"/>
    </xf>
    <xf numFmtId="0" fontId="9" fillId="41" borderId="20">
      <alignment wrapText="1"/>
    </xf>
    <xf numFmtId="0" fontId="47" fillId="41" borderId="20">
      <alignment wrapText="1"/>
    </xf>
    <xf numFmtId="0" fontId="9" fillId="41" borderId="20">
      <alignment wrapText="1"/>
    </xf>
    <xf numFmtId="0" fontId="47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47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47" fillId="41" borderId="20">
      <alignment wrapText="1"/>
    </xf>
    <xf numFmtId="0" fontId="47" fillId="41" borderId="20">
      <alignment wrapText="1"/>
    </xf>
    <xf numFmtId="0" fontId="9" fillId="41" borderId="20">
      <alignment wrapText="1"/>
    </xf>
    <xf numFmtId="0" fontId="47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47" fillId="41" borderId="20">
      <alignment wrapText="1"/>
    </xf>
    <xf numFmtId="0" fontId="9" fillId="41" borderId="20">
      <alignment wrapText="1"/>
    </xf>
    <xf numFmtId="0" fontId="47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9" fillId="41" borderId="20">
      <alignment wrapText="1"/>
    </xf>
    <xf numFmtId="0" fontId="47" fillId="41" borderId="6"/>
    <xf numFmtId="0" fontId="47" fillId="41" borderId="6"/>
    <xf numFmtId="0" fontId="9" fillId="41" borderId="6"/>
    <xf numFmtId="0" fontId="9" fillId="41" borderId="6"/>
    <xf numFmtId="0" fontId="47" fillId="41" borderId="21"/>
    <xf numFmtId="0" fontId="9" fillId="41" borderId="21"/>
    <xf numFmtId="0" fontId="9" fillId="41" borderId="9">
      <alignment horizontal="center" wrapText="1"/>
    </xf>
    <xf numFmtId="0" fontId="20" fillId="40" borderId="22">
      <alignment horizontal="left" vertical="top" wrapText="1"/>
    </xf>
    <xf numFmtId="0" fontId="20" fillId="40" borderId="22">
      <alignment horizontal="left" vertical="top" wrapText="1"/>
    </xf>
    <xf numFmtId="0" fontId="20" fillId="40" borderId="22">
      <alignment horizontal="left" vertical="top" wrapText="1"/>
    </xf>
    <xf numFmtId="0" fontId="20" fillId="40" borderId="22">
      <alignment horizontal="left" vertical="top" wrapText="1"/>
    </xf>
    <xf numFmtId="0" fontId="20" fillId="40" borderId="22">
      <alignment horizontal="left" vertical="top" wrapText="1"/>
    </xf>
    <xf numFmtId="0" fontId="20" fillId="40" borderId="22">
      <alignment horizontal="left" vertical="top" wrapText="1"/>
    </xf>
    <xf numFmtId="0" fontId="20" fillId="40" borderId="22">
      <alignment horizontal="left" vertical="top" wrapText="1"/>
    </xf>
    <xf numFmtId="0" fontId="20" fillId="40" borderId="22">
      <alignment horizontal="left" vertical="top" wrapText="1"/>
    </xf>
    <xf numFmtId="0" fontId="20" fillId="40" borderId="22">
      <alignment horizontal="left" vertical="top" wrapText="1"/>
    </xf>
    <xf numFmtId="0" fontId="20" fillId="40" borderId="22">
      <alignment horizontal="left" vertical="top" wrapText="1"/>
    </xf>
    <xf numFmtId="0" fontId="20" fillId="40" borderId="22">
      <alignment horizontal="left" vertical="top" wrapText="1"/>
    </xf>
    <xf numFmtId="0" fontId="20" fillId="40" borderId="22">
      <alignment horizontal="left" vertical="top" wrapText="1"/>
    </xf>
    <xf numFmtId="0" fontId="20" fillId="40" borderId="22">
      <alignment horizontal="left" vertical="top" wrapText="1"/>
    </xf>
    <xf numFmtId="0" fontId="20" fillId="40" borderId="22">
      <alignment horizontal="left" vertical="top" wrapText="1"/>
    </xf>
    <xf numFmtId="0" fontId="20" fillId="40" borderId="22">
      <alignment horizontal="left" vertical="top" wrapText="1"/>
    </xf>
    <xf numFmtId="0" fontId="20" fillId="40" borderId="22">
      <alignment horizontal="left" vertical="top" wrapText="1"/>
    </xf>
    <xf numFmtId="0" fontId="20" fillId="40" borderId="22">
      <alignment horizontal="left" vertical="top" wrapText="1"/>
    </xf>
    <xf numFmtId="0" fontId="20" fillId="40" borderId="22">
      <alignment horizontal="left" vertical="top" wrapText="1"/>
    </xf>
    <xf numFmtId="0" fontId="20" fillId="40" borderId="22">
      <alignment horizontal="left" vertical="top" wrapText="1"/>
    </xf>
    <xf numFmtId="0" fontId="20" fillId="40" borderId="22">
      <alignment horizontal="left" vertical="top" wrapText="1"/>
    </xf>
    <xf numFmtId="0" fontId="20" fillId="40" borderId="22">
      <alignment horizontal="left" vertical="top" wrapText="1"/>
    </xf>
    <xf numFmtId="0" fontId="20" fillId="40" borderId="22">
      <alignment horizontal="left" vertical="top" wrapText="1"/>
    </xf>
    <xf numFmtId="0" fontId="20" fillId="40" borderId="22">
      <alignment horizontal="left" vertical="top" wrapText="1"/>
    </xf>
    <xf numFmtId="0" fontId="20" fillId="40" borderId="22">
      <alignment horizontal="left" vertical="top" wrapText="1"/>
    </xf>
    <xf numFmtId="0" fontId="48" fillId="0" borderId="23"/>
    <xf numFmtId="0" fontId="12" fillId="0" borderId="0" applyFont="0" applyFill="0" applyBorder="0" applyAlignment="0" applyProtection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2" fillId="0" borderId="0"/>
    <xf numFmtId="0" fontId="6" fillId="0" borderId="0"/>
    <xf numFmtId="0" fontId="50" fillId="0" borderId="0"/>
    <xf numFmtId="0" fontId="1" fillId="0" borderId="0"/>
    <xf numFmtId="0" fontId="1" fillId="0" borderId="0"/>
    <xf numFmtId="0" fontId="5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" fillId="0" borderId="0"/>
    <xf numFmtId="0" fontId="2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2" fillId="0" borderId="0"/>
    <xf numFmtId="0" fontId="4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8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171" fontId="53" fillId="0" borderId="0"/>
    <xf numFmtId="0" fontId="52" fillId="0" borderId="0"/>
    <xf numFmtId="0" fontId="6" fillId="0" borderId="0"/>
    <xf numFmtId="0" fontId="54" fillId="0" borderId="0"/>
    <xf numFmtId="0" fontId="52" fillId="0" borderId="0"/>
    <xf numFmtId="0" fontId="54" fillId="0" borderId="0"/>
    <xf numFmtId="0" fontId="52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4" fillId="0" borderId="0"/>
    <xf numFmtId="0" fontId="13" fillId="46" borderId="24"/>
    <xf numFmtId="0" fontId="55" fillId="38" borderId="25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52" fillId="0" borderId="0" applyFont="0" applyFill="0" applyBorder="0" applyAlignment="0" applyProtection="0"/>
    <xf numFmtId="9" fontId="6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0" fillId="0" borderId="0"/>
    <xf numFmtId="9" fontId="4" fillId="0" borderId="0" applyFont="0" applyFill="0" applyBorder="0" applyAlignment="0" applyProtection="0"/>
    <xf numFmtId="9" fontId="24" fillId="0" borderId="0"/>
    <xf numFmtId="9" fontId="12" fillId="0" borderId="0" applyFont="0" applyFill="0" applyBorder="0" applyAlignment="0" applyProtection="0"/>
    <xf numFmtId="9" fontId="50" fillId="0" borderId="0"/>
    <xf numFmtId="9" fontId="13" fillId="0" borderId="0"/>
    <xf numFmtId="9" fontId="13" fillId="0" borderId="0"/>
    <xf numFmtId="9" fontId="13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52" fillId="0" borderId="0" applyFont="0" applyFill="0" applyBorder="0" applyAlignment="0" applyProtection="0"/>
    <xf numFmtId="9" fontId="6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5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52" fillId="0" borderId="0" applyFont="0" applyFill="0" applyBorder="0" applyAlignment="0" applyProtection="0"/>
    <xf numFmtId="9" fontId="6" fillId="0" borderId="0"/>
    <xf numFmtId="9" fontId="52" fillId="0" borderId="0" applyFont="0" applyFill="0" applyBorder="0" applyAlignment="0" applyProtection="0"/>
    <xf numFmtId="9" fontId="6" fillId="0" borderId="0"/>
    <xf numFmtId="9" fontId="12" fillId="0" borderId="0" applyNumberFormat="0" applyFont="0" applyFill="0" applyBorder="0" applyAlignment="0" applyProtection="0"/>
    <xf numFmtId="0" fontId="9" fillId="41" borderId="14"/>
    <xf numFmtId="0" fontId="9" fillId="41" borderId="14"/>
    <xf numFmtId="0" fontId="9" fillId="41" borderId="14"/>
    <xf numFmtId="0" fontId="9" fillId="41" borderId="14"/>
    <xf numFmtId="0" fontId="9" fillId="41" borderId="14"/>
    <xf numFmtId="0" fontId="9" fillId="41" borderId="14"/>
    <xf numFmtId="0" fontId="9" fillId="41" borderId="14"/>
    <xf numFmtId="0" fontId="9" fillId="41" borderId="14"/>
    <xf numFmtId="0" fontId="9" fillId="41" borderId="14"/>
    <xf numFmtId="0" fontId="9" fillId="41" borderId="14"/>
    <xf numFmtId="0" fontId="9" fillId="41" borderId="14"/>
    <xf numFmtId="0" fontId="22" fillId="41" borderId="0">
      <alignment horizontal="right"/>
    </xf>
    <xf numFmtId="0" fontId="56" fillId="44" borderId="0">
      <alignment horizontal="center"/>
    </xf>
    <xf numFmtId="0" fontId="20" fillId="45" borderId="14">
      <alignment horizontal="left" vertical="top" wrapText="1"/>
    </xf>
    <xf numFmtId="0" fontId="20" fillId="45" borderId="14">
      <alignment horizontal="left" vertical="top" wrapText="1"/>
    </xf>
    <xf numFmtId="0" fontId="20" fillId="45" borderId="14">
      <alignment horizontal="left" vertical="top" wrapText="1"/>
    </xf>
    <xf numFmtId="0" fontId="20" fillId="45" borderId="14">
      <alignment horizontal="left" vertical="top" wrapText="1"/>
    </xf>
    <xf numFmtId="0" fontId="20" fillId="45" borderId="14">
      <alignment horizontal="left" vertical="top" wrapText="1"/>
    </xf>
    <xf numFmtId="0" fontId="20" fillId="45" borderId="14">
      <alignment horizontal="left" vertical="top" wrapText="1"/>
    </xf>
    <xf numFmtId="0" fontId="20" fillId="45" borderId="14">
      <alignment horizontal="left" vertical="top" wrapText="1"/>
    </xf>
    <xf numFmtId="0" fontId="20" fillId="45" borderId="14">
      <alignment horizontal="left" vertical="top" wrapText="1"/>
    </xf>
    <xf numFmtId="0" fontId="20" fillId="45" borderId="14">
      <alignment horizontal="left" vertical="top" wrapText="1"/>
    </xf>
    <xf numFmtId="0" fontId="20" fillId="45" borderId="14">
      <alignment horizontal="left" vertical="top" wrapText="1"/>
    </xf>
    <xf numFmtId="0" fontId="20" fillId="45" borderId="14">
      <alignment horizontal="left" vertical="top" wrapText="1"/>
    </xf>
    <xf numFmtId="0" fontId="46" fillId="42" borderId="0"/>
    <xf numFmtId="0" fontId="57" fillId="45" borderId="26">
      <alignment horizontal="left" vertical="top" wrapText="1"/>
    </xf>
    <xf numFmtId="0" fontId="57" fillId="45" borderId="26">
      <alignment horizontal="left" vertical="top" wrapText="1"/>
    </xf>
    <xf numFmtId="0" fontId="57" fillId="45" borderId="26">
      <alignment horizontal="left" vertical="top" wrapText="1"/>
    </xf>
    <xf numFmtId="0" fontId="57" fillId="45" borderId="26">
      <alignment horizontal="left" vertical="top" wrapText="1"/>
    </xf>
    <xf numFmtId="0" fontId="57" fillId="45" borderId="26">
      <alignment horizontal="left" vertical="top" wrapText="1"/>
    </xf>
    <xf numFmtId="0" fontId="57" fillId="45" borderId="26">
      <alignment horizontal="left" vertical="top" wrapText="1"/>
    </xf>
    <xf numFmtId="0" fontId="57" fillId="45" borderId="26">
      <alignment horizontal="left" vertical="top" wrapText="1"/>
    </xf>
    <xf numFmtId="0" fontId="57" fillId="45" borderId="26">
      <alignment horizontal="left" vertical="top" wrapText="1"/>
    </xf>
    <xf numFmtId="0" fontId="57" fillId="45" borderId="26">
      <alignment horizontal="left" vertical="top" wrapText="1"/>
    </xf>
    <xf numFmtId="0" fontId="57" fillId="45" borderId="26">
      <alignment horizontal="left" vertical="top" wrapText="1"/>
    </xf>
    <xf numFmtId="0" fontId="20" fillId="45" borderId="27">
      <alignment horizontal="left" vertical="top" wrapText="1"/>
    </xf>
    <xf numFmtId="0" fontId="20" fillId="45" borderId="27">
      <alignment horizontal="left" vertical="top" wrapText="1"/>
    </xf>
    <xf numFmtId="0" fontId="20" fillId="45" borderId="27">
      <alignment horizontal="left" vertical="top" wrapText="1"/>
    </xf>
    <xf numFmtId="0" fontId="20" fillId="45" borderId="27">
      <alignment horizontal="left" vertical="top" wrapText="1"/>
    </xf>
    <xf numFmtId="0" fontId="20" fillId="45" borderId="27">
      <alignment horizontal="left" vertical="top" wrapText="1"/>
    </xf>
    <xf numFmtId="0" fontId="20" fillId="45" borderId="27">
      <alignment horizontal="left" vertical="top" wrapText="1"/>
    </xf>
    <xf numFmtId="0" fontId="20" fillId="45" borderId="27">
      <alignment horizontal="left" vertical="top" wrapText="1"/>
    </xf>
    <xf numFmtId="0" fontId="20" fillId="45" borderId="27">
      <alignment horizontal="left" vertical="top" wrapText="1"/>
    </xf>
    <xf numFmtId="0" fontId="20" fillId="45" borderId="27">
      <alignment horizontal="left" vertical="top" wrapText="1"/>
    </xf>
    <xf numFmtId="0" fontId="20" fillId="45" borderId="27">
      <alignment horizontal="left" vertical="top" wrapText="1"/>
    </xf>
    <xf numFmtId="0" fontId="20" fillId="45" borderId="27">
      <alignment horizontal="left" vertical="top" wrapText="1"/>
    </xf>
    <xf numFmtId="0" fontId="20" fillId="45" borderId="27">
      <alignment horizontal="left" vertical="top" wrapText="1"/>
    </xf>
    <xf numFmtId="0" fontId="20" fillId="45" borderId="26">
      <alignment horizontal="left" vertical="top"/>
    </xf>
    <xf numFmtId="0" fontId="20" fillId="45" borderId="26">
      <alignment horizontal="left" vertical="top"/>
    </xf>
    <xf numFmtId="0" fontId="20" fillId="45" borderId="26">
      <alignment horizontal="left" vertical="top"/>
    </xf>
    <xf numFmtId="0" fontId="20" fillId="45" borderId="26">
      <alignment horizontal="left" vertical="top"/>
    </xf>
    <xf numFmtId="0" fontId="20" fillId="45" borderId="26">
      <alignment horizontal="left" vertical="top"/>
    </xf>
    <xf numFmtId="0" fontId="20" fillId="45" borderId="26">
      <alignment horizontal="left" vertical="top"/>
    </xf>
    <xf numFmtId="0" fontId="20" fillId="45" borderId="26">
      <alignment horizontal="left" vertical="top"/>
    </xf>
    <xf numFmtId="0" fontId="20" fillId="45" borderId="26">
      <alignment horizontal="left" vertical="top"/>
    </xf>
    <xf numFmtId="0" fontId="20" fillId="45" borderId="26">
      <alignment horizontal="left" vertical="top"/>
    </xf>
    <xf numFmtId="0" fontId="20" fillId="45" borderId="26">
      <alignment horizontal="left" vertical="top"/>
    </xf>
    <xf numFmtId="0" fontId="9" fillId="0" borderId="0"/>
    <xf numFmtId="0" fontId="12" fillId="0" borderId="0"/>
    <xf numFmtId="0" fontId="12" fillId="0" borderId="0"/>
    <xf numFmtId="0" fontId="8" fillId="0" borderId="0"/>
    <xf numFmtId="0" fontId="34" fillId="47" borderId="0">
      <alignment horizontal="left"/>
    </xf>
    <xf numFmtId="0" fontId="46" fillId="47" borderId="0">
      <alignment horizontal="left" wrapText="1"/>
    </xf>
    <xf numFmtId="0" fontId="34" fillId="47" borderId="0">
      <alignment horizontal="left"/>
    </xf>
    <xf numFmtId="0" fontId="58" fillId="0" borderId="28"/>
    <xf numFmtId="0" fontId="59" fillId="0" borderId="0"/>
    <xf numFmtId="0" fontId="21" fillId="41" borderId="0">
      <alignment horizontal="center"/>
    </xf>
    <xf numFmtId="0" fontId="60" fillId="0" borderId="0"/>
    <xf numFmtId="0" fontId="3" fillId="41" borderId="0"/>
    <xf numFmtId="0" fontId="34" fillId="47" borderId="0">
      <alignment horizontal="left"/>
    </xf>
    <xf numFmtId="0" fontId="61" fillId="0" borderId="29"/>
    <xf numFmtId="41" fontId="8" fillId="0" borderId="0" applyFont="0" applyFill="0" applyBorder="0" applyAlignment="0" applyProtection="0"/>
    <xf numFmtId="172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8" fillId="0" borderId="0" applyFont="0" applyFill="0" applyBorder="0" applyAlignment="0" applyProtection="0"/>
    <xf numFmtId="0" fontId="54" fillId="3" borderId="1" applyNumberFormat="0" applyFont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62" fillId="0" borderId="0"/>
    <xf numFmtId="0" fontId="12" fillId="0" borderId="0"/>
    <xf numFmtId="0" fontId="63" fillId="0" borderId="0"/>
    <xf numFmtId="0" fontId="43" fillId="0" borderId="0" applyNumberFormat="0" applyFill="0" applyBorder="0" applyAlignment="0" applyProtection="0"/>
  </cellStyleXfs>
  <cellXfs count="45">
    <xf numFmtId="0" fontId="0" fillId="0" borderId="0" xfId="0"/>
    <xf numFmtId="0" fontId="3" fillId="16" borderId="0" xfId="0" applyNumberFormat="1" applyFont="1" applyFill="1" applyBorder="1"/>
    <xf numFmtId="0" fontId="4" fillId="16" borderId="0" xfId="0" applyFont="1" applyFill="1"/>
    <xf numFmtId="0" fontId="3" fillId="16" borderId="0" xfId="0" applyFont="1" applyFill="1" applyAlignment="1">
      <alignment horizontal="left" vertical="center"/>
    </xf>
    <xf numFmtId="0" fontId="5" fillId="16" borderId="0" xfId="0" applyFont="1" applyFill="1"/>
    <xf numFmtId="0" fontId="7" fillId="16" borderId="0" xfId="1" applyFont="1" applyFill="1" applyAlignment="1"/>
    <xf numFmtId="0" fontId="4" fillId="16" borderId="0" xfId="0" applyFont="1" applyFill="1" applyBorder="1"/>
    <xf numFmtId="0" fontId="9" fillId="16" borderId="0" xfId="2" applyNumberFormat="1" applyFont="1" applyFill="1" applyBorder="1" applyAlignment="1">
      <alignment horizontal="left"/>
    </xf>
    <xf numFmtId="0" fontId="4" fillId="16" borderId="0" xfId="1" applyFont="1" applyFill="1" applyAlignment="1"/>
    <xf numFmtId="0" fontId="5" fillId="16" borderId="0" xfId="1" applyFont="1" applyFill="1" applyAlignment="1"/>
    <xf numFmtId="0" fontId="9" fillId="16" borderId="0" xfId="3" applyFont="1" applyFill="1" applyBorder="1"/>
    <xf numFmtId="0" fontId="11" fillId="16" borderId="0" xfId="3" applyFont="1" applyFill="1" applyBorder="1"/>
    <xf numFmtId="1" fontId="4" fillId="0" borderId="3" xfId="5" applyNumberFormat="1" applyFont="1" applyBorder="1"/>
    <xf numFmtId="1" fontId="9" fillId="17" borderId="3" xfId="5" applyNumberFormat="1" applyFont="1" applyFill="1" applyBorder="1"/>
    <xf numFmtId="1" fontId="4" fillId="0" borderId="5" xfId="5" applyNumberFormat="1" applyFont="1" applyBorder="1"/>
    <xf numFmtId="1" fontId="9" fillId="17" borderId="5" xfId="5" applyNumberFormat="1" applyFont="1" applyFill="1" applyBorder="1"/>
    <xf numFmtId="1" fontId="4" fillId="0" borderId="8" xfId="5" applyNumberFormat="1" applyFont="1" applyBorder="1"/>
    <xf numFmtId="0" fontId="64" fillId="16" borderId="0" xfId="0" applyFont="1" applyFill="1" applyBorder="1"/>
    <xf numFmtId="0" fontId="64" fillId="16" borderId="0" xfId="0" applyFont="1" applyFill="1"/>
    <xf numFmtId="1" fontId="4" fillId="17" borderId="2" xfId="5" applyNumberFormat="1" applyFont="1" applyFill="1" applyBorder="1" applyAlignment="1">
      <alignment horizontal="right"/>
    </xf>
    <xf numFmtId="164" fontId="4" fillId="17" borderId="2" xfId="5" applyNumberFormat="1" applyFont="1" applyFill="1" applyBorder="1" applyAlignment="1">
      <alignment horizontal="right"/>
    </xf>
    <xf numFmtId="1" fontId="4" fillId="17" borderId="4" xfId="5" applyNumberFormat="1" applyFont="1" applyFill="1" applyBorder="1" applyAlignment="1">
      <alignment horizontal="right"/>
    </xf>
    <xf numFmtId="164" fontId="9" fillId="17" borderId="2" xfId="5" applyNumberFormat="1" applyFont="1" applyFill="1" applyBorder="1" applyAlignment="1">
      <alignment horizontal="right"/>
    </xf>
    <xf numFmtId="164" fontId="4" fillId="17" borderId="4" xfId="5" applyNumberFormat="1" applyFont="1" applyFill="1" applyBorder="1" applyAlignment="1">
      <alignment horizontal="right"/>
    </xf>
    <xf numFmtId="1" fontId="4" fillId="0" borderId="6" xfId="5" applyNumberFormat="1" applyFont="1" applyBorder="1" applyAlignment="1">
      <alignment horizontal="right"/>
    </xf>
    <xf numFmtId="164" fontId="4" fillId="0" borderId="6" xfId="5" applyNumberFormat="1" applyFont="1" applyBorder="1" applyAlignment="1">
      <alignment horizontal="right"/>
    </xf>
    <xf numFmtId="1" fontId="4" fillId="0" borderId="7" xfId="5" applyNumberFormat="1" applyFont="1" applyBorder="1" applyAlignment="1">
      <alignment horizontal="right"/>
    </xf>
    <xf numFmtId="164" fontId="4" fillId="0" borderId="7" xfId="5" applyNumberFormat="1" applyFont="1" applyBorder="1" applyAlignment="1">
      <alignment horizontal="right"/>
    </xf>
    <xf numFmtId="1" fontId="4" fillId="17" borderId="6" xfId="5" applyNumberFormat="1" applyFont="1" applyFill="1" applyBorder="1" applyAlignment="1">
      <alignment horizontal="right"/>
    </xf>
    <xf numFmtId="164" fontId="4" fillId="17" borderId="6" xfId="5" applyNumberFormat="1" applyFont="1" applyFill="1" applyBorder="1" applyAlignment="1">
      <alignment horizontal="right"/>
    </xf>
    <xf numFmtId="1" fontId="4" fillId="17" borderId="7" xfId="5" applyNumberFormat="1" applyFont="1" applyFill="1" applyBorder="1" applyAlignment="1">
      <alignment horizontal="right"/>
    </xf>
    <xf numFmtId="164" fontId="9" fillId="17" borderId="6" xfId="5" applyNumberFormat="1" applyFont="1" applyFill="1" applyBorder="1" applyAlignment="1">
      <alignment horizontal="right"/>
    </xf>
    <xf numFmtId="164" fontId="4" fillId="17" borderId="7" xfId="5" applyNumberFormat="1" applyFont="1" applyFill="1" applyBorder="1" applyAlignment="1">
      <alignment horizontal="right"/>
    </xf>
    <xf numFmtId="1" fontId="4" fillId="0" borderId="9" xfId="5" applyNumberFormat="1" applyFont="1" applyBorder="1" applyAlignment="1">
      <alignment horizontal="right"/>
    </xf>
    <xf numFmtId="164" fontId="4" fillId="0" borderId="9" xfId="5" applyNumberFormat="1" applyFont="1" applyBorder="1" applyAlignment="1">
      <alignment horizontal="right"/>
    </xf>
    <xf numFmtId="1" fontId="4" fillId="0" borderId="10" xfId="5" applyNumberFormat="1" applyFont="1" applyBorder="1" applyAlignment="1">
      <alignment horizontal="right"/>
    </xf>
    <xf numFmtId="164" fontId="4" fillId="0" borderId="10" xfId="5" applyNumberFormat="1" applyFont="1" applyBorder="1" applyAlignment="1">
      <alignment horizontal="right"/>
    </xf>
    <xf numFmtId="0" fontId="64" fillId="0" borderId="2" xfId="5" applyFont="1" applyBorder="1"/>
    <xf numFmtId="165" fontId="64" fillId="0" borderId="2" xfId="5" applyNumberFormat="1" applyFont="1" applyBorder="1"/>
    <xf numFmtId="0" fontId="64" fillId="0" borderId="4" xfId="5" applyFont="1" applyBorder="1"/>
    <xf numFmtId="1" fontId="64" fillId="0" borderId="2" xfId="5" applyNumberFormat="1" applyFont="1" applyBorder="1"/>
    <xf numFmtId="165" fontId="64" fillId="0" borderId="4" xfId="5" applyNumberFormat="1" applyFont="1" applyBorder="1"/>
    <xf numFmtId="0" fontId="65" fillId="43" borderId="0" xfId="0" applyFont="1" applyFill="1" applyAlignment="1"/>
    <xf numFmtId="0" fontId="43" fillId="43" borderId="0" xfId="4489" applyFill="1" applyAlignment="1"/>
    <xf numFmtId="164" fontId="3" fillId="16" borderId="2" xfId="4" applyNumberFormat="1" applyFont="1" applyFill="1" applyBorder="1" applyAlignment="1">
      <alignment horizontal="center" vertical="center" wrapText="1"/>
    </xf>
  </cellXfs>
  <cellStyles count="4490">
    <cellStyle name="20 % - Aksentti1 2" xfId="6"/>
    <cellStyle name="20 % - Aksentti1 2 2" xfId="7"/>
    <cellStyle name="20 % - Aksentti1 2 2 2" xfId="8"/>
    <cellStyle name="20 % - Aksentti1 2 2 2 2" xfId="9"/>
    <cellStyle name="20 % - Aksentti1 2 2 2 2 2" xfId="10"/>
    <cellStyle name="20 % - Aksentti1 2 2 2 2 2 2" xfId="11"/>
    <cellStyle name="20 % - Aksentti1 2 2 2 2 2 3" xfId="12"/>
    <cellStyle name="20 % - Aksentti1 2 2 2 2 3" xfId="13"/>
    <cellStyle name="20 % - Aksentti1 2 2 2 2 4" xfId="14"/>
    <cellStyle name="20 % - Aksentti1 2 2 2 3" xfId="15"/>
    <cellStyle name="20 % - Aksentti1 2 2 2 3 2" xfId="16"/>
    <cellStyle name="20 % - Aksentti1 2 2 2 3 3" xfId="17"/>
    <cellStyle name="20 % - Aksentti1 2 2 2 4" xfId="18"/>
    <cellStyle name="20 % - Aksentti1 2 2 2 5" xfId="19"/>
    <cellStyle name="20 % - Aksentti1 2 2 3" xfId="20"/>
    <cellStyle name="20 % - Aksentti1 2 2 3 2" xfId="21"/>
    <cellStyle name="20 % - Aksentti1 2 2 3 2 2" xfId="22"/>
    <cellStyle name="20 % - Aksentti1 2 2 3 2 3" xfId="23"/>
    <cellStyle name="20 % - Aksentti1 2 2 3 3" xfId="24"/>
    <cellStyle name="20 % - Aksentti1 2 2 3 4" xfId="25"/>
    <cellStyle name="20 % - Aksentti1 2 2 4" xfId="26"/>
    <cellStyle name="20 % - Aksentti1 2 2 4 2" xfId="27"/>
    <cellStyle name="20 % - Aksentti1 2 2 4 3" xfId="28"/>
    <cellStyle name="20 % - Aksentti1 2 2 5" xfId="29"/>
    <cellStyle name="20 % - Aksentti1 2 2 6" xfId="30"/>
    <cellStyle name="20 % - Aksentti1 2 3" xfId="31"/>
    <cellStyle name="20 % - Aksentti1 2 3 2" xfId="32"/>
    <cellStyle name="20 % - Aksentti1 2 3 2 2" xfId="33"/>
    <cellStyle name="20 % - Aksentti1 2 3 2 2 2" xfId="34"/>
    <cellStyle name="20 % - Aksentti1 2 3 2 2 2 2" xfId="35"/>
    <cellStyle name="20 % - Aksentti1 2 3 2 2 2 3" xfId="36"/>
    <cellStyle name="20 % - Aksentti1 2 3 2 2 3" xfId="37"/>
    <cellStyle name="20 % - Aksentti1 2 3 2 2 4" xfId="38"/>
    <cellStyle name="20 % - Aksentti1 2 3 2 3" xfId="39"/>
    <cellStyle name="20 % - Aksentti1 2 3 2 3 2" xfId="40"/>
    <cellStyle name="20 % - Aksentti1 2 3 2 3 3" xfId="41"/>
    <cellStyle name="20 % - Aksentti1 2 3 2 4" xfId="42"/>
    <cellStyle name="20 % - Aksentti1 2 3 2 5" xfId="43"/>
    <cellStyle name="20 % - Aksentti1 2 3 3" xfId="44"/>
    <cellStyle name="20 % - Aksentti1 2 3 3 2" xfId="45"/>
    <cellStyle name="20 % - Aksentti1 2 3 3 2 2" xfId="46"/>
    <cellStyle name="20 % - Aksentti1 2 3 3 2 3" xfId="47"/>
    <cellStyle name="20 % - Aksentti1 2 3 3 3" xfId="48"/>
    <cellStyle name="20 % - Aksentti1 2 3 3 4" xfId="49"/>
    <cellStyle name="20 % - Aksentti1 2 3 4" xfId="50"/>
    <cellStyle name="20 % - Aksentti1 2 3 4 2" xfId="51"/>
    <cellStyle name="20 % - Aksentti1 2 3 4 3" xfId="52"/>
    <cellStyle name="20 % - Aksentti1 2 3 5" xfId="53"/>
    <cellStyle name="20 % - Aksentti1 2 3 6" xfId="54"/>
    <cellStyle name="20 % - Aksentti1 2 4" xfId="55"/>
    <cellStyle name="20 % - Aksentti1 2 4 2" xfId="56"/>
    <cellStyle name="20 % - Aksentti1 2 4 2 2" xfId="57"/>
    <cellStyle name="20 % - Aksentti1 2 4 2 2 2" xfId="58"/>
    <cellStyle name="20 % - Aksentti1 2 4 2 2 2 2" xfId="59"/>
    <cellStyle name="20 % - Aksentti1 2 4 2 2 2 3" xfId="60"/>
    <cellStyle name="20 % - Aksentti1 2 4 2 2 3" xfId="61"/>
    <cellStyle name="20 % - Aksentti1 2 4 2 2 4" xfId="62"/>
    <cellStyle name="20 % - Aksentti1 2 4 2 3" xfId="63"/>
    <cellStyle name="20 % - Aksentti1 2 4 2 3 2" xfId="64"/>
    <cellStyle name="20 % - Aksentti1 2 4 2 3 3" xfId="65"/>
    <cellStyle name="20 % - Aksentti1 2 4 2 4" xfId="66"/>
    <cellStyle name="20 % - Aksentti1 2 4 2 5" xfId="67"/>
    <cellStyle name="20 % - Aksentti1 2 4 3" xfId="68"/>
    <cellStyle name="20 % - Aksentti1 2 4 3 2" xfId="69"/>
    <cellStyle name="20 % - Aksentti1 2 4 3 2 2" xfId="70"/>
    <cellStyle name="20 % - Aksentti1 2 4 3 2 3" xfId="71"/>
    <cellStyle name="20 % - Aksentti1 2 4 3 3" xfId="72"/>
    <cellStyle name="20 % - Aksentti1 2 4 3 4" xfId="73"/>
    <cellStyle name="20 % - Aksentti1 2 4 4" xfId="74"/>
    <cellStyle name="20 % - Aksentti1 2 4 4 2" xfId="75"/>
    <cellStyle name="20 % - Aksentti1 2 4 4 3" xfId="76"/>
    <cellStyle name="20 % - Aksentti1 2 4 5" xfId="77"/>
    <cellStyle name="20 % - Aksentti1 2 4 6" xfId="78"/>
    <cellStyle name="20 % - Aksentti1 2 5" xfId="79"/>
    <cellStyle name="20 % - Aksentti1 2 5 2" xfId="80"/>
    <cellStyle name="20 % - Aksentti1 2 5 2 2" xfId="81"/>
    <cellStyle name="20 % - Aksentti1 2 5 2 2 2" xfId="82"/>
    <cellStyle name="20 % - Aksentti1 2 5 2 2 3" xfId="83"/>
    <cellStyle name="20 % - Aksentti1 2 5 2 3" xfId="84"/>
    <cellStyle name="20 % - Aksentti1 2 5 2 4" xfId="85"/>
    <cellStyle name="20 % - Aksentti1 2 5 3" xfId="86"/>
    <cellStyle name="20 % - Aksentti1 2 5 3 2" xfId="87"/>
    <cellStyle name="20 % - Aksentti1 2 5 3 3" xfId="88"/>
    <cellStyle name="20 % - Aksentti1 2 5 4" xfId="89"/>
    <cellStyle name="20 % - Aksentti1 2 5 5" xfId="90"/>
    <cellStyle name="20 % - Aksentti1 2 6" xfId="91"/>
    <cellStyle name="20 % - Aksentti1 2 6 2" xfId="92"/>
    <cellStyle name="20 % - Aksentti1 2 6 2 2" xfId="93"/>
    <cellStyle name="20 % - Aksentti1 2 6 2 3" xfId="94"/>
    <cellStyle name="20 % - Aksentti1 2 6 3" xfId="95"/>
    <cellStyle name="20 % - Aksentti1 2 6 4" xfId="96"/>
    <cellStyle name="20 % - Aksentti1 2 7" xfId="97"/>
    <cellStyle name="20 % - Aksentti1 2 7 2" xfId="98"/>
    <cellStyle name="20 % - Aksentti1 2 7 3" xfId="99"/>
    <cellStyle name="20 % - Aksentti1 2 8" xfId="100"/>
    <cellStyle name="20 % - Aksentti1 2 9" xfId="101"/>
    <cellStyle name="20 % - Aksentti2 2" xfId="102"/>
    <cellStyle name="20 % - Aksentti2 2 2" xfId="103"/>
    <cellStyle name="20 % - Aksentti2 2 2 2" xfId="104"/>
    <cellStyle name="20 % - Aksentti2 2 2 2 2" xfId="105"/>
    <cellStyle name="20 % - Aksentti2 2 2 2 2 2" xfId="106"/>
    <cellStyle name="20 % - Aksentti2 2 2 2 2 2 2" xfId="107"/>
    <cellStyle name="20 % - Aksentti2 2 2 2 2 2 3" xfId="108"/>
    <cellStyle name="20 % - Aksentti2 2 2 2 2 3" xfId="109"/>
    <cellStyle name="20 % - Aksentti2 2 2 2 2 4" xfId="110"/>
    <cellStyle name="20 % - Aksentti2 2 2 2 3" xfId="111"/>
    <cellStyle name="20 % - Aksentti2 2 2 2 3 2" xfId="112"/>
    <cellStyle name="20 % - Aksentti2 2 2 2 3 3" xfId="113"/>
    <cellStyle name="20 % - Aksentti2 2 2 2 4" xfId="114"/>
    <cellStyle name="20 % - Aksentti2 2 2 2 5" xfId="115"/>
    <cellStyle name="20 % - Aksentti2 2 2 3" xfId="116"/>
    <cellStyle name="20 % - Aksentti2 2 2 3 2" xfId="117"/>
    <cellStyle name="20 % - Aksentti2 2 2 3 2 2" xfId="118"/>
    <cellStyle name="20 % - Aksentti2 2 2 3 2 3" xfId="119"/>
    <cellStyle name="20 % - Aksentti2 2 2 3 3" xfId="120"/>
    <cellStyle name="20 % - Aksentti2 2 2 3 4" xfId="121"/>
    <cellStyle name="20 % - Aksentti2 2 2 4" xfId="122"/>
    <cellStyle name="20 % - Aksentti2 2 2 4 2" xfId="123"/>
    <cellStyle name="20 % - Aksentti2 2 2 4 3" xfId="124"/>
    <cellStyle name="20 % - Aksentti2 2 2 5" xfId="125"/>
    <cellStyle name="20 % - Aksentti2 2 2 6" xfId="126"/>
    <cellStyle name="20 % - Aksentti2 2 3" xfId="127"/>
    <cellStyle name="20 % - Aksentti2 2 3 2" xfId="128"/>
    <cellStyle name="20 % - Aksentti2 2 3 2 2" xfId="129"/>
    <cellStyle name="20 % - Aksentti2 2 3 2 2 2" xfId="130"/>
    <cellStyle name="20 % - Aksentti2 2 3 2 2 2 2" xfId="131"/>
    <cellStyle name="20 % - Aksentti2 2 3 2 2 2 3" xfId="132"/>
    <cellStyle name="20 % - Aksentti2 2 3 2 2 3" xfId="133"/>
    <cellStyle name="20 % - Aksentti2 2 3 2 2 4" xfId="134"/>
    <cellStyle name="20 % - Aksentti2 2 3 2 3" xfId="135"/>
    <cellStyle name="20 % - Aksentti2 2 3 2 3 2" xfId="136"/>
    <cellStyle name="20 % - Aksentti2 2 3 2 3 3" xfId="137"/>
    <cellStyle name="20 % - Aksentti2 2 3 2 4" xfId="138"/>
    <cellStyle name="20 % - Aksentti2 2 3 2 5" xfId="139"/>
    <cellStyle name="20 % - Aksentti2 2 3 3" xfId="140"/>
    <cellStyle name="20 % - Aksentti2 2 3 3 2" xfId="141"/>
    <cellStyle name="20 % - Aksentti2 2 3 3 2 2" xfId="142"/>
    <cellStyle name="20 % - Aksentti2 2 3 3 2 3" xfId="143"/>
    <cellStyle name="20 % - Aksentti2 2 3 3 3" xfId="144"/>
    <cellStyle name="20 % - Aksentti2 2 3 3 4" xfId="145"/>
    <cellStyle name="20 % - Aksentti2 2 3 4" xfId="146"/>
    <cellStyle name="20 % - Aksentti2 2 3 4 2" xfId="147"/>
    <cellStyle name="20 % - Aksentti2 2 3 4 3" xfId="148"/>
    <cellStyle name="20 % - Aksentti2 2 3 5" xfId="149"/>
    <cellStyle name="20 % - Aksentti2 2 3 6" xfId="150"/>
    <cellStyle name="20 % - Aksentti2 2 4" xfId="151"/>
    <cellStyle name="20 % - Aksentti2 2 4 2" xfId="152"/>
    <cellStyle name="20 % - Aksentti2 2 4 2 2" xfId="153"/>
    <cellStyle name="20 % - Aksentti2 2 4 2 2 2" xfId="154"/>
    <cellStyle name="20 % - Aksentti2 2 4 2 2 2 2" xfId="155"/>
    <cellStyle name="20 % - Aksentti2 2 4 2 2 2 3" xfId="156"/>
    <cellStyle name="20 % - Aksentti2 2 4 2 2 3" xfId="157"/>
    <cellStyle name="20 % - Aksentti2 2 4 2 2 4" xfId="158"/>
    <cellStyle name="20 % - Aksentti2 2 4 2 3" xfId="159"/>
    <cellStyle name="20 % - Aksentti2 2 4 2 3 2" xfId="160"/>
    <cellStyle name="20 % - Aksentti2 2 4 2 3 3" xfId="161"/>
    <cellStyle name="20 % - Aksentti2 2 4 2 4" xfId="162"/>
    <cellStyle name="20 % - Aksentti2 2 4 2 5" xfId="163"/>
    <cellStyle name="20 % - Aksentti2 2 4 3" xfId="164"/>
    <cellStyle name="20 % - Aksentti2 2 4 3 2" xfId="165"/>
    <cellStyle name="20 % - Aksentti2 2 4 3 2 2" xfId="166"/>
    <cellStyle name="20 % - Aksentti2 2 4 3 2 3" xfId="167"/>
    <cellStyle name="20 % - Aksentti2 2 4 3 3" xfId="168"/>
    <cellStyle name="20 % - Aksentti2 2 4 3 4" xfId="169"/>
    <cellStyle name="20 % - Aksentti2 2 4 4" xfId="170"/>
    <cellStyle name="20 % - Aksentti2 2 4 4 2" xfId="171"/>
    <cellStyle name="20 % - Aksentti2 2 4 4 3" xfId="172"/>
    <cellStyle name="20 % - Aksentti2 2 4 5" xfId="173"/>
    <cellStyle name="20 % - Aksentti2 2 4 6" xfId="174"/>
    <cellStyle name="20 % - Aksentti2 2 5" xfId="175"/>
    <cellStyle name="20 % - Aksentti2 2 5 2" xfId="176"/>
    <cellStyle name="20 % - Aksentti2 2 5 2 2" xfId="177"/>
    <cellStyle name="20 % - Aksentti2 2 5 2 2 2" xfId="178"/>
    <cellStyle name="20 % - Aksentti2 2 5 2 2 3" xfId="179"/>
    <cellStyle name="20 % - Aksentti2 2 5 2 3" xfId="180"/>
    <cellStyle name="20 % - Aksentti2 2 5 2 4" xfId="181"/>
    <cellStyle name="20 % - Aksentti2 2 5 3" xfId="182"/>
    <cellStyle name="20 % - Aksentti2 2 5 3 2" xfId="183"/>
    <cellStyle name="20 % - Aksentti2 2 5 3 3" xfId="184"/>
    <cellStyle name="20 % - Aksentti2 2 5 4" xfId="185"/>
    <cellStyle name="20 % - Aksentti2 2 5 5" xfId="186"/>
    <cellStyle name="20 % - Aksentti2 2 6" xfId="187"/>
    <cellStyle name="20 % - Aksentti2 2 6 2" xfId="188"/>
    <cellStyle name="20 % - Aksentti2 2 6 2 2" xfId="189"/>
    <cellStyle name="20 % - Aksentti2 2 6 2 3" xfId="190"/>
    <cellStyle name="20 % - Aksentti2 2 6 3" xfId="191"/>
    <cellStyle name="20 % - Aksentti2 2 6 4" xfId="192"/>
    <cellStyle name="20 % - Aksentti2 2 7" xfId="193"/>
    <cellStyle name="20 % - Aksentti2 2 7 2" xfId="194"/>
    <cellStyle name="20 % - Aksentti2 2 7 3" xfId="195"/>
    <cellStyle name="20 % - Aksentti2 2 8" xfId="196"/>
    <cellStyle name="20 % - Aksentti2 2 9" xfId="197"/>
    <cellStyle name="20 % - Aksentti3 2" xfId="198"/>
    <cellStyle name="20 % - Aksentti3 2 2" xfId="199"/>
    <cellStyle name="20 % - Aksentti3 2 2 2" xfId="200"/>
    <cellStyle name="20 % - Aksentti3 2 2 2 2" xfId="201"/>
    <cellStyle name="20 % - Aksentti3 2 2 2 2 2" xfId="202"/>
    <cellStyle name="20 % - Aksentti3 2 2 2 2 2 2" xfId="203"/>
    <cellStyle name="20 % - Aksentti3 2 2 2 2 2 3" xfId="204"/>
    <cellStyle name="20 % - Aksentti3 2 2 2 2 3" xfId="205"/>
    <cellStyle name="20 % - Aksentti3 2 2 2 2 4" xfId="206"/>
    <cellStyle name="20 % - Aksentti3 2 2 2 3" xfId="207"/>
    <cellStyle name="20 % - Aksentti3 2 2 2 3 2" xfId="208"/>
    <cellStyle name="20 % - Aksentti3 2 2 2 3 3" xfId="209"/>
    <cellStyle name="20 % - Aksentti3 2 2 2 4" xfId="210"/>
    <cellStyle name="20 % - Aksentti3 2 2 2 5" xfId="211"/>
    <cellStyle name="20 % - Aksentti3 2 2 3" xfId="212"/>
    <cellStyle name="20 % - Aksentti3 2 2 3 2" xfId="213"/>
    <cellStyle name="20 % - Aksentti3 2 2 3 2 2" xfId="214"/>
    <cellStyle name="20 % - Aksentti3 2 2 3 2 3" xfId="215"/>
    <cellStyle name="20 % - Aksentti3 2 2 3 3" xfId="216"/>
    <cellStyle name="20 % - Aksentti3 2 2 3 4" xfId="217"/>
    <cellStyle name="20 % - Aksentti3 2 2 4" xfId="218"/>
    <cellStyle name="20 % - Aksentti3 2 2 4 2" xfId="219"/>
    <cellStyle name="20 % - Aksentti3 2 2 4 3" xfId="220"/>
    <cellStyle name="20 % - Aksentti3 2 2 5" xfId="221"/>
    <cellStyle name="20 % - Aksentti3 2 2 6" xfId="222"/>
    <cellStyle name="20 % - Aksentti3 2 3" xfId="223"/>
    <cellStyle name="20 % - Aksentti3 2 3 2" xfId="224"/>
    <cellStyle name="20 % - Aksentti3 2 3 2 2" xfId="225"/>
    <cellStyle name="20 % - Aksentti3 2 3 2 2 2" xfId="226"/>
    <cellStyle name="20 % - Aksentti3 2 3 2 2 2 2" xfId="227"/>
    <cellStyle name="20 % - Aksentti3 2 3 2 2 2 3" xfId="228"/>
    <cellStyle name="20 % - Aksentti3 2 3 2 2 3" xfId="229"/>
    <cellStyle name="20 % - Aksentti3 2 3 2 2 4" xfId="230"/>
    <cellStyle name="20 % - Aksentti3 2 3 2 3" xfId="231"/>
    <cellStyle name="20 % - Aksentti3 2 3 2 3 2" xfId="232"/>
    <cellStyle name="20 % - Aksentti3 2 3 2 3 3" xfId="233"/>
    <cellStyle name="20 % - Aksentti3 2 3 2 4" xfId="234"/>
    <cellStyle name="20 % - Aksentti3 2 3 2 5" xfId="235"/>
    <cellStyle name="20 % - Aksentti3 2 3 3" xfId="236"/>
    <cellStyle name="20 % - Aksentti3 2 3 3 2" xfId="237"/>
    <cellStyle name="20 % - Aksentti3 2 3 3 2 2" xfId="238"/>
    <cellStyle name="20 % - Aksentti3 2 3 3 2 3" xfId="239"/>
    <cellStyle name="20 % - Aksentti3 2 3 3 3" xfId="240"/>
    <cellStyle name="20 % - Aksentti3 2 3 3 4" xfId="241"/>
    <cellStyle name="20 % - Aksentti3 2 3 4" xfId="242"/>
    <cellStyle name="20 % - Aksentti3 2 3 4 2" xfId="243"/>
    <cellStyle name="20 % - Aksentti3 2 3 4 3" xfId="244"/>
    <cellStyle name="20 % - Aksentti3 2 3 5" xfId="245"/>
    <cellStyle name="20 % - Aksentti3 2 3 6" xfId="246"/>
    <cellStyle name="20 % - Aksentti3 2 4" xfId="247"/>
    <cellStyle name="20 % - Aksentti3 2 4 2" xfId="248"/>
    <cellStyle name="20 % - Aksentti3 2 4 2 2" xfId="249"/>
    <cellStyle name="20 % - Aksentti3 2 4 2 2 2" xfId="250"/>
    <cellStyle name="20 % - Aksentti3 2 4 2 2 2 2" xfId="251"/>
    <cellStyle name="20 % - Aksentti3 2 4 2 2 2 3" xfId="252"/>
    <cellStyle name="20 % - Aksentti3 2 4 2 2 3" xfId="253"/>
    <cellStyle name="20 % - Aksentti3 2 4 2 2 4" xfId="254"/>
    <cellStyle name="20 % - Aksentti3 2 4 2 3" xfId="255"/>
    <cellStyle name="20 % - Aksentti3 2 4 2 3 2" xfId="256"/>
    <cellStyle name="20 % - Aksentti3 2 4 2 3 3" xfId="257"/>
    <cellStyle name="20 % - Aksentti3 2 4 2 4" xfId="258"/>
    <cellStyle name="20 % - Aksentti3 2 4 2 5" xfId="259"/>
    <cellStyle name="20 % - Aksentti3 2 4 3" xfId="260"/>
    <cellStyle name="20 % - Aksentti3 2 4 3 2" xfId="261"/>
    <cellStyle name="20 % - Aksentti3 2 4 3 2 2" xfId="262"/>
    <cellStyle name="20 % - Aksentti3 2 4 3 2 3" xfId="263"/>
    <cellStyle name="20 % - Aksentti3 2 4 3 3" xfId="264"/>
    <cellStyle name="20 % - Aksentti3 2 4 3 4" xfId="265"/>
    <cellStyle name="20 % - Aksentti3 2 4 4" xfId="266"/>
    <cellStyle name="20 % - Aksentti3 2 4 4 2" xfId="267"/>
    <cellStyle name="20 % - Aksentti3 2 4 4 3" xfId="268"/>
    <cellStyle name="20 % - Aksentti3 2 4 5" xfId="269"/>
    <cellStyle name="20 % - Aksentti3 2 4 6" xfId="270"/>
    <cellStyle name="20 % - Aksentti3 2 5" xfId="271"/>
    <cellStyle name="20 % - Aksentti3 2 5 2" xfId="272"/>
    <cellStyle name="20 % - Aksentti3 2 5 2 2" xfId="273"/>
    <cellStyle name="20 % - Aksentti3 2 5 2 2 2" xfId="274"/>
    <cellStyle name="20 % - Aksentti3 2 5 2 2 3" xfId="275"/>
    <cellStyle name="20 % - Aksentti3 2 5 2 3" xfId="276"/>
    <cellStyle name="20 % - Aksentti3 2 5 2 4" xfId="277"/>
    <cellStyle name="20 % - Aksentti3 2 5 3" xfId="278"/>
    <cellStyle name="20 % - Aksentti3 2 5 3 2" xfId="279"/>
    <cellStyle name="20 % - Aksentti3 2 5 3 3" xfId="280"/>
    <cellStyle name="20 % - Aksentti3 2 5 4" xfId="281"/>
    <cellStyle name="20 % - Aksentti3 2 5 5" xfId="282"/>
    <cellStyle name="20 % - Aksentti3 2 6" xfId="283"/>
    <cellStyle name="20 % - Aksentti3 2 6 2" xfId="284"/>
    <cellStyle name="20 % - Aksentti3 2 6 2 2" xfId="285"/>
    <cellStyle name="20 % - Aksentti3 2 6 2 3" xfId="286"/>
    <cellStyle name="20 % - Aksentti3 2 6 3" xfId="287"/>
    <cellStyle name="20 % - Aksentti3 2 6 4" xfId="288"/>
    <cellStyle name="20 % - Aksentti3 2 7" xfId="289"/>
    <cellStyle name="20 % - Aksentti3 2 7 2" xfId="290"/>
    <cellStyle name="20 % - Aksentti3 2 7 3" xfId="291"/>
    <cellStyle name="20 % - Aksentti3 2 8" xfId="292"/>
    <cellStyle name="20 % - Aksentti3 2 9" xfId="293"/>
    <cellStyle name="20 % - Aksentti4 2" xfId="294"/>
    <cellStyle name="20 % - Aksentti4 2 2" xfId="295"/>
    <cellStyle name="20 % - Aksentti4 2 2 2" xfId="296"/>
    <cellStyle name="20 % - Aksentti4 2 2 2 2" xfId="297"/>
    <cellStyle name="20 % - Aksentti4 2 2 2 2 2" xfId="298"/>
    <cellStyle name="20 % - Aksentti4 2 2 2 2 2 2" xfId="299"/>
    <cellStyle name="20 % - Aksentti4 2 2 2 2 2 3" xfId="300"/>
    <cellStyle name="20 % - Aksentti4 2 2 2 2 3" xfId="301"/>
    <cellStyle name="20 % - Aksentti4 2 2 2 2 4" xfId="302"/>
    <cellStyle name="20 % - Aksentti4 2 2 2 3" xfId="303"/>
    <cellStyle name="20 % - Aksentti4 2 2 2 3 2" xfId="304"/>
    <cellStyle name="20 % - Aksentti4 2 2 2 3 3" xfId="305"/>
    <cellStyle name="20 % - Aksentti4 2 2 2 4" xfId="306"/>
    <cellStyle name="20 % - Aksentti4 2 2 2 5" xfId="307"/>
    <cellStyle name="20 % - Aksentti4 2 2 3" xfId="308"/>
    <cellStyle name="20 % - Aksentti4 2 2 3 2" xfId="309"/>
    <cellStyle name="20 % - Aksentti4 2 2 3 2 2" xfId="310"/>
    <cellStyle name="20 % - Aksentti4 2 2 3 2 3" xfId="311"/>
    <cellStyle name="20 % - Aksentti4 2 2 3 3" xfId="312"/>
    <cellStyle name="20 % - Aksentti4 2 2 3 4" xfId="313"/>
    <cellStyle name="20 % - Aksentti4 2 2 4" xfId="314"/>
    <cellStyle name="20 % - Aksentti4 2 2 4 2" xfId="315"/>
    <cellStyle name="20 % - Aksentti4 2 2 4 3" xfId="316"/>
    <cellStyle name="20 % - Aksentti4 2 2 5" xfId="317"/>
    <cellStyle name="20 % - Aksentti4 2 2 6" xfId="318"/>
    <cellStyle name="20 % - Aksentti4 2 3" xfId="319"/>
    <cellStyle name="20 % - Aksentti4 2 3 2" xfId="320"/>
    <cellStyle name="20 % - Aksentti4 2 3 2 2" xfId="321"/>
    <cellStyle name="20 % - Aksentti4 2 3 2 2 2" xfId="322"/>
    <cellStyle name="20 % - Aksentti4 2 3 2 2 2 2" xfId="323"/>
    <cellStyle name="20 % - Aksentti4 2 3 2 2 2 3" xfId="324"/>
    <cellStyle name="20 % - Aksentti4 2 3 2 2 3" xfId="325"/>
    <cellStyle name="20 % - Aksentti4 2 3 2 2 4" xfId="326"/>
    <cellStyle name="20 % - Aksentti4 2 3 2 3" xfId="327"/>
    <cellStyle name="20 % - Aksentti4 2 3 2 3 2" xfId="328"/>
    <cellStyle name="20 % - Aksentti4 2 3 2 3 3" xfId="329"/>
    <cellStyle name="20 % - Aksentti4 2 3 2 4" xfId="330"/>
    <cellStyle name="20 % - Aksentti4 2 3 2 5" xfId="331"/>
    <cellStyle name="20 % - Aksentti4 2 3 3" xfId="332"/>
    <cellStyle name="20 % - Aksentti4 2 3 3 2" xfId="333"/>
    <cellStyle name="20 % - Aksentti4 2 3 3 2 2" xfId="334"/>
    <cellStyle name="20 % - Aksentti4 2 3 3 2 3" xfId="335"/>
    <cellStyle name="20 % - Aksentti4 2 3 3 3" xfId="336"/>
    <cellStyle name="20 % - Aksentti4 2 3 3 4" xfId="337"/>
    <cellStyle name="20 % - Aksentti4 2 3 4" xfId="338"/>
    <cellStyle name="20 % - Aksentti4 2 3 4 2" xfId="339"/>
    <cellStyle name="20 % - Aksentti4 2 3 4 3" xfId="340"/>
    <cellStyle name="20 % - Aksentti4 2 3 5" xfId="341"/>
    <cellStyle name="20 % - Aksentti4 2 3 6" xfId="342"/>
    <cellStyle name="20 % - Aksentti4 2 4" xfId="343"/>
    <cellStyle name="20 % - Aksentti4 2 4 2" xfId="344"/>
    <cellStyle name="20 % - Aksentti4 2 4 2 2" xfId="345"/>
    <cellStyle name="20 % - Aksentti4 2 4 2 2 2" xfId="346"/>
    <cellStyle name="20 % - Aksentti4 2 4 2 2 2 2" xfId="347"/>
    <cellStyle name="20 % - Aksentti4 2 4 2 2 2 3" xfId="348"/>
    <cellStyle name="20 % - Aksentti4 2 4 2 2 3" xfId="349"/>
    <cellStyle name="20 % - Aksentti4 2 4 2 2 4" xfId="350"/>
    <cellStyle name="20 % - Aksentti4 2 4 2 3" xfId="351"/>
    <cellStyle name="20 % - Aksentti4 2 4 2 3 2" xfId="352"/>
    <cellStyle name="20 % - Aksentti4 2 4 2 3 3" xfId="353"/>
    <cellStyle name="20 % - Aksentti4 2 4 2 4" xfId="354"/>
    <cellStyle name="20 % - Aksentti4 2 4 2 5" xfId="355"/>
    <cellStyle name="20 % - Aksentti4 2 4 3" xfId="356"/>
    <cellStyle name="20 % - Aksentti4 2 4 3 2" xfId="357"/>
    <cellStyle name="20 % - Aksentti4 2 4 3 2 2" xfId="358"/>
    <cellStyle name="20 % - Aksentti4 2 4 3 2 3" xfId="359"/>
    <cellStyle name="20 % - Aksentti4 2 4 3 3" xfId="360"/>
    <cellStyle name="20 % - Aksentti4 2 4 3 4" xfId="361"/>
    <cellStyle name="20 % - Aksentti4 2 4 4" xfId="362"/>
    <cellStyle name="20 % - Aksentti4 2 4 4 2" xfId="363"/>
    <cellStyle name="20 % - Aksentti4 2 4 4 3" xfId="364"/>
    <cellStyle name="20 % - Aksentti4 2 4 5" xfId="365"/>
    <cellStyle name="20 % - Aksentti4 2 4 6" xfId="366"/>
    <cellStyle name="20 % - Aksentti4 2 5" xfId="367"/>
    <cellStyle name="20 % - Aksentti4 2 5 2" xfId="368"/>
    <cellStyle name="20 % - Aksentti4 2 5 2 2" xfId="369"/>
    <cellStyle name="20 % - Aksentti4 2 5 2 2 2" xfId="370"/>
    <cellStyle name="20 % - Aksentti4 2 5 2 2 3" xfId="371"/>
    <cellStyle name="20 % - Aksentti4 2 5 2 3" xfId="372"/>
    <cellStyle name="20 % - Aksentti4 2 5 2 4" xfId="373"/>
    <cellStyle name="20 % - Aksentti4 2 5 3" xfId="374"/>
    <cellStyle name="20 % - Aksentti4 2 5 3 2" xfId="375"/>
    <cellStyle name="20 % - Aksentti4 2 5 3 3" xfId="376"/>
    <cellStyle name="20 % - Aksentti4 2 5 4" xfId="377"/>
    <cellStyle name="20 % - Aksentti4 2 5 5" xfId="378"/>
    <cellStyle name="20 % - Aksentti4 2 6" xfId="379"/>
    <cellStyle name="20 % - Aksentti4 2 6 2" xfId="380"/>
    <cellStyle name="20 % - Aksentti4 2 6 2 2" xfId="381"/>
    <cellStyle name="20 % - Aksentti4 2 6 2 3" xfId="382"/>
    <cellStyle name="20 % - Aksentti4 2 6 3" xfId="383"/>
    <cellStyle name="20 % - Aksentti4 2 6 4" xfId="384"/>
    <cellStyle name="20 % - Aksentti4 2 7" xfId="385"/>
    <cellStyle name="20 % - Aksentti4 2 7 2" xfId="386"/>
    <cellStyle name="20 % - Aksentti4 2 7 3" xfId="387"/>
    <cellStyle name="20 % - Aksentti4 2 8" xfId="388"/>
    <cellStyle name="20 % - Aksentti4 2 9" xfId="389"/>
    <cellStyle name="20 % - Aksentti5 2" xfId="390"/>
    <cellStyle name="20 % - Aksentti5 2 2" xfId="391"/>
    <cellStyle name="20 % - Aksentti5 2 2 2" xfId="392"/>
    <cellStyle name="20 % - Aksentti5 2 2 2 2" xfId="393"/>
    <cellStyle name="20 % - Aksentti5 2 2 2 2 2" xfId="394"/>
    <cellStyle name="20 % - Aksentti5 2 2 2 2 2 2" xfId="395"/>
    <cellStyle name="20 % - Aksentti5 2 2 2 2 2 3" xfId="396"/>
    <cellStyle name="20 % - Aksentti5 2 2 2 2 3" xfId="397"/>
    <cellStyle name="20 % - Aksentti5 2 2 2 2 4" xfId="398"/>
    <cellStyle name="20 % - Aksentti5 2 2 2 3" xfId="399"/>
    <cellStyle name="20 % - Aksentti5 2 2 2 3 2" xfId="400"/>
    <cellStyle name="20 % - Aksentti5 2 2 2 3 3" xfId="401"/>
    <cellStyle name="20 % - Aksentti5 2 2 2 4" xfId="402"/>
    <cellStyle name="20 % - Aksentti5 2 2 2 5" xfId="403"/>
    <cellStyle name="20 % - Aksentti5 2 2 3" xfId="404"/>
    <cellStyle name="20 % - Aksentti5 2 2 3 2" xfId="405"/>
    <cellStyle name="20 % - Aksentti5 2 2 3 2 2" xfId="406"/>
    <cellStyle name="20 % - Aksentti5 2 2 3 2 3" xfId="407"/>
    <cellStyle name="20 % - Aksentti5 2 2 3 3" xfId="408"/>
    <cellStyle name="20 % - Aksentti5 2 2 3 4" xfId="409"/>
    <cellStyle name="20 % - Aksentti5 2 2 4" xfId="410"/>
    <cellStyle name="20 % - Aksentti5 2 2 4 2" xfId="411"/>
    <cellStyle name="20 % - Aksentti5 2 2 4 3" xfId="412"/>
    <cellStyle name="20 % - Aksentti5 2 2 5" xfId="413"/>
    <cellStyle name="20 % - Aksentti5 2 2 6" xfId="414"/>
    <cellStyle name="20 % - Aksentti5 2 3" xfId="415"/>
    <cellStyle name="20 % - Aksentti5 2 3 2" xfId="416"/>
    <cellStyle name="20 % - Aksentti5 2 3 2 2" xfId="417"/>
    <cellStyle name="20 % - Aksentti5 2 3 2 2 2" xfId="418"/>
    <cellStyle name="20 % - Aksentti5 2 3 2 2 2 2" xfId="419"/>
    <cellStyle name="20 % - Aksentti5 2 3 2 2 2 3" xfId="420"/>
    <cellStyle name="20 % - Aksentti5 2 3 2 2 3" xfId="421"/>
    <cellStyle name="20 % - Aksentti5 2 3 2 2 4" xfId="422"/>
    <cellStyle name="20 % - Aksentti5 2 3 2 3" xfId="423"/>
    <cellStyle name="20 % - Aksentti5 2 3 2 3 2" xfId="424"/>
    <cellStyle name="20 % - Aksentti5 2 3 2 3 3" xfId="425"/>
    <cellStyle name="20 % - Aksentti5 2 3 2 4" xfId="426"/>
    <cellStyle name="20 % - Aksentti5 2 3 2 5" xfId="427"/>
    <cellStyle name="20 % - Aksentti5 2 3 3" xfId="428"/>
    <cellStyle name="20 % - Aksentti5 2 3 3 2" xfId="429"/>
    <cellStyle name="20 % - Aksentti5 2 3 3 2 2" xfId="430"/>
    <cellStyle name="20 % - Aksentti5 2 3 3 2 3" xfId="431"/>
    <cellStyle name="20 % - Aksentti5 2 3 3 3" xfId="432"/>
    <cellStyle name="20 % - Aksentti5 2 3 3 4" xfId="433"/>
    <cellStyle name="20 % - Aksentti5 2 3 4" xfId="434"/>
    <cellStyle name="20 % - Aksentti5 2 3 4 2" xfId="435"/>
    <cellStyle name="20 % - Aksentti5 2 3 4 3" xfId="436"/>
    <cellStyle name="20 % - Aksentti5 2 3 5" xfId="437"/>
    <cellStyle name="20 % - Aksentti5 2 3 6" xfId="438"/>
    <cellStyle name="20 % - Aksentti5 2 4" xfId="439"/>
    <cellStyle name="20 % - Aksentti5 2 4 2" xfId="440"/>
    <cellStyle name="20 % - Aksentti5 2 4 2 2" xfId="441"/>
    <cellStyle name="20 % - Aksentti5 2 4 2 2 2" xfId="442"/>
    <cellStyle name="20 % - Aksentti5 2 4 2 2 2 2" xfId="443"/>
    <cellStyle name="20 % - Aksentti5 2 4 2 2 2 3" xfId="444"/>
    <cellStyle name="20 % - Aksentti5 2 4 2 2 3" xfId="445"/>
    <cellStyle name="20 % - Aksentti5 2 4 2 2 4" xfId="446"/>
    <cellStyle name="20 % - Aksentti5 2 4 2 3" xfId="447"/>
    <cellStyle name="20 % - Aksentti5 2 4 2 3 2" xfId="448"/>
    <cellStyle name="20 % - Aksentti5 2 4 2 3 3" xfId="449"/>
    <cellStyle name="20 % - Aksentti5 2 4 2 4" xfId="450"/>
    <cellStyle name="20 % - Aksentti5 2 4 2 5" xfId="451"/>
    <cellStyle name="20 % - Aksentti5 2 4 3" xfId="452"/>
    <cellStyle name="20 % - Aksentti5 2 4 3 2" xfId="453"/>
    <cellStyle name="20 % - Aksentti5 2 4 3 2 2" xfId="454"/>
    <cellStyle name="20 % - Aksentti5 2 4 3 2 3" xfId="455"/>
    <cellStyle name="20 % - Aksentti5 2 4 3 3" xfId="456"/>
    <cellStyle name="20 % - Aksentti5 2 4 3 4" xfId="457"/>
    <cellStyle name="20 % - Aksentti5 2 4 4" xfId="458"/>
    <cellStyle name="20 % - Aksentti5 2 4 4 2" xfId="459"/>
    <cellStyle name="20 % - Aksentti5 2 4 4 3" xfId="460"/>
    <cellStyle name="20 % - Aksentti5 2 4 5" xfId="461"/>
    <cellStyle name="20 % - Aksentti5 2 4 6" xfId="462"/>
    <cellStyle name="20 % - Aksentti5 2 5" xfId="463"/>
    <cellStyle name="20 % - Aksentti5 2 5 2" xfId="464"/>
    <cellStyle name="20 % - Aksentti5 2 5 2 2" xfId="465"/>
    <cellStyle name="20 % - Aksentti5 2 5 2 2 2" xfId="466"/>
    <cellStyle name="20 % - Aksentti5 2 5 2 2 3" xfId="467"/>
    <cellStyle name="20 % - Aksentti5 2 5 2 3" xfId="468"/>
    <cellStyle name="20 % - Aksentti5 2 5 2 4" xfId="469"/>
    <cellStyle name="20 % - Aksentti5 2 5 3" xfId="470"/>
    <cellStyle name="20 % - Aksentti5 2 5 3 2" xfId="471"/>
    <cellStyle name="20 % - Aksentti5 2 5 3 3" xfId="472"/>
    <cellStyle name="20 % - Aksentti5 2 5 4" xfId="473"/>
    <cellStyle name="20 % - Aksentti5 2 5 5" xfId="474"/>
    <cellStyle name="20 % - Aksentti5 2 6" xfId="475"/>
    <cellStyle name="20 % - Aksentti5 2 6 2" xfId="476"/>
    <cellStyle name="20 % - Aksentti5 2 6 2 2" xfId="477"/>
    <cellStyle name="20 % - Aksentti5 2 6 2 3" xfId="478"/>
    <cellStyle name="20 % - Aksentti5 2 6 3" xfId="479"/>
    <cellStyle name="20 % - Aksentti5 2 6 4" xfId="480"/>
    <cellStyle name="20 % - Aksentti5 2 7" xfId="481"/>
    <cellStyle name="20 % - Aksentti5 2 7 2" xfId="482"/>
    <cellStyle name="20 % - Aksentti5 2 7 3" xfId="483"/>
    <cellStyle name="20 % - Aksentti5 2 8" xfId="484"/>
    <cellStyle name="20 % - Aksentti5 2 9" xfId="485"/>
    <cellStyle name="20 % - Aksentti6 2" xfId="486"/>
    <cellStyle name="20 % - Aksentti6 2 2" xfId="487"/>
    <cellStyle name="20 % - Aksentti6 2 2 2" xfId="488"/>
    <cellStyle name="20 % - Aksentti6 2 2 2 2" xfId="489"/>
    <cellStyle name="20 % - Aksentti6 2 2 2 2 2" xfId="490"/>
    <cellStyle name="20 % - Aksentti6 2 2 2 2 2 2" xfId="491"/>
    <cellStyle name="20 % - Aksentti6 2 2 2 2 2 3" xfId="492"/>
    <cellStyle name="20 % - Aksentti6 2 2 2 2 3" xfId="493"/>
    <cellStyle name="20 % - Aksentti6 2 2 2 2 4" xfId="494"/>
    <cellStyle name="20 % - Aksentti6 2 2 2 3" xfId="495"/>
    <cellStyle name="20 % - Aksentti6 2 2 2 3 2" xfId="496"/>
    <cellStyle name="20 % - Aksentti6 2 2 2 3 3" xfId="497"/>
    <cellStyle name="20 % - Aksentti6 2 2 2 4" xfId="498"/>
    <cellStyle name="20 % - Aksentti6 2 2 2 5" xfId="499"/>
    <cellStyle name="20 % - Aksentti6 2 2 3" xfId="500"/>
    <cellStyle name="20 % - Aksentti6 2 2 3 2" xfId="501"/>
    <cellStyle name="20 % - Aksentti6 2 2 3 2 2" xfId="502"/>
    <cellStyle name="20 % - Aksentti6 2 2 3 2 3" xfId="503"/>
    <cellStyle name="20 % - Aksentti6 2 2 3 3" xfId="504"/>
    <cellStyle name="20 % - Aksentti6 2 2 3 4" xfId="505"/>
    <cellStyle name="20 % - Aksentti6 2 2 4" xfId="506"/>
    <cellStyle name="20 % - Aksentti6 2 2 4 2" xfId="507"/>
    <cellStyle name="20 % - Aksentti6 2 2 4 3" xfId="508"/>
    <cellStyle name="20 % - Aksentti6 2 2 5" xfId="509"/>
    <cellStyle name="20 % - Aksentti6 2 2 6" xfId="510"/>
    <cellStyle name="20 % - Aksentti6 2 3" xfId="511"/>
    <cellStyle name="20 % - Aksentti6 2 3 2" xfId="512"/>
    <cellStyle name="20 % - Aksentti6 2 3 2 2" xfId="513"/>
    <cellStyle name="20 % - Aksentti6 2 3 2 2 2" xfId="514"/>
    <cellStyle name="20 % - Aksentti6 2 3 2 2 2 2" xfId="515"/>
    <cellStyle name="20 % - Aksentti6 2 3 2 2 2 3" xfId="516"/>
    <cellStyle name="20 % - Aksentti6 2 3 2 2 3" xfId="517"/>
    <cellStyle name="20 % - Aksentti6 2 3 2 2 4" xfId="518"/>
    <cellStyle name="20 % - Aksentti6 2 3 2 3" xfId="519"/>
    <cellStyle name="20 % - Aksentti6 2 3 2 3 2" xfId="520"/>
    <cellStyle name="20 % - Aksentti6 2 3 2 3 3" xfId="521"/>
    <cellStyle name="20 % - Aksentti6 2 3 2 4" xfId="522"/>
    <cellStyle name="20 % - Aksentti6 2 3 2 5" xfId="523"/>
    <cellStyle name="20 % - Aksentti6 2 3 3" xfId="524"/>
    <cellStyle name="20 % - Aksentti6 2 3 3 2" xfId="525"/>
    <cellStyle name="20 % - Aksentti6 2 3 3 2 2" xfId="526"/>
    <cellStyle name="20 % - Aksentti6 2 3 3 2 3" xfId="527"/>
    <cellStyle name="20 % - Aksentti6 2 3 3 3" xfId="528"/>
    <cellStyle name="20 % - Aksentti6 2 3 3 4" xfId="529"/>
    <cellStyle name="20 % - Aksentti6 2 3 4" xfId="530"/>
    <cellStyle name="20 % - Aksentti6 2 3 4 2" xfId="531"/>
    <cellStyle name="20 % - Aksentti6 2 3 4 3" xfId="532"/>
    <cellStyle name="20 % - Aksentti6 2 3 5" xfId="533"/>
    <cellStyle name="20 % - Aksentti6 2 3 6" xfId="534"/>
    <cellStyle name="20 % - Aksentti6 2 4" xfId="535"/>
    <cellStyle name="20 % - Aksentti6 2 4 2" xfId="536"/>
    <cellStyle name="20 % - Aksentti6 2 4 2 2" xfId="537"/>
    <cellStyle name="20 % - Aksentti6 2 4 2 2 2" xfId="538"/>
    <cellStyle name="20 % - Aksentti6 2 4 2 2 2 2" xfId="539"/>
    <cellStyle name="20 % - Aksentti6 2 4 2 2 2 3" xfId="540"/>
    <cellStyle name="20 % - Aksentti6 2 4 2 2 3" xfId="541"/>
    <cellStyle name="20 % - Aksentti6 2 4 2 2 4" xfId="542"/>
    <cellStyle name="20 % - Aksentti6 2 4 2 3" xfId="543"/>
    <cellStyle name="20 % - Aksentti6 2 4 2 3 2" xfId="544"/>
    <cellStyle name="20 % - Aksentti6 2 4 2 3 3" xfId="545"/>
    <cellStyle name="20 % - Aksentti6 2 4 2 4" xfId="546"/>
    <cellStyle name="20 % - Aksentti6 2 4 2 5" xfId="547"/>
    <cellStyle name="20 % - Aksentti6 2 4 3" xfId="548"/>
    <cellStyle name="20 % - Aksentti6 2 4 3 2" xfId="549"/>
    <cellStyle name="20 % - Aksentti6 2 4 3 2 2" xfId="550"/>
    <cellStyle name="20 % - Aksentti6 2 4 3 2 3" xfId="551"/>
    <cellStyle name="20 % - Aksentti6 2 4 3 3" xfId="552"/>
    <cellStyle name="20 % - Aksentti6 2 4 3 4" xfId="553"/>
    <cellStyle name="20 % - Aksentti6 2 4 4" xfId="554"/>
    <cellStyle name="20 % - Aksentti6 2 4 4 2" xfId="555"/>
    <cellStyle name="20 % - Aksentti6 2 4 4 3" xfId="556"/>
    <cellStyle name="20 % - Aksentti6 2 4 5" xfId="557"/>
    <cellStyle name="20 % - Aksentti6 2 4 6" xfId="558"/>
    <cellStyle name="20 % - Aksentti6 2 5" xfId="559"/>
    <cellStyle name="20 % - Aksentti6 2 5 2" xfId="560"/>
    <cellStyle name="20 % - Aksentti6 2 5 2 2" xfId="561"/>
    <cellStyle name="20 % - Aksentti6 2 5 2 2 2" xfId="562"/>
    <cellStyle name="20 % - Aksentti6 2 5 2 2 3" xfId="563"/>
    <cellStyle name="20 % - Aksentti6 2 5 2 3" xfId="564"/>
    <cellStyle name="20 % - Aksentti6 2 5 2 4" xfId="565"/>
    <cellStyle name="20 % - Aksentti6 2 5 3" xfId="566"/>
    <cellStyle name="20 % - Aksentti6 2 5 3 2" xfId="567"/>
    <cellStyle name="20 % - Aksentti6 2 5 3 3" xfId="568"/>
    <cellStyle name="20 % - Aksentti6 2 5 4" xfId="569"/>
    <cellStyle name="20 % - Aksentti6 2 5 5" xfId="570"/>
    <cellStyle name="20 % - Aksentti6 2 6" xfId="571"/>
    <cellStyle name="20 % - Aksentti6 2 6 2" xfId="572"/>
    <cellStyle name="20 % - Aksentti6 2 6 2 2" xfId="573"/>
    <cellStyle name="20 % - Aksentti6 2 6 2 3" xfId="574"/>
    <cellStyle name="20 % - Aksentti6 2 6 3" xfId="575"/>
    <cellStyle name="20 % - Aksentti6 2 6 4" xfId="576"/>
    <cellStyle name="20 % - Aksentti6 2 7" xfId="577"/>
    <cellStyle name="20 % - Aksentti6 2 7 2" xfId="578"/>
    <cellStyle name="20 % - Aksentti6 2 7 3" xfId="579"/>
    <cellStyle name="20 % - Aksentti6 2 8" xfId="580"/>
    <cellStyle name="20 % - Aksentti6 2 9" xfId="581"/>
    <cellStyle name="20% - Accent1 2" xfId="582"/>
    <cellStyle name="20% - Accent2 2" xfId="583"/>
    <cellStyle name="20% - Accent3 2" xfId="584"/>
    <cellStyle name="20% - Accent4 2" xfId="585"/>
    <cellStyle name="20% - Accent5 2" xfId="586"/>
    <cellStyle name="20% - Accent6 2" xfId="587"/>
    <cellStyle name="40 % - Aksentti1 2" xfId="588"/>
    <cellStyle name="40 % - Aksentti1 2 2" xfId="589"/>
    <cellStyle name="40 % - Aksentti1 2 2 2" xfId="590"/>
    <cellStyle name="40 % - Aksentti1 2 2 2 2" xfId="591"/>
    <cellStyle name="40 % - Aksentti1 2 2 2 2 2" xfId="592"/>
    <cellStyle name="40 % - Aksentti1 2 2 2 2 2 2" xfId="593"/>
    <cellStyle name="40 % - Aksentti1 2 2 2 2 2 3" xfId="594"/>
    <cellStyle name="40 % - Aksentti1 2 2 2 2 3" xfId="595"/>
    <cellStyle name="40 % - Aksentti1 2 2 2 2 4" xfId="596"/>
    <cellStyle name="40 % - Aksentti1 2 2 2 3" xfId="597"/>
    <cellStyle name="40 % - Aksentti1 2 2 2 3 2" xfId="598"/>
    <cellStyle name="40 % - Aksentti1 2 2 2 3 3" xfId="599"/>
    <cellStyle name="40 % - Aksentti1 2 2 2 4" xfId="600"/>
    <cellStyle name="40 % - Aksentti1 2 2 2 5" xfId="601"/>
    <cellStyle name="40 % - Aksentti1 2 2 3" xfId="602"/>
    <cellStyle name="40 % - Aksentti1 2 2 3 2" xfId="603"/>
    <cellStyle name="40 % - Aksentti1 2 2 3 2 2" xfId="604"/>
    <cellStyle name="40 % - Aksentti1 2 2 3 2 3" xfId="605"/>
    <cellStyle name="40 % - Aksentti1 2 2 3 3" xfId="606"/>
    <cellStyle name="40 % - Aksentti1 2 2 3 4" xfId="607"/>
    <cellStyle name="40 % - Aksentti1 2 2 4" xfId="608"/>
    <cellStyle name="40 % - Aksentti1 2 2 4 2" xfId="609"/>
    <cellStyle name="40 % - Aksentti1 2 2 4 3" xfId="610"/>
    <cellStyle name="40 % - Aksentti1 2 2 5" xfId="611"/>
    <cellStyle name="40 % - Aksentti1 2 2 6" xfId="612"/>
    <cellStyle name="40 % - Aksentti1 2 3" xfId="613"/>
    <cellStyle name="40 % - Aksentti1 2 3 2" xfId="614"/>
    <cellStyle name="40 % - Aksentti1 2 3 2 2" xfId="615"/>
    <cellStyle name="40 % - Aksentti1 2 3 2 2 2" xfId="616"/>
    <cellStyle name="40 % - Aksentti1 2 3 2 2 2 2" xfId="617"/>
    <cellStyle name="40 % - Aksentti1 2 3 2 2 2 3" xfId="618"/>
    <cellStyle name="40 % - Aksentti1 2 3 2 2 3" xfId="619"/>
    <cellStyle name="40 % - Aksentti1 2 3 2 2 4" xfId="620"/>
    <cellStyle name="40 % - Aksentti1 2 3 2 3" xfId="621"/>
    <cellStyle name="40 % - Aksentti1 2 3 2 3 2" xfId="622"/>
    <cellStyle name="40 % - Aksentti1 2 3 2 3 3" xfId="623"/>
    <cellStyle name="40 % - Aksentti1 2 3 2 4" xfId="624"/>
    <cellStyle name="40 % - Aksentti1 2 3 2 5" xfId="625"/>
    <cellStyle name="40 % - Aksentti1 2 3 3" xfId="626"/>
    <cellStyle name="40 % - Aksentti1 2 3 3 2" xfId="627"/>
    <cellStyle name="40 % - Aksentti1 2 3 3 2 2" xfId="628"/>
    <cellStyle name="40 % - Aksentti1 2 3 3 2 3" xfId="629"/>
    <cellStyle name="40 % - Aksentti1 2 3 3 3" xfId="630"/>
    <cellStyle name="40 % - Aksentti1 2 3 3 4" xfId="631"/>
    <cellStyle name="40 % - Aksentti1 2 3 4" xfId="632"/>
    <cellStyle name="40 % - Aksentti1 2 3 4 2" xfId="633"/>
    <cellStyle name="40 % - Aksentti1 2 3 4 3" xfId="634"/>
    <cellStyle name="40 % - Aksentti1 2 3 5" xfId="635"/>
    <cellStyle name="40 % - Aksentti1 2 3 6" xfId="636"/>
    <cellStyle name="40 % - Aksentti1 2 4" xfId="637"/>
    <cellStyle name="40 % - Aksentti1 2 4 2" xfId="638"/>
    <cellStyle name="40 % - Aksentti1 2 4 2 2" xfId="639"/>
    <cellStyle name="40 % - Aksentti1 2 4 2 2 2" xfId="640"/>
    <cellStyle name="40 % - Aksentti1 2 4 2 2 2 2" xfId="641"/>
    <cellStyle name="40 % - Aksentti1 2 4 2 2 2 3" xfId="642"/>
    <cellStyle name="40 % - Aksentti1 2 4 2 2 3" xfId="643"/>
    <cellStyle name="40 % - Aksentti1 2 4 2 2 4" xfId="644"/>
    <cellStyle name="40 % - Aksentti1 2 4 2 3" xfId="645"/>
    <cellStyle name="40 % - Aksentti1 2 4 2 3 2" xfId="646"/>
    <cellStyle name="40 % - Aksentti1 2 4 2 3 3" xfId="647"/>
    <cellStyle name="40 % - Aksentti1 2 4 2 4" xfId="648"/>
    <cellStyle name="40 % - Aksentti1 2 4 2 5" xfId="649"/>
    <cellStyle name="40 % - Aksentti1 2 4 3" xfId="650"/>
    <cellStyle name="40 % - Aksentti1 2 4 3 2" xfId="651"/>
    <cellStyle name="40 % - Aksentti1 2 4 3 2 2" xfId="652"/>
    <cellStyle name="40 % - Aksentti1 2 4 3 2 3" xfId="653"/>
    <cellStyle name="40 % - Aksentti1 2 4 3 3" xfId="654"/>
    <cellStyle name="40 % - Aksentti1 2 4 3 4" xfId="655"/>
    <cellStyle name="40 % - Aksentti1 2 4 4" xfId="656"/>
    <cellStyle name="40 % - Aksentti1 2 4 4 2" xfId="657"/>
    <cellStyle name="40 % - Aksentti1 2 4 4 3" xfId="658"/>
    <cellStyle name="40 % - Aksentti1 2 4 5" xfId="659"/>
    <cellStyle name="40 % - Aksentti1 2 4 6" xfId="660"/>
    <cellStyle name="40 % - Aksentti1 2 5" xfId="661"/>
    <cellStyle name="40 % - Aksentti1 2 5 2" xfId="662"/>
    <cellStyle name="40 % - Aksentti1 2 5 2 2" xfId="663"/>
    <cellStyle name="40 % - Aksentti1 2 5 2 2 2" xfId="664"/>
    <cellStyle name="40 % - Aksentti1 2 5 2 2 3" xfId="665"/>
    <cellStyle name="40 % - Aksentti1 2 5 2 3" xfId="666"/>
    <cellStyle name="40 % - Aksentti1 2 5 2 4" xfId="667"/>
    <cellStyle name="40 % - Aksentti1 2 5 3" xfId="668"/>
    <cellStyle name="40 % - Aksentti1 2 5 3 2" xfId="669"/>
    <cellStyle name="40 % - Aksentti1 2 5 3 3" xfId="670"/>
    <cellStyle name="40 % - Aksentti1 2 5 4" xfId="671"/>
    <cellStyle name="40 % - Aksentti1 2 5 5" xfId="672"/>
    <cellStyle name="40 % - Aksentti1 2 6" xfId="673"/>
    <cellStyle name="40 % - Aksentti1 2 6 2" xfId="674"/>
    <cellStyle name="40 % - Aksentti1 2 6 2 2" xfId="675"/>
    <cellStyle name="40 % - Aksentti1 2 6 2 3" xfId="676"/>
    <cellStyle name="40 % - Aksentti1 2 6 3" xfId="677"/>
    <cellStyle name="40 % - Aksentti1 2 6 4" xfId="678"/>
    <cellStyle name="40 % - Aksentti1 2 7" xfId="679"/>
    <cellStyle name="40 % - Aksentti1 2 7 2" xfId="680"/>
    <cellStyle name="40 % - Aksentti1 2 7 3" xfId="681"/>
    <cellStyle name="40 % - Aksentti1 2 8" xfId="682"/>
    <cellStyle name="40 % - Aksentti1 2 9" xfId="683"/>
    <cellStyle name="40 % - Aksentti2 2" xfId="684"/>
    <cellStyle name="40 % - Aksentti2 2 2" xfId="685"/>
    <cellStyle name="40 % - Aksentti2 2 2 2" xfId="686"/>
    <cellStyle name="40 % - Aksentti2 2 2 2 2" xfId="687"/>
    <cellStyle name="40 % - Aksentti2 2 2 2 2 2" xfId="688"/>
    <cellStyle name="40 % - Aksentti2 2 2 2 2 2 2" xfId="689"/>
    <cellStyle name="40 % - Aksentti2 2 2 2 2 2 3" xfId="690"/>
    <cellStyle name="40 % - Aksentti2 2 2 2 2 3" xfId="691"/>
    <cellStyle name="40 % - Aksentti2 2 2 2 2 4" xfId="692"/>
    <cellStyle name="40 % - Aksentti2 2 2 2 3" xfId="693"/>
    <cellStyle name="40 % - Aksentti2 2 2 2 3 2" xfId="694"/>
    <cellStyle name="40 % - Aksentti2 2 2 2 3 3" xfId="695"/>
    <cellStyle name="40 % - Aksentti2 2 2 2 4" xfId="696"/>
    <cellStyle name="40 % - Aksentti2 2 2 2 5" xfId="697"/>
    <cellStyle name="40 % - Aksentti2 2 2 3" xfId="698"/>
    <cellStyle name="40 % - Aksentti2 2 2 3 2" xfId="699"/>
    <cellStyle name="40 % - Aksentti2 2 2 3 2 2" xfId="700"/>
    <cellStyle name="40 % - Aksentti2 2 2 3 2 3" xfId="701"/>
    <cellStyle name="40 % - Aksentti2 2 2 3 3" xfId="702"/>
    <cellStyle name="40 % - Aksentti2 2 2 3 4" xfId="703"/>
    <cellStyle name="40 % - Aksentti2 2 2 4" xfId="704"/>
    <cellStyle name="40 % - Aksentti2 2 2 4 2" xfId="705"/>
    <cellStyle name="40 % - Aksentti2 2 2 4 3" xfId="706"/>
    <cellStyle name="40 % - Aksentti2 2 2 5" xfId="707"/>
    <cellStyle name="40 % - Aksentti2 2 2 6" xfId="708"/>
    <cellStyle name="40 % - Aksentti2 2 3" xfId="709"/>
    <cellStyle name="40 % - Aksentti2 2 3 2" xfId="710"/>
    <cellStyle name="40 % - Aksentti2 2 3 2 2" xfId="711"/>
    <cellStyle name="40 % - Aksentti2 2 3 2 2 2" xfId="712"/>
    <cellStyle name="40 % - Aksentti2 2 3 2 2 2 2" xfId="713"/>
    <cellStyle name="40 % - Aksentti2 2 3 2 2 2 3" xfId="714"/>
    <cellStyle name="40 % - Aksentti2 2 3 2 2 3" xfId="715"/>
    <cellStyle name="40 % - Aksentti2 2 3 2 2 4" xfId="716"/>
    <cellStyle name="40 % - Aksentti2 2 3 2 3" xfId="717"/>
    <cellStyle name="40 % - Aksentti2 2 3 2 3 2" xfId="718"/>
    <cellStyle name="40 % - Aksentti2 2 3 2 3 3" xfId="719"/>
    <cellStyle name="40 % - Aksentti2 2 3 2 4" xfId="720"/>
    <cellStyle name="40 % - Aksentti2 2 3 2 5" xfId="721"/>
    <cellStyle name="40 % - Aksentti2 2 3 3" xfId="722"/>
    <cellStyle name="40 % - Aksentti2 2 3 3 2" xfId="723"/>
    <cellStyle name="40 % - Aksentti2 2 3 3 2 2" xfId="724"/>
    <cellStyle name="40 % - Aksentti2 2 3 3 2 3" xfId="725"/>
    <cellStyle name="40 % - Aksentti2 2 3 3 3" xfId="726"/>
    <cellStyle name="40 % - Aksentti2 2 3 3 4" xfId="727"/>
    <cellStyle name="40 % - Aksentti2 2 3 4" xfId="728"/>
    <cellStyle name="40 % - Aksentti2 2 3 4 2" xfId="729"/>
    <cellStyle name="40 % - Aksentti2 2 3 4 3" xfId="730"/>
    <cellStyle name="40 % - Aksentti2 2 3 5" xfId="731"/>
    <cellStyle name="40 % - Aksentti2 2 3 6" xfId="732"/>
    <cellStyle name="40 % - Aksentti2 2 4" xfId="733"/>
    <cellStyle name="40 % - Aksentti2 2 4 2" xfId="734"/>
    <cellStyle name="40 % - Aksentti2 2 4 2 2" xfId="735"/>
    <cellStyle name="40 % - Aksentti2 2 4 2 2 2" xfId="736"/>
    <cellStyle name="40 % - Aksentti2 2 4 2 2 2 2" xfId="737"/>
    <cellStyle name="40 % - Aksentti2 2 4 2 2 2 3" xfId="738"/>
    <cellStyle name="40 % - Aksentti2 2 4 2 2 3" xfId="739"/>
    <cellStyle name="40 % - Aksentti2 2 4 2 2 4" xfId="740"/>
    <cellStyle name="40 % - Aksentti2 2 4 2 3" xfId="741"/>
    <cellStyle name="40 % - Aksentti2 2 4 2 3 2" xfId="742"/>
    <cellStyle name="40 % - Aksentti2 2 4 2 3 3" xfId="743"/>
    <cellStyle name="40 % - Aksentti2 2 4 2 4" xfId="744"/>
    <cellStyle name="40 % - Aksentti2 2 4 2 5" xfId="745"/>
    <cellStyle name="40 % - Aksentti2 2 4 3" xfId="746"/>
    <cellStyle name="40 % - Aksentti2 2 4 3 2" xfId="747"/>
    <cellStyle name="40 % - Aksentti2 2 4 3 2 2" xfId="748"/>
    <cellStyle name="40 % - Aksentti2 2 4 3 2 3" xfId="749"/>
    <cellStyle name="40 % - Aksentti2 2 4 3 3" xfId="750"/>
    <cellStyle name="40 % - Aksentti2 2 4 3 4" xfId="751"/>
    <cellStyle name="40 % - Aksentti2 2 4 4" xfId="752"/>
    <cellStyle name="40 % - Aksentti2 2 4 4 2" xfId="753"/>
    <cellStyle name="40 % - Aksentti2 2 4 4 3" xfId="754"/>
    <cellStyle name="40 % - Aksentti2 2 4 5" xfId="755"/>
    <cellStyle name="40 % - Aksentti2 2 4 6" xfId="756"/>
    <cellStyle name="40 % - Aksentti2 2 5" xfId="757"/>
    <cellStyle name="40 % - Aksentti2 2 5 2" xfId="758"/>
    <cellStyle name="40 % - Aksentti2 2 5 2 2" xfId="759"/>
    <cellStyle name="40 % - Aksentti2 2 5 2 2 2" xfId="760"/>
    <cellStyle name="40 % - Aksentti2 2 5 2 2 3" xfId="761"/>
    <cellStyle name="40 % - Aksentti2 2 5 2 3" xfId="762"/>
    <cellStyle name="40 % - Aksentti2 2 5 2 4" xfId="763"/>
    <cellStyle name="40 % - Aksentti2 2 5 3" xfId="764"/>
    <cellStyle name="40 % - Aksentti2 2 5 3 2" xfId="765"/>
    <cellStyle name="40 % - Aksentti2 2 5 3 3" xfId="766"/>
    <cellStyle name="40 % - Aksentti2 2 5 4" xfId="767"/>
    <cellStyle name="40 % - Aksentti2 2 5 5" xfId="768"/>
    <cellStyle name="40 % - Aksentti2 2 6" xfId="769"/>
    <cellStyle name="40 % - Aksentti2 2 6 2" xfId="770"/>
    <cellStyle name="40 % - Aksentti2 2 6 2 2" xfId="771"/>
    <cellStyle name="40 % - Aksentti2 2 6 2 3" xfId="772"/>
    <cellStyle name="40 % - Aksentti2 2 6 3" xfId="773"/>
    <cellStyle name="40 % - Aksentti2 2 6 4" xfId="774"/>
    <cellStyle name="40 % - Aksentti2 2 7" xfId="775"/>
    <cellStyle name="40 % - Aksentti2 2 7 2" xfId="776"/>
    <cellStyle name="40 % - Aksentti2 2 7 3" xfId="777"/>
    <cellStyle name="40 % - Aksentti2 2 8" xfId="778"/>
    <cellStyle name="40 % - Aksentti2 2 9" xfId="779"/>
    <cellStyle name="40 % - Aksentti3 2" xfId="780"/>
    <cellStyle name="40 % - Aksentti3 2 2" xfId="781"/>
    <cellStyle name="40 % - Aksentti3 2 2 2" xfId="782"/>
    <cellStyle name="40 % - Aksentti3 2 2 2 2" xfId="783"/>
    <cellStyle name="40 % - Aksentti3 2 2 2 2 2" xfId="784"/>
    <cellStyle name="40 % - Aksentti3 2 2 2 2 2 2" xfId="785"/>
    <cellStyle name="40 % - Aksentti3 2 2 2 2 2 3" xfId="786"/>
    <cellStyle name="40 % - Aksentti3 2 2 2 2 3" xfId="787"/>
    <cellStyle name="40 % - Aksentti3 2 2 2 2 4" xfId="788"/>
    <cellStyle name="40 % - Aksentti3 2 2 2 3" xfId="789"/>
    <cellStyle name="40 % - Aksentti3 2 2 2 3 2" xfId="790"/>
    <cellStyle name="40 % - Aksentti3 2 2 2 3 3" xfId="791"/>
    <cellStyle name="40 % - Aksentti3 2 2 2 4" xfId="792"/>
    <cellStyle name="40 % - Aksentti3 2 2 2 5" xfId="793"/>
    <cellStyle name="40 % - Aksentti3 2 2 3" xfId="794"/>
    <cellStyle name="40 % - Aksentti3 2 2 3 2" xfId="795"/>
    <cellStyle name="40 % - Aksentti3 2 2 3 2 2" xfId="796"/>
    <cellStyle name="40 % - Aksentti3 2 2 3 2 3" xfId="797"/>
    <cellStyle name="40 % - Aksentti3 2 2 3 3" xfId="798"/>
    <cellStyle name="40 % - Aksentti3 2 2 3 4" xfId="799"/>
    <cellStyle name="40 % - Aksentti3 2 2 4" xfId="800"/>
    <cellStyle name="40 % - Aksentti3 2 2 4 2" xfId="801"/>
    <cellStyle name="40 % - Aksentti3 2 2 4 3" xfId="802"/>
    <cellStyle name="40 % - Aksentti3 2 2 5" xfId="803"/>
    <cellStyle name="40 % - Aksentti3 2 2 6" xfId="804"/>
    <cellStyle name="40 % - Aksentti3 2 3" xfId="805"/>
    <cellStyle name="40 % - Aksentti3 2 3 2" xfId="806"/>
    <cellStyle name="40 % - Aksentti3 2 3 2 2" xfId="807"/>
    <cellStyle name="40 % - Aksentti3 2 3 2 2 2" xfId="808"/>
    <cellStyle name="40 % - Aksentti3 2 3 2 2 2 2" xfId="809"/>
    <cellStyle name="40 % - Aksentti3 2 3 2 2 2 3" xfId="810"/>
    <cellStyle name="40 % - Aksentti3 2 3 2 2 3" xfId="811"/>
    <cellStyle name="40 % - Aksentti3 2 3 2 2 4" xfId="812"/>
    <cellStyle name="40 % - Aksentti3 2 3 2 3" xfId="813"/>
    <cellStyle name="40 % - Aksentti3 2 3 2 3 2" xfId="814"/>
    <cellStyle name="40 % - Aksentti3 2 3 2 3 3" xfId="815"/>
    <cellStyle name="40 % - Aksentti3 2 3 2 4" xfId="816"/>
    <cellStyle name="40 % - Aksentti3 2 3 2 5" xfId="817"/>
    <cellStyle name="40 % - Aksentti3 2 3 3" xfId="818"/>
    <cellStyle name="40 % - Aksentti3 2 3 3 2" xfId="819"/>
    <cellStyle name="40 % - Aksentti3 2 3 3 2 2" xfId="820"/>
    <cellStyle name="40 % - Aksentti3 2 3 3 2 3" xfId="821"/>
    <cellStyle name="40 % - Aksentti3 2 3 3 3" xfId="822"/>
    <cellStyle name="40 % - Aksentti3 2 3 3 4" xfId="823"/>
    <cellStyle name="40 % - Aksentti3 2 3 4" xfId="824"/>
    <cellStyle name="40 % - Aksentti3 2 3 4 2" xfId="825"/>
    <cellStyle name="40 % - Aksentti3 2 3 4 3" xfId="826"/>
    <cellStyle name="40 % - Aksentti3 2 3 5" xfId="827"/>
    <cellStyle name="40 % - Aksentti3 2 3 6" xfId="828"/>
    <cellStyle name="40 % - Aksentti3 2 4" xfId="829"/>
    <cellStyle name="40 % - Aksentti3 2 4 2" xfId="830"/>
    <cellStyle name="40 % - Aksentti3 2 4 2 2" xfId="831"/>
    <cellStyle name="40 % - Aksentti3 2 4 2 2 2" xfId="832"/>
    <cellStyle name="40 % - Aksentti3 2 4 2 2 2 2" xfId="833"/>
    <cellStyle name="40 % - Aksentti3 2 4 2 2 2 3" xfId="834"/>
    <cellStyle name="40 % - Aksentti3 2 4 2 2 3" xfId="835"/>
    <cellStyle name="40 % - Aksentti3 2 4 2 2 4" xfId="836"/>
    <cellStyle name="40 % - Aksentti3 2 4 2 3" xfId="837"/>
    <cellStyle name="40 % - Aksentti3 2 4 2 3 2" xfId="838"/>
    <cellStyle name="40 % - Aksentti3 2 4 2 3 3" xfId="839"/>
    <cellStyle name="40 % - Aksentti3 2 4 2 4" xfId="840"/>
    <cellStyle name="40 % - Aksentti3 2 4 2 5" xfId="841"/>
    <cellStyle name="40 % - Aksentti3 2 4 3" xfId="842"/>
    <cellStyle name="40 % - Aksentti3 2 4 3 2" xfId="843"/>
    <cellStyle name="40 % - Aksentti3 2 4 3 2 2" xfId="844"/>
    <cellStyle name="40 % - Aksentti3 2 4 3 2 3" xfId="845"/>
    <cellStyle name="40 % - Aksentti3 2 4 3 3" xfId="846"/>
    <cellStyle name="40 % - Aksentti3 2 4 3 4" xfId="847"/>
    <cellStyle name="40 % - Aksentti3 2 4 4" xfId="848"/>
    <cellStyle name="40 % - Aksentti3 2 4 4 2" xfId="849"/>
    <cellStyle name="40 % - Aksentti3 2 4 4 3" xfId="850"/>
    <cellStyle name="40 % - Aksentti3 2 4 5" xfId="851"/>
    <cellStyle name="40 % - Aksentti3 2 4 6" xfId="852"/>
    <cellStyle name="40 % - Aksentti3 2 5" xfId="853"/>
    <cellStyle name="40 % - Aksentti3 2 5 2" xfId="854"/>
    <cellStyle name="40 % - Aksentti3 2 5 2 2" xfId="855"/>
    <cellStyle name="40 % - Aksentti3 2 5 2 2 2" xfId="856"/>
    <cellStyle name="40 % - Aksentti3 2 5 2 2 3" xfId="857"/>
    <cellStyle name="40 % - Aksentti3 2 5 2 3" xfId="858"/>
    <cellStyle name="40 % - Aksentti3 2 5 2 4" xfId="859"/>
    <cellStyle name="40 % - Aksentti3 2 5 3" xfId="860"/>
    <cellStyle name="40 % - Aksentti3 2 5 3 2" xfId="861"/>
    <cellStyle name="40 % - Aksentti3 2 5 3 3" xfId="862"/>
    <cellStyle name="40 % - Aksentti3 2 5 4" xfId="863"/>
    <cellStyle name="40 % - Aksentti3 2 5 5" xfId="864"/>
    <cellStyle name="40 % - Aksentti3 2 6" xfId="865"/>
    <cellStyle name="40 % - Aksentti3 2 6 2" xfId="866"/>
    <cellStyle name="40 % - Aksentti3 2 6 2 2" xfId="867"/>
    <cellStyle name="40 % - Aksentti3 2 6 2 3" xfId="868"/>
    <cellStyle name="40 % - Aksentti3 2 6 3" xfId="869"/>
    <cellStyle name="40 % - Aksentti3 2 6 4" xfId="870"/>
    <cellStyle name="40 % - Aksentti3 2 7" xfId="871"/>
    <cellStyle name="40 % - Aksentti3 2 7 2" xfId="872"/>
    <cellStyle name="40 % - Aksentti3 2 7 3" xfId="873"/>
    <cellStyle name="40 % - Aksentti3 2 8" xfId="874"/>
    <cellStyle name="40 % - Aksentti3 2 9" xfId="875"/>
    <cellStyle name="40 % - Aksentti4 2" xfId="876"/>
    <cellStyle name="40 % - Aksentti4 2 2" xfId="877"/>
    <cellStyle name="40 % - Aksentti4 2 2 2" xfId="878"/>
    <cellStyle name="40 % - Aksentti4 2 2 2 2" xfId="879"/>
    <cellStyle name="40 % - Aksentti4 2 2 2 2 2" xfId="880"/>
    <cellStyle name="40 % - Aksentti4 2 2 2 2 2 2" xfId="881"/>
    <cellStyle name="40 % - Aksentti4 2 2 2 2 2 3" xfId="882"/>
    <cellStyle name="40 % - Aksentti4 2 2 2 2 3" xfId="883"/>
    <cellStyle name="40 % - Aksentti4 2 2 2 2 4" xfId="884"/>
    <cellStyle name="40 % - Aksentti4 2 2 2 3" xfId="885"/>
    <cellStyle name="40 % - Aksentti4 2 2 2 3 2" xfId="886"/>
    <cellStyle name="40 % - Aksentti4 2 2 2 3 3" xfId="887"/>
    <cellStyle name="40 % - Aksentti4 2 2 2 4" xfId="888"/>
    <cellStyle name="40 % - Aksentti4 2 2 2 5" xfId="889"/>
    <cellStyle name="40 % - Aksentti4 2 2 3" xfId="890"/>
    <cellStyle name="40 % - Aksentti4 2 2 3 2" xfId="891"/>
    <cellStyle name="40 % - Aksentti4 2 2 3 2 2" xfId="892"/>
    <cellStyle name="40 % - Aksentti4 2 2 3 2 3" xfId="893"/>
    <cellStyle name="40 % - Aksentti4 2 2 3 3" xfId="894"/>
    <cellStyle name="40 % - Aksentti4 2 2 3 4" xfId="895"/>
    <cellStyle name="40 % - Aksentti4 2 2 4" xfId="896"/>
    <cellStyle name="40 % - Aksentti4 2 2 4 2" xfId="897"/>
    <cellStyle name="40 % - Aksentti4 2 2 4 3" xfId="898"/>
    <cellStyle name="40 % - Aksentti4 2 2 5" xfId="899"/>
    <cellStyle name="40 % - Aksentti4 2 2 6" xfId="900"/>
    <cellStyle name="40 % - Aksentti4 2 3" xfId="901"/>
    <cellStyle name="40 % - Aksentti4 2 3 2" xfId="902"/>
    <cellStyle name="40 % - Aksentti4 2 3 2 2" xfId="903"/>
    <cellStyle name="40 % - Aksentti4 2 3 2 2 2" xfId="904"/>
    <cellStyle name="40 % - Aksentti4 2 3 2 2 2 2" xfId="905"/>
    <cellStyle name="40 % - Aksentti4 2 3 2 2 2 3" xfId="906"/>
    <cellStyle name="40 % - Aksentti4 2 3 2 2 3" xfId="907"/>
    <cellStyle name="40 % - Aksentti4 2 3 2 2 4" xfId="908"/>
    <cellStyle name="40 % - Aksentti4 2 3 2 3" xfId="909"/>
    <cellStyle name="40 % - Aksentti4 2 3 2 3 2" xfId="910"/>
    <cellStyle name="40 % - Aksentti4 2 3 2 3 3" xfId="911"/>
    <cellStyle name="40 % - Aksentti4 2 3 2 4" xfId="912"/>
    <cellStyle name="40 % - Aksentti4 2 3 2 5" xfId="913"/>
    <cellStyle name="40 % - Aksentti4 2 3 3" xfId="914"/>
    <cellStyle name="40 % - Aksentti4 2 3 3 2" xfId="915"/>
    <cellStyle name="40 % - Aksentti4 2 3 3 2 2" xfId="916"/>
    <cellStyle name="40 % - Aksentti4 2 3 3 2 3" xfId="917"/>
    <cellStyle name="40 % - Aksentti4 2 3 3 3" xfId="918"/>
    <cellStyle name="40 % - Aksentti4 2 3 3 4" xfId="919"/>
    <cellStyle name="40 % - Aksentti4 2 3 4" xfId="920"/>
    <cellStyle name="40 % - Aksentti4 2 3 4 2" xfId="921"/>
    <cellStyle name="40 % - Aksentti4 2 3 4 3" xfId="922"/>
    <cellStyle name="40 % - Aksentti4 2 3 5" xfId="923"/>
    <cellStyle name="40 % - Aksentti4 2 3 6" xfId="924"/>
    <cellStyle name="40 % - Aksentti4 2 4" xfId="925"/>
    <cellStyle name="40 % - Aksentti4 2 4 2" xfId="926"/>
    <cellStyle name="40 % - Aksentti4 2 4 2 2" xfId="927"/>
    <cellStyle name="40 % - Aksentti4 2 4 2 2 2" xfId="928"/>
    <cellStyle name="40 % - Aksentti4 2 4 2 2 2 2" xfId="929"/>
    <cellStyle name="40 % - Aksentti4 2 4 2 2 2 3" xfId="930"/>
    <cellStyle name="40 % - Aksentti4 2 4 2 2 3" xfId="931"/>
    <cellStyle name="40 % - Aksentti4 2 4 2 2 4" xfId="932"/>
    <cellStyle name="40 % - Aksentti4 2 4 2 3" xfId="933"/>
    <cellStyle name="40 % - Aksentti4 2 4 2 3 2" xfId="934"/>
    <cellStyle name="40 % - Aksentti4 2 4 2 3 3" xfId="935"/>
    <cellStyle name="40 % - Aksentti4 2 4 2 4" xfId="936"/>
    <cellStyle name="40 % - Aksentti4 2 4 2 5" xfId="937"/>
    <cellStyle name="40 % - Aksentti4 2 4 3" xfId="938"/>
    <cellStyle name="40 % - Aksentti4 2 4 3 2" xfId="939"/>
    <cellStyle name="40 % - Aksentti4 2 4 3 2 2" xfId="940"/>
    <cellStyle name="40 % - Aksentti4 2 4 3 2 3" xfId="941"/>
    <cellStyle name="40 % - Aksentti4 2 4 3 3" xfId="942"/>
    <cellStyle name="40 % - Aksentti4 2 4 3 4" xfId="943"/>
    <cellStyle name="40 % - Aksentti4 2 4 4" xfId="944"/>
    <cellStyle name="40 % - Aksentti4 2 4 4 2" xfId="945"/>
    <cellStyle name="40 % - Aksentti4 2 4 4 3" xfId="946"/>
    <cellStyle name="40 % - Aksentti4 2 4 5" xfId="947"/>
    <cellStyle name="40 % - Aksentti4 2 4 6" xfId="948"/>
    <cellStyle name="40 % - Aksentti4 2 5" xfId="949"/>
    <cellStyle name="40 % - Aksentti4 2 5 2" xfId="950"/>
    <cellStyle name="40 % - Aksentti4 2 5 2 2" xfId="951"/>
    <cellStyle name="40 % - Aksentti4 2 5 2 2 2" xfId="952"/>
    <cellStyle name="40 % - Aksentti4 2 5 2 2 3" xfId="953"/>
    <cellStyle name="40 % - Aksentti4 2 5 2 3" xfId="954"/>
    <cellStyle name="40 % - Aksentti4 2 5 2 4" xfId="955"/>
    <cellStyle name="40 % - Aksentti4 2 5 3" xfId="956"/>
    <cellStyle name="40 % - Aksentti4 2 5 3 2" xfId="957"/>
    <cellStyle name="40 % - Aksentti4 2 5 3 3" xfId="958"/>
    <cellStyle name="40 % - Aksentti4 2 5 4" xfId="959"/>
    <cellStyle name="40 % - Aksentti4 2 5 5" xfId="960"/>
    <cellStyle name="40 % - Aksentti4 2 6" xfId="961"/>
    <cellStyle name="40 % - Aksentti4 2 6 2" xfId="962"/>
    <cellStyle name="40 % - Aksentti4 2 6 2 2" xfId="963"/>
    <cellStyle name="40 % - Aksentti4 2 6 2 3" xfId="964"/>
    <cellStyle name="40 % - Aksentti4 2 6 3" xfId="965"/>
    <cellStyle name="40 % - Aksentti4 2 6 4" xfId="966"/>
    <cellStyle name="40 % - Aksentti4 2 7" xfId="967"/>
    <cellStyle name="40 % - Aksentti4 2 7 2" xfId="968"/>
    <cellStyle name="40 % - Aksentti4 2 7 3" xfId="969"/>
    <cellStyle name="40 % - Aksentti4 2 8" xfId="970"/>
    <cellStyle name="40 % - Aksentti4 2 9" xfId="971"/>
    <cellStyle name="40 % - Aksentti5 2" xfId="972"/>
    <cellStyle name="40 % - Aksentti5 2 2" xfId="973"/>
    <cellStyle name="40 % - Aksentti5 2 2 2" xfId="974"/>
    <cellStyle name="40 % - Aksentti5 2 2 2 2" xfId="975"/>
    <cellStyle name="40 % - Aksentti5 2 2 2 2 2" xfId="976"/>
    <cellStyle name="40 % - Aksentti5 2 2 2 2 2 2" xfId="977"/>
    <cellStyle name="40 % - Aksentti5 2 2 2 2 2 3" xfId="978"/>
    <cellStyle name="40 % - Aksentti5 2 2 2 2 3" xfId="979"/>
    <cellStyle name="40 % - Aksentti5 2 2 2 2 4" xfId="980"/>
    <cellStyle name="40 % - Aksentti5 2 2 2 3" xfId="981"/>
    <cellStyle name="40 % - Aksentti5 2 2 2 3 2" xfId="982"/>
    <cellStyle name="40 % - Aksentti5 2 2 2 3 3" xfId="983"/>
    <cellStyle name="40 % - Aksentti5 2 2 2 4" xfId="984"/>
    <cellStyle name="40 % - Aksentti5 2 2 2 5" xfId="985"/>
    <cellStyle name="40 % - Aksentti5 2 2 3" xfId="986"/>
    <cellStyle name="40 % - Aksentti5 2 2 3 2" xfId="987"/>
    <cellStyle name="40 % - Aksentti5 2 2 3 2 2" xfId="988"/>
    <cellStyle name="40 % - Aksentti5 2 2 3 2 3" xfId="989"/>
    <cellStyle name="40 % - Aksentti5 2 2 3 3" xfId="990"/>
    <cellStyle name="40 % - Aksentti5 2 2 3 4" xfId="991"/>
    <cellStyle name="40 % - Aksentti5 2 2 4" xfId="992"/>
    <cellStyle name="40 % - Aksentti5 2 2 4 2" xfId="993"/>
    <cellStyle name="40 % - Aksentti5 2 2 4 3" xfId="994"/>
    <cellStyle name="40 % - Aksentti5 2 2 5" xfId="995"/>
    <cellStyle name="40 % - Aksentti5 2 2 6" xfId="996"/>
    <cellStyle name="40 % - Aksentti5 2 3" xfId="997"/>
    <cellStyle name="40 % - Aksentti5 2 3 2" xfId="998"/>
    <cellStyle name="40 % - Aksentti5 2 3 2 2" xfId="999"/>
    <cellStyle name="40 % - Aksentti5 2 3 2 2 2" xfId="1000"/>
    <cellStyle name="40 % - Aksentti5 2 3 2 2 2 2" xfId="1001"/>
    <cellStyle name="40 % - Aksentti5 2 3 2 2 2 3" xfId="1002"/>
    <cellStyle name="40 % - Aksentti5 2 3 2 2 3" xfId="1003"/>
    <cellStyle name="40 % - Aksentti5 2 3 2 2 4" xfId="1004"/>
    <cellStyle name="40 % - Aksentti5 2 3 2 3" xfId="1005"/>
    <cellStyle name="40 % - Aksentti5 2 3 2 3 2" xfId="1006"/>
    <cellStyle name="40 % - Aksentti5 2 3 2 3 3" xfId="1007"/>
    <cellStyle name="40 % - Aksentti5 2 3 2 4" xfId="1008"/>
    <cellStyle name="40 % - Aksentti5 2 3 2 5" xfId="1009"/>
    <cellStyle name="40 % - Aksentti5 2 3 3" xfId="1010"/>
    <cellStyle name="40 % - Aksentti5 2 3 3 2" xfId="1011"/>
    <cellStyle name="40 % - Aksentti5 2 3 3 2 2" xfId="1012"/>
    <cellStyle name="40 % - Aksentti5 2 3 3 2 3" xfId="1013"/>
    <cellStyle name="40 % - Aksentti5 2 3 3 3" xfId="1014"/>
    <cellStyle name="40 % - Aksentti5 2 3 3 4" xfId="1015"/>
    <cellStyle name="40 % - Aksentti5 2 3 4" xfId="1016"/>
    <cellStyle name="40 % - Aksentti5 2 3 4 2" xfId="1017"/>
    <cellStyle name="40 % - Aksentti5 2 3 4 3" xfId="1018"/>
    <cellStyle name="40 % - Aksentti5 2 3 5" xfId="1019"/>
    <cellStyle name="40 % - Aksentti5 2 3 6" xfId="1020"/>
    <cellStyle name="40 % - Aksentti5 2 4" xfId="1021"/>
    <cellStyle name="40 % - Aksentti5 2 4 2" xfId="1022"/>
    <cellStyle name="40 % - Aksentti5 2 4 2 2" xfId="1023"/>
    <cellStyle name="40 % - Aksentti5 2 4 2 2 2" xfId="1024"/>
    <cellStyle name="40 % - Aksentti5 2 4 2 2 2 2" xfId="1025"/>
    <cellStyle name="40 % - Aksentti5 2 4 2 2 2 3" xfId="1026"/>
    <cellStyle name="40 % - Aksentti5 2 4 2 2 3" xfId="1027"/>
    <cellStyle name="40 % - Aksentti5 2 4 2 2 4" xfId="1028"/>
    <cellStyle name="40 % - Aksentti5 2 4 2 3" xfId="1029"/>
    <cellStyle name="40 % - Aksentti5 2 4 2 3 2" xfId="1030"/>
    <cellStyle name="40 % - Aksentti5 2 4 2 3 3" xfId="1031"/>
    <cellStyle name="40 % - Aksentti5 2 4 2 4" xfId="1032"/>
    <cellStyle name="40 % - Aksentti5 2 4 2 5" xfId="1033"/>
    <cellStyle name="40 % - Aksentti5 2 4 3" xfId="1034"/>
    <cellStyle name="40 % - Aksentti5 2 4 3 2" xfId="1035"/>
    <cellStyle name="40 % - Aksentti5 2 4 3 2 2" xfId="1036"/>
    <cellStyle name="40 % - Aksentti5 2 4 3 2 3" xfId="1037"/>
    <cellStyle name="40 % - Aksentti5 2 4 3 3" xfId="1038"/>
    <cellStyle name="40 % - Aksentti5 2 4 3 4" xfId="1039"/>
    <cellStyle name="40 % - Aksentti5 2 4 4" xfId="1040"/>
    <cellStyle name="40 % - Aksentti5 2 4 4 2" xfId="1041"/>
    <cellStyle name="40 % - Aksentti5 2 4 4 3" xfId="1042"/>
    <cellStyle name="40 % - Aksentti5 2 4 5" xfId="1043"/>
    <cellStyle name="40 % - Aksentti5 2 4 6" xfId="1044"/>
    <cellStyle name="40 % - Aksentti5 2 5" xfId="1045"/>
    <cellStyle name="40 % - Aksentti5 2 5 2" xfId="1046"/>
    <cellStyle name="40 % - Aksentti5 2 5 2 2" xfId="1047"/>
    <cellStyle name="40 % - Aksentti5 2 5 2 2 2" xfId="1048"/>
    <cellStyle name="40 % - Aksentti5 2 5 2 2 3" xfId="1049"/>
    <cellStyle name="40 % - Aksentti5 2 5 2 3" xfId="1050"/>
    <cellStyle name="40 % - Aksentti5 2 5 2 4" xfId="1051"/>
    <cellStyle name="40 % - Aksentti5 2 5 3" xfId="1052"/>
    <cellStyle name="40 % - Aksentti5 2 5 3 2" xfId="1053"/>
    <cellStyle name="40 % - Aksentti5 2 5 3 3" xfId="1054"/>
    <cellStyle name="40 % - Aksentti5 2 5 4" xfId="1055"/>
    <cellStyle name="40 % - Aksentti5 2 5 5" xfId="1056"/>
    <cellStyle name="40 % - Aksentti5 2 6" xfId="1057"/>
    <cellStyle name="40 % - Aksentti5 2 6 2" xfId="1058"/>
    <cellStyle name="40 % - Aksentti5 2 6 2 2" xfId="1059"/>
    <cellStyle name="40 % - Aksentti5 2 6 2 3" xfId="1060"/>
    <cellStyle name="40 % - Aksentti5 2 6 3" xfId="1061"/>
    <cellStyle name="40 % - Aksentti5 2 6 4" xfId="1062"/>
    <cellStyle name="40 % - Aksentti5 2 7" xfId="1063"/>
    <cellStyle name="40 % - Aksentti5 2 7 2" xfId="1064"/>
    <cellStyle name="40 % - Aksentti5 2 7 3" xfId="1065"/>
    <cellStyle name="40 % - Aksentti5 2 8" xfId="1066"/>
    <cellStyle name="40 % - Aksentti5 2 9" xfId="1067"/>
    <cellStyle name="40 % - Aksentti6 2" xfId="1068"/>
    <cellStyle name="40 % - Aksentti6 2 2" xfId="1069"/>
    <cellStyle name="40 % - Aksentti6 2 2 2" xfId="1070"/>
    <cellStyle name="40 % - Aksentti6 2 2 2 2" xfId="1071"/>
    <cellStyle name="40 % - Aksentti6 2 2 2 2 2" xfId="1072"/>
    <cellStyle name="40 % - Aksentti6 2 2 2 2 2 2" xfId="1073"/>
    <cellStyle name="40 % - Aksentti6 2 2 2 2 2 3" xfId="1074"/>
    <cellStyle name="40 % - Aksentti6 2 2 2 2 3" xfId="1075"/>
    <cellStyle name="40 % - Aksentti6 2 2 2 2 4" xfId="1076"/>
    <cellStyle name="40 % - Aksentti6 2 2 2 3" xfId="1077"/>
    <cellStyle name="40 % - Aksentti6 2 2 2 3 2" xfId="1078"/>
    <cellStyle name="40 % - Aksentti6 2 2 2 3 3" xfId="1079"/>
    <cellStyle name="40 % - Aksentti6 2 2 2 4" xfId="1080"/>
    <cellStyle name="40 % - Aksentti6 2 2 2 5" xfId="1081"/>
    <cellStyle name="40 % - Aksentti6 2 2 3" xfId="1082"/>
    <cellStyle name="40 % - Aksentti6 2 2 3 2" xfId="1083"/>
    <cellStyle name="40 % - Aksentti6 2 2 3 2 2" xfId="1084"/>
    <cellStyle name="40 % - Aksentti6 2 2 3 2 3" xfId="1085"/>
    <cellStyle name="40 % - Aksentti6 2 2 3 3" xfId="1086"/>
    <cellStyle name="40 % - Aksentti6 2 2 3 4" xfId="1087"/>
    <cellStyle name="40 % - Aksentti6 2 2 4" xfId="1088"/>
    <cellStyle name="40 % - Aksentti6 2 2 4 2" xfId="1089"/>
    <cellStyle name="40 % - Aksentti6 2 2 4 3" xfId="1090"/>
    <cellStyle name="40 % - Aksentti6 2 2 5" xfId="1091"/>
    <cellStyle name="40 % - Aksentti6 2 2 6" xfId="1092"/>
    <cellStyle name="40 % - Aksentti6 2 3" xfId="1093"/>
    <cellStyle name="40 % - Aksentti6 2 3 2" xfId="1094"/>
    <cellStyle name="40 % - Aksentti6 2 3 2 2" xfId="1095"/>
    <cellStyle name="40 % - Aksentti6 2 3 2 2 2" xfId="1096"/>
    <cellStyle name="40 % - Aksentti6 2 3 2 2 2 2" xfId="1097"/>
    <cellStyle name="40 % - Aksentti6 2 3 2 2 2 3" xfId="1098"/>
    <cellStyle name="40 % - Aksentti6 2 3 2 2 3" xfId="1099"/>
    <cellStyle name="40 % - Aksentti6 2 3 2 2 4" xfId="1100"/>
    <cellStyle name="40 % - Aksentti6 2 3 2 3" xfId="1101"/>
    <cellStyle name="40 % - Aksentti6 2 3 2 3 2" xfId="1102"/>
    <cellStyle name="40 % - Aksentti6 2 3 2 3 3" xfId="1103"/>
    <cellStyle name="40 % - Aksentti6 2 3 2 4" xfId="1104"/>
    <cellStyle name="40 % - Aksentti6 2 3 2 5" xfId="1105"/>
    <cellStyle name="40 % - Aksentti6 2 3 3" xfId="1106"/>
    <cellStyle name="40 % - Aksentti6 2 3 3 2" xfId="1107"/>
    <cellStyle name="40 % - Aksentti6 2 3 3 2 2" xfId="1108"/>
    <cellStyle name="40 % - Aksentti6 2 3 3 2 3" xfId="1109"/>
    <cellStyle name="40 % - Aksentti6 2 3 3 3" xfId="1110"/>
    <cellStyle name="40 % - Aksentti6 2 3 3 4" xfId="1111"/>
    <cellStyle name="40 % - Aksentti6 2 3 4" xfId="1112"/>
    <cellStyle name="40 % - Aksentti6 2 3 4 2" xfId="1113"/>
    <cellStyle name="40 % - Aksentti6 2 3 4 3" xfId="1114"/>
    <cellStyle name="40 % - Aksentti6 2 3 5" xfId="1115"/>
    <cellStyle name="40 % - Aksentti6 2 3 6" xfId="1116"/>
    <cellStyle name="40 % - Aksentti6 2 4" xfId="1117"/>
    <cellStyle name="40 % - Aksentti6 2 4 2" xfId="1118"/>
    <cellStyle name="40 % - Aksentti6 2 4 2 2" xfId="1119"/>
    <cellStyle name="40 % - Aksentti6 2 4 2 2 2" xfId="1120"/>
    <cellStyle name="40 % - Aksentti6 2 4 2 2 2 2" xfId="1121"/>
    <cellStyle name="40 % - Aksentti6 2 4 2 2 2 3" xfId="1122"/>
    <cellStyle name="40 % - Aksentti6 2 4 2 2 3" xfId="1123"/>
    <cellStyle name="40 % - Aksentti6 2 4 2 2 4" xfId="1124"/>
    <cellStyle name="40 % - Aksentti6 2 4 2 3" xfId="1125"/>
    <cellStyle name="40 % - Aksentti6 2 4 2 3 2" xfId="1126"/>
    <cellStyle name="40 % - Aksentti6 2 4 2 3 3" xfId="1127"/>
    <cellStyle name="40 % - Aksentti6 2 4 2 4" xfId="1128"/>
    <cellStyle name="40 % - Aksentti6 2 4 2 5" xfId="1129"/>
    <cellStyle name="40 % - Aksentti6 2 4 3" xfId="1130"/>
    <cellStyle name="40 % - Aksentti6 2 4 3 2" xfId="1131"/>
    <cellStyle name="40 % - Aksentti6 2 4 3 2 2" xfId="1132"/>
    <cellStyle name="40 % - Aksentti6 2 4 3 2 3" xfId="1133"/>
    <cellStyle name="40 % - Aksentti6 2 4 3 3" xfId="1134"/>
    <cellStyle name="40 % - Aksentti6 2 4 3 4" xfId="1135"/>
    <cellStyle name="40 % - Aksentti6 2 4 4" xfId="1136"/>
    <cellStyle name="40 % - Aksentti6 2 4 4 2" xfId="1137"/>
    <cellStyle name="40 % - Aksentti6 2 4 4 3" xfId="1138"/>
    <cellStyle name="40 % - Aksentti6 2 4 5" xfId="1139"/>
    <cellStyle name="40 % - Aksentti6 2 4 6" xfId="1140"/>
    <cellStyle name="40 % - Aksentti6 2 5" xfId="1141"/>
    <cellStyle name="40 % - Aksentti6 2 5 2" xfId="1142"/>
    <cellStyle name="40 % - Aksentti6 2 5 2 2" xfId="1143"/>
    <cellStyle name="40 % - Aksentti6 2 5 2 2 2" xfId="1144"/>
    <cellStyle name="40 % - Aksentti6 2 5 2 2 3" xfId="1145"/>
    <cellStyle name="40 % - Aksentti6 2 5 2 3" xfId="1146"/>
    <cellStyle name="40 % - Aksentti6 2 5 2 4" xfId="1147"/>
    <cellStyle name="40 % - Aksentti6 2 5 3" xfId="1148"/>
    <cellStyle name="40 % - Aksentti6 2 5 3 2" xfId="1149"/>
    <cellStyle name="40 % - Aksentti6 2 5 3 3" xfId="1150"/>
    <cellStyle name="40 % - Aksentti6 2 5 4" xfId="1151"/>
    <cellStyle name="40 % - Aksentti6 2 5 5" xfId="1152"/>
    <cellStyle name="40 % - Aksentti6 2 6" xfId="1153"/>
    <cellStyle name="40 % - Aksentti6 2 6 2" xfId="1154"/>
    <cellStyle name="40 % - Aksentti6 2 6 2 2" xfId="1155"/>
    <cellStyle name="40 % - Aksentti6 2 6 2 3" xfId="1156"/>
    <cellStyle name="40 % - Aksentti6 2 6 3" xfId="1157"/>
    <cellStyle name="40 % - Aksentti6 2 6 4" xfId="1158"/>
    <cellStyle name="40 % - Aksentti6 2 7" xfId="1159"/>
    <cellStyle name="40 % - Aksentti6 2 7 2" xfId="1160"/>
    <cellStyle name="40 % - Aksentti6 2 7 3" xfId="1161"/>
    <cellStyle name="40 % - Aksentti6 2 8" xfId="1162"/>
    <cellStyle name="40 % - Aksentti6 2 9" xfId="1163"/>
    <cellStyle name="40% - Accent1 2" xfId="1164"/>
    <cellStyle name="40% - Accent2 2" xfId="1165"/>
    <cellStyle name="40% - Accent3 2" xfId="1166"/>
    <cellStyle name="40% - Accent4 2" xfId="1167"/>
    <cellStyle name="40% - Accent5 2" xfId="1168"/>
    <cellStyle name="40% - Accent6 2" xfId="1169"/>
    <cellStyle name="60% - Accent1 2" xfId="1170"/>
    <cellStyle name="60% - Accent2 2" xfId="1171"/>
    <cellStyle name="60% - Accent3 2" xfId="1172"/>
    <cellStyle name="60% - Accent4 2" xfId="1173"/>
    <cellStyle name="60% - Accent5 2" xfId="1174"/>
    <cellStyle name="60% - Accent6 2" xfId="1175"/>
    <cellStyle name="Accent1 2" xfId="1176"/>
    <cellStyle name="Accent2 2" xfId="1177"/>
    <cellStyle name="Accent3 2" xfId="1178"/>
    <cellStyle name="Accent4 2" xfId="1179"/>
    <cellStyle name="Accent5 2" xfId="1180"/>
    <cellStyle name="Accent6 2" xfId="1181"/>
    <cellStyle name="Bad 2" xfId="1182"/>
    <cellStyle name="Bad 3" xfId="1183"/>
    <cellStyle name="bin" xfId="1184"/>
    <cellStyle name="blue" xfId="1185"/>
    <cellStyle name="Ç¥ÁØ_ENRL2" xfId="1186"/>
    <cellStyle name="Calculation 2" xfId="1187"/>
    <cellStyle name="cell" xfId="1188"/>
    <cellStyle name="cell 2" xfId="1189"/>
    <cellStyle name="cell 2 2" xfId="1190"/>
    <cellStyle name="cell 3" xfId="1191"/>
    <cellStyle name="cell 3 2" xfId="1192"/>
    <cellStyle name="cell 3 3" xfId="1193"/>
    <cellStyle name="cell 4" xfId="1194"/>
    <cellStyle name="cell 4 2" xfId="1195"/>
    <cellStyle name="cell 4 3" xfId="1196"/>
    <cellStyle name="cell 5" xfId="1197"/>
    <cellStyle name="cell 6" xfId="1198"/>
    <cellStyle name="Check Cell 2" xfId="1199"/>
    <cellStyle name="Code additions" xfId="1200"/>
    <cellStyle name="Code additions 2" xfId="1201"/>
    <cellStyle name="Code additions 2 2" xfId="1202"/>
    <cellStyle name="Code additions 2 3" xfId="1203"/>
    <cellStyle name="Code additions 3" xfId="1204"/>
    <cellStyle name="Code additions 3 2" xfId="1205"/>
    <cellStyle name="Code additions 3 3" xfId="1206"/>
    <cellStyle name="Code additions 4" xfId="1207"/>
    <cellStyle name="Code additions 4 2" xfId="1208"/>
    <cellStyle name="Code additions 4 3" xfId="1209"/>
    <cellStyle name="Code additions 5" xfId="1210"/>
    <cellStyle name="Code additions 6" xfId="1211"/>
    <cellStyle name="Code additions 7" xfId="1212"/>
    <cellStyle name="Col&amp;RowHeadings" xfId="1213"/>
    <cellStyle name="ColCodes" xfId="1214"/>
    <cellStyle name="ColTitles" xfId="1215"/>
    <cellStyle name="ColTitles 2" xfId="1216"/>
    <cellStyle name="column" xfId="1217"/>
    <cellStyle name="Comma 2" xfId="1218"/>
    <cellStyle name="Comma 2 2" xfId="1219"/>
    <cellStyle name="Comma 2 3" xfId="1220"/>
    <cellStyle name="Comma 2 3 2" xfId="1221"/>
    <cellStyle name="Comma 2 4" xfId="1222"/>
    <cellStyle name="Comma 2 5" xfId="1223"/>
    <cellStyle name="Comma 2 6" xfId="1224"/>
    <cellStyle name="Comma 2 6 2" xfId="1225"/>
    <cellStyle name="Comma 3" xfId="1226"/>
    <cellStyle name="Comma 3 2" xfId="1227"/>
    <cellStyle name="Comma 3 2 2" xfId="1228"/>
    <cellStyle name="Comma 3 2 2 2" xfId="1229"/>
    <cellStyle name="Comma 3 2 2 2 2" xfId="1230"/>
    <cellStyle name="Comma 3 2 2 2 2 2" xfId="1231"/>
    <cellStyle name="Comma 3 2 2 2 2 3" xfId="1232"/>
    <cellStyle name="Comma 3 2 2 2 3" xfId="1233"/>
    <cellStyle name="Comma 3 2 2 2 4" xfId="1234"/>
    <cellStyle name="Comma 3 2 2 3" xfId="1235"/>
    <cellStyle name="Comma 3 2 2 3 2" xfId="1236"/>
    <cellStyle name="Comma 3 2 2 3 3" xfId="1237"/>
    <cellStyle name="Comma 3 2 2 4" xfId="1238"/>
    <cellStyle name="Comma 3 2 2 5" xfId="1239"/>
    <cellStyle name="Comma 3 2 3" xfId="1240"/>
    <cellStyle name="Comma 3 2 3 2" xfId="1241"/>
    <cellStyle name="Comma 3 2 3 2 2" xfId="1242"/>
    <cellStyle name="Comma 3 2 3 2 3" xfId="1243"/>
    <cellStyle name="Comma 3 2 3 3" xfId="1244"/>
    <cellStyle name="Comma 3 2 3 4" xfId="1245"/>
    <cellStyle name="Comma 3 2 4" xfId="1246"/>
    <cellStyle name="Comma 3 2 4 2" xfId="1247"/>
    <cellStyle name="Comma 3 2 4 3" xfId="1248"/>
    <cellStyle name="Comma 3 2 5" xfId="1249"/>
    <cellStyle name="Comma 3 2 6" xfId="1250"/>
    <cellStyle name="Comma 3 3" xfId="1251"/>
    <cellStyle name="Comma 3 3 2" xfId="1252"/>
    <cellStyle name="Comma 3 3 2 2" xfId="1253"/>
    <cellStyle name="Comma 3 3 2 2 2" xfId="1254"/>
    <cellStyle name="Comma 3 3 2 2 2 2" xfId="1255"/>
    <cellStyle name="Comma 3 3 2 2 2 3" xfId="1256"/>
    <cellStyle name="Comma 3 3 2 2 3" xfId="1257"/>
    <cellStyle name="Comma 3 3 2 2 4" xfId="1258"/>
    <cellStyle name="Comma 3 3 2 3" xfId="1259"/>
    <cellStyle name="Comma 3 3 2 3 2" xfId="1260"/>
    <cellStyle name="Comma 3 3 2 3 3" xfId="1261"/>
    <cellStyle name="Comma 3 3 2 4" xfId="1262"/>
    <cellStyle name="Comma 3 3 2 5" xfId="1263"/>
    <cellStyle name="Comma 3 3 3" xfId="1264"/>
    <cellStyle name="Comma 3 3 3 2" xfId="1265"/>
    <cellStyle name="Comma 3 3 3 2 2" xfId="1266"/>
    <cellStyle name="Comma 3 3 3 2 3" xfId="1267"/>
    <cellStyle name="Comma 3 3 3 3" xfId="1268"/>
    <cellStyle name="Comma 3 3 3 4" xfId="1269"/>
    <cellStyle name="Comma 3 3 4" xfId="1270"/>
    <cellStyle name="Comma 3 3 4 2" xfId="1271"/>
    <cellStyle name="Comma 3 3 4 3" xfId="1272"/>
    <cellStyle name="Comma 3 3 5" xfId="1273"/>
    <cellStyle name="Comma 3 3 6" xfId="1274"/>
    <cellStyle name="Comma 3 4" xfId="1275"/>
    <cellStyle name="Comma 3 4 2" xfId="1276"/>
    <cellStyle name="Comma 3 4 2 2" xfId="1277"/>
    <cellStyle name="Comma 3 4 2 2 2" xfId="1278"/>
    <cellStyle name="Comma 3 4 2 2 2 2" xfId="1279"/>
    <cellStyle name="Comma 3 4 2 2 2 3" xfId="1280"/>
    <cellStyle name="Comma 3 4 2 2 3" xfId="1281"/>
    <cellStyle name="Comma 3 4 2 2 4" xfId="1282"/>
    <cellStyle name="Comma 3 4 2 3" xfId="1283"/>
    <cellStyle name="Comma 3 4 2 3 2" xfId="1284"/>
    <cellStyle name="Comma 3 4 2 3 3" xfId="1285"/>
    <cellStyle name="Comma 3 4 2 4" xfId="1286"/>
    <cellStyle name="Comma 3 4 2 5" xfId="1287"/>
    <cellStyle name="Comma 3 4 3" xfId="1288"/>
    <cellStyle name="Comma 3 4 3 2" xfId="1289"/>
    <cellStyle name="Comma 3 4 3 2 2" xfId="1290"/>
    <cellStyle name="Comma 3 4 3 2 3" xfId="1291"/>
    <cellStyle name="Comma 3 4 3 3" xfId="1292"/>
    <cellStyle name="Comma 3 4 3 4" xfId="1293"/>
    <cellStyle name="Comma 3 4 4" xfId="1294"/>
    <cellStyle name="Comma 3 4 4 2" xfId="1295"/>
    <cellStyle name="Comma 3 4 4 3" xfId="1296"/>
    <cellStyle name="Comma 3 4 5" xfId="1297"/>
    <cellStyle name="Comma 3 4 6" xfId="1298"/>
    <cellStyle name="Comma 3 5" xfId="1299"/>
    <cellStyle name="Comma 3 5 2" xfId="1300"/>
    <cellStyle name="Comma 3 5 2 2" xfId="1301"/>
    <cellStyle name="Comma 3 5 2 2 2" xfId="1302"/>
    <cellStyle name="Comma 3 5 2 2 3" xfId="1303"/>
    <cellStyle name="Comma 3 5 2 3" xfId="1304"/>
    <cellStyle name="Comma 3 5 2 4" xfId="1305"/>
    <cellStyle name="Comma 3 5 3" xfId="1306"/>
    <cellStyle name="Comma 3 5 3 2" xfId="1307"/>
    <cellStyle name="Comma 3 5 3 3" xfId="1308"/>
    <cellStyle name="Comma 3 5 4" xfId="1309"/>
    <cellStyle name="Comma 3 5 5" xfId="1310"/>
    <cellStyle name="Comma 3 6" xfId="1311"/>
    <cellStyle name="Comma 3 6 2" xfId="1312"/>
    <cellStyle name="Comma 3 6 2 2" xfId="1313"/>
    <cellStyle name="Comma 3 6 2 3" xfId="1314"/>
    <cellStyle name="Comma 3 6 3" xfId="1315"/>
    <cellStyle name="Comma 3 6 4" xfId="1316"/>
    <cellStyle name="Comma 3 7" xfId="1317"/>
    <cellStyle name="Comma 3 7 2" xfId="1318"/>
    <cellStyle name="Comma 3 7 3" xfId="1319"/>
    <cellStyle name="Comma 3 8" xfId="1320"/>
    <cellStyle name="Comma 3 9" xfId="1321"/>
    <cellStyle name="Comma 4" xfId="1322"/>
    <cellStyle name="Comma 4 2" xfId="1323"/>
    <cellStyle name="Comma 4 2 2" xfId="1324"/>
    <cellStyle name="Comma 4 2 2 2" xfId="1325"/>
    <cellStyle name="Comma 4 2 2 2 2" xfId="1326"/>
    <cellStyle name="Comma 4 2 2 2 2 2" xfId="1327"/>
    <cellStyle name="Comma 4 2 2 2 2 3" xfId="1328"/>
    <cellStyle name="Comma 4 2 2 2 3" xfId="1329"/>
    <cellStyle name="Comma 4 2 2 2 4" xfId="1330"/>
    <cellStyle name="Comma 4 2 2 3" xfId="1331"/>
    <cellStyle name="Comma 4 2 2 3 2" xfId="1332"/>
    <cellStyle name="Comma 4 2 2 3 3" xfId="1333"/>
    <cellStyle name="Comma 4 2 2 4" xfId="1334"/>
    <cellStyle name="Comma 4 2 2 5" xfId="1335"/>
    <cellStyle name="Comma 4 2 3" xfId="1336"/>
    <cellStyle name="Comma 4 2 3 2" xfId="1337"/>
    <cellStyle name="Comma 4 2 3 2 2" xfId="1338"/>
    <cellStyle name="Comma 4 2 3 2 3" xfId="1339"/>
    <cellStyle name="Comma 4 2 3 3" xfId="1340"/>
    <cellStyle name="Comma 4 2 3 4" xfId="1341"/>
    <cellStyle name="Comma 4 2 4" xfId="1342"/>
    <cellStyle name="Comma 4 2 4 2" xfId="1343"/>
    <cellStyle name="Comma 4 2 4 3" xfId="1344"/>
    <cellStyle name="Comma 4 2 5" xfId="1345"/>
    <cellStyle name="Comma 4 2 6" xfId="1346"/>
    <cellStyle name="Comma 4 3" xfId="1347"/>
    <cellStyle name="Comma 4 3 2" xfId="1348"/>
    <cellStyle name="Comma 4 3 2 2" xfId="1349"/>
    <cellStyle name="Comma 4 3 2 2 2" xfId="1350"/>
    <cellStyle name="Comma 4 3 2 2 2 2" xfId="1351"/>
    <cellStyle name="Comma 4 3 2 2 2 3" xfId="1352"/>
    <cellStyle name="Comma 4 3 2 2 3" xfId="1353"/>
    <cellStyle name="Comma 4 3 2 2 4" xfId="1354"/>
    <cellStyle name="Comma 4 3 2 3" xfId="1355"/>
    <cellStyle name="Comma 4 3 2 3 2" xfId="1356"/>
    <cellStyle name="Comma 4 3 2 3 3" xfId="1357"/>
    <cellStyle name="Comma 4 3 2 4" xfId="1358"/>
    <cellStyle name="Comma 4 3 2 5" xfId="1359"/>
    <cellStyle name="Comma 4 3 3" xfId="1360"/>
    <cellStyle name="Comma 4 3 3 2" xfId="1361"/>
    <cellStyle name="Comma 4 3 3 2 2" xfId="1362"/>
    <cellStyle name="Comma 4 3 3 2 3" xfId="1363"/>
    <cellStyle name="Comma 4 3 3 3" xfId="1364"/>
    <cellStyle name="Comma 4 3 3 4" xfId="1365"/>
    <cellStyle name="Comma 4 3 4" xfId="1366"/>
    <cellStyle name="Comma 4 3 4 2" xfId="1367"/>
    <cellStyle name="Comma 4 3 4 3" xfId="1368"/>
    <cellStyle name="Comma 4 3 5" xfId="1369"/>
    <cellStyle name="Comma 4 3 6" xfId="1370"/>
    <cellStyle name="Comma 4 4" xfId="1371"/>
    <cellStyle name="Comma 4 4 2" xfId="1372"/>
    <cellStyle name="Comma 4 4 2 2" xfId="1373"/>
    <cellStyle name="Comma 4 4 2 2 2" xfId="1374"/>
    <cellStyle name="Comma 4 4 2 2 2 2" xfId="1375"/>
    <cellStyle name="Comma 4 4 2 2 2 3" xfId="1376"/>
    <cellStyle name="Comma 4 4 2 2 3" xfId="1377"/>
    <cellStyle name="Comma 4 4 2 2 4" xfId="1378"/>
    <cellStyle name="Comma 4 4 2 3" xfId="1379"/>
    <cellStyle name="Comma 4 4 2 3 2" xfId="1380"/>
    <cellStyle name="Comma 4 4 2 3 3" xfId="1381"/>
    <cellStyle name="Comma 4 4 2 4" xfId="1382"/>
    <cellStyle name="Comma 4 4 2 5" xfId="1383"/>
    <cellStyle name="Comma 4 4 3" xfId="1384"/>
    <cellStyle name="Comma 4 4 3 2" xfId="1385"/>
    <cellStyle name="Comma 4 4 3 2 2" xfId="1386"/>
    <cellStyle name="Comma 4 4 3 2 3" xfId="1387"/>
    <cellStyle name="Comma 4 4 3 3" xfId="1388"/>
    <cellStyle name="Comma 4 4 3 4" xfId="1389"/>
    <cellStyle name="Comma 4 4 4" xfId="1390"/>
    <cellStyle name="Comma 4 4 4 2" xfId="1391"/>
    <cellStyle name="Comma 4 4 4 3" xfId="1392"/>
    <cellStyle name="Comma 4 4 5" xfId="1393"/>
    <cellStyle name="Comma 4 4 6" xfId="1394"/>
    <cellStyle name="Comma 4 5" xfId="1395"/>
    <cellStyle name="Comma 4 5 2" xfId="1396"/>
    <cellStyle name="Comma 4 5 2 2" xfId="1397"/>
    <cellStyle name="Comma 4 5 2 2 2" xfId="1398"/>
    <cellStyle name="Comma 4 5 2 2 3" xfId="1399"/>
    <cellStyle name="Comma 4 5 2 3" xfId="1400"/>
    <cellStyle name="Comma 4 5 2 4" xfId="1401"/>
    <cellStyle name="Comma 4 5 3" xfId="1402"/>
    <cellStyle name="Comma 4 5 3 2" xfId="1403"/>
    <cellStyle name="Comma 4 5 3 3" xfId="1404"/>
    <cellStyle name="Comma 4 5 4" xfId="1405"/>
    <cellStyle name="Comma 4 5 5" xfId="1406"/>
    <cellStyle name="Comma 4 6" xfId="1407"/>
    <cellStyle name="Comma 4 6 2" xfId="1408"/>
    <cellStyle name="Comma 4 6 2 2" xfId="1409"/>
    <cellStyle name="Comma 4 6 2 3" xfId="1410"/>
    <cellStyle name="Comma 4 6 3" xfId="1411"/>
    <cellStyle name="Comma 4 6 4" xfId="1412"/>
    <cellStyle name="Comma 4 7" xfId="1413"/>
    <cellStyle name="Comma 4 7 2" xfId="1414"/>
    <cellStyle name="Comma 4 7 3" xfId="1415"/>
    <cellStyle name="Comma 4 8" xfId="1416"/>
    <cellStyle name="Comma 4 9" xfId="1417"/>
    <cellStyle name="Comma 5" xfId="1418"/>
    <cellStyle name="Comma 5 2" xfId="1419"/>
    <cellStyle name="Comma 5 2 2" xfId="1420"/>
    <cellStyle name="Comma 5 2 2 2" xfId="1421"/>
    <cellStyle name="Comma 5 2 2 2 2" xfId="1422"/>
    <cellStyle name="Comma 5 2 2 2 2 2" xfId="1423"/>
    <cellStyle name="Comma 5 2 2 2 2 3" xfId="1424"/>
    <cellStyle name="Comma 5 2 2 2 3" xfId="1425"/>
    <cellStyle name="Comma 5 2 2 2 4" xfId="1426"/>
    <cellStyle name="Comma 5 2 2 3" xfId="1427"/>
    <cellStyle name="Comma 5 2 2 3 2" xfId="1428"/>
    <cellStyle name="Comma 5 2 2 3 3" xfId="1429"/>
    <cellStyle name="Comma 5 2 2 4" xfId="1430"/>
    <cellStyle name="Comma 5 2 2 5" xfId="1431"/>
    <cellStyle name="Comma 5 2 3" xfId="1432"/>
    <cellStyle name="Comma 5 2 3 2" xfId="1433"/>
    <cellStyle name="Comma 5 2 3 2 2" xfId="1434"/>
    <cellStyle name="Comma 5 2 3 2 3" xfId="1435"/>
    <cellStyle name="Comma 5 2 3 3" xfId="1436"/>
    <cellStyle name="Comma 5 2 3 4" xfId="1437"/>
    <cellStyle name="Comma 5 2 4" xfId="1438"/>
    <cellStyle name="Comma 5 2 4 2" xfId="1439"/>
    <cellStyle name="Comma 5 2 4 3" xfId="1440"/>
    <cellStyle name="Comma 5 2 5" xfId="1441"/>
    <cellStyle name="Comma 5 2 6" xfId="1442"/>
    <cellStyle name="Comma 5 3" xfId="1443"/>
    <cellStyle name="Comma 5 3 2" xfId="1444"/>
    <cellStyle name="Comma 5 3 2 2" xfId="1445"/>
    <cellStyle name="Comma 5 3 2 2 2" xfId="1446"/>
    <cellStyle name="Comma 5 3 2 2 2 2" xfId="1447"/>
    <cellStyle name="Comma 5 3 2 2 2 3" xfId="1448"/>
    <cellStyle name="Comma 5 3 2 2 3" xfId="1449"/>
    <cellStyle name="Comma 5 3 2 2 4" xfId="1450"/>
    <cellStyle name="Comma 5 3 2 3" xfId="1451"/>
    <cellStyle name="Comma 5 3 2 3 2" xfId="1452"/>
    <cellStyle name="Comma 5 3 2 3 3" xfId="1453"/>
    <cellStyle name="Comma 5 3 2 4" xfId="1454"/>
    <cellStyle name="Comma 5 3 2 5" xfId="1455"/>
    <cellStyle name="Comma 5 3 3" xfId="1456"/>
    <cellStyle name="Comma 5 3 3 2" xfId="1457"/>
    <cellStyle name="Comma 5 3 3 2 2" xfId="1458"/>
    <cellStyle name="Comma 5 3 3 2 3" xfId="1459"/>
    <cellStyle name="Comma 5 3 3 3" xfId="1460"/>
    <cellStyle name="Comma 5 3 3 4" xfId="1461"/>
    <cellStyle name="Comma 5 3 4" xfId="1462"/>
    <cellStyle name="Comma 5 3 4 2" xfId="1463"/>
    <cellStyle name="Comma 5 3 4 3" xfId="1464"/>
    <cellStyle name="Comma 5 3 5" xfId="1465"/>
    <cellStyle name="Comma 5 3 6" xfId="1466"/>
    <cellStyle name="Comma 5 4" xfId="1467"/>
    <cellStyle name="Comma 5 4 2" xfId="1468"/>
    <cellStyle name="Comma 5 4 2 2" xfId="1469"/>
    <cellStyle name="Comma 5 4 2 2 2" xfId="1470"/>
    <cellStyle name="Comma 5 4 2 2 2 2" xfId="1471"/>
    <cellStyle name="Comma 5 4 2 2 2 3" xfId="1472"/>
    <cellStyle name="Comma 5 4 2 2 3" xfId="1473"/>
    <cellStyle name="Comma 5 4 2 2 4" xfId="1474"/>
    <cellStyle name="Comma 5 4 2 3" xfId="1475"/>
    <cellStyle name="Comma 5 4 2 3 2" xfId="1476"/>
    <cellStyle name="Comma 5 4 2 3 3" xfId="1477"/>
    <cellStyle name="Comma 5 4 2 4" xfId="1478"/>
    <cellStyle name="Comma 5 4 2 5" xfId="1479"/>
    <cellStyle name="Comma 5 4 3" xfId="1480"/>
    <cellStyle name="Comma 5 4 3 2" xfId="1481"/>
    <cellStyle name="Comma 5 4 3 2 2" xfId="1482"/>
    <cellStyle name="Comma 5 4 3 2 3" xfId="1483"/>
    <cellStyle name="Comma 5 4 3 3" xfId="1484"/>
    <cellStyle name="Comma 5 4 3 4" xfId="1485"/>
    <cellStyle name="Comma 5 4 4" xfId="1486"/>
    <cellStyle name="Comma 5 4 4 2" xfId="1487"/>
    <cellStyle name="Comma 5 4 4 3" xfId="1488"/>
    <cellStyle name="Comma 5 4 5" xfId="1489"/>
    <cellStyle name="Comma 5 4 6" xfId="1490"/>
    <cellStyle name="Comma 5 5" xfId="1491"/>
    <cellStyle name="Comma 5 5 2" xfId="1492"/>
    <cellStyle name="Comma 5 5 2 2" xfId="1493"/>
    <cellStyle name="Comma 5 5 2 2 2" xfId="1494"/>
    <cellStyle name="Comma 5 5 2 2 3" xfId="1495"/>
    <cellStyle name="Comma 5 5 2 3" xfId="1496"/>
    <cellStyle name="Comma 5 5 2 4" xfId="1497"/>
    <cellStyle name="Comma 5 5 3" xfId="1498"/>
    <cellStyle name="Comma 5 5 3 2" xfId="1499"/>
    <cellStyle name="Comma 5 5 3 3" xfId="1500"/>
    <cellStyle name="Comma 5 5 4" xfId="1501"/>
    <cellStyle name="Comma 5 5 5" xfId="1502"/>
    <cellStyle name="Comma 5 6" xfId="1503"/>
    <cellStyle name="Comma 5 6 2" xfId="1504"/>
    <cellStyle name="Comma 5 6 2 2" xfId="1505"/>
    <cellStyle name="Comma 5 6 2 3" xfId="1506"/>
    <cellStyle name="Comma 5 6 3" xfId="1507"/>
    <cellStyle name="Comma 5 6 4" xfId="1508"/>
    <cellStyle name="Comma 5 7" xfId="1509"/>
    <cellStyle name="Comma 5 7 2" xfId="1510"/>
    <cellStyle name="Comma 5 7 3" xfId="1511"/>
    <cellStyle name="Comma 5 8" xfId="1512"/>
    <cellStyle name="Comma 5 9" xfId="1513"/>
    <cellStyle name="Comma 6" xfId="1514"/>
    <cellStyle name="Comma 6 10" xfId="1515"/>
    <cellStyle name="Comma 6 2" xfId="1516"/>
    <cellStyle name="Comma 6 2 2" xfId="1517"/>
    <cellStyle name="Comma 6 2 2 2" xfId="1518"/>
    <cellStyle name="Comma 6 2 2 2 2" xfId="1519"/>
    <cellStyle name="Comma 6 2 2 2 2 2" xfId="1520"/>
    <cellStyle name="Comma 6 2 2 2 2 2 2" xfId="1521"/>
    <cellStyle name="Comma 6 2 2 2 2 2 3" xfId="1522"/>
    <cellStyle name="Comma 6 2 2 2 2 3" xfId="1523"/>
    <cellStyle name="Comma 6 2 2 2 2 4" xfId="1524"/>
    <cellStyle name="Comma 6 2 2 2 3" xfId="1525"/>
    <cellStyle name="Comma 6 2 2 2 3 2" xfId="1526"/>
    <cellStyle name="Comma 6 2 2 2 3 3" xfId="1527"/>
    <cellStyle name="Comma 6 2 2 2 4" xfId="1528"/>
    <cellStyle name="Comma 6 2 2 2 5" xfId="1529"/>
    <cellStyle name="Comma 6 2 2 3" xfId="1530"/>
    <cellStyle name="Comma 6 2 2 3 2" xfId="1531"/>
    <cellStyle name="Comma 6 2 2 3 2 2" xfId="1532"/>
    <cellStyle name="Comma 6 2 2 3 2 3" xfId="1533"/>
    <cellStyle name="Comma 6 2 2 3 3" xfId="1534"/>
    <cellStyle name="Comma 6 2 2 3 4" xfId="1535"/>
    <cellStyle name="Comma 6 2 2 4" xfId="1536"/>
    <cellStyle name="Comma 6 2 2 4 2" xfId="1537"/>
    <cellStyle name="Comma 6 2 2 4 3" xfId="1538"/>
    <cellStyle name="Comma 6 2 2 5" xfId="1539"/>
    <cellStyle name="Comma 6 2 2 6" xfId="1540"/>
    <cellStyle name="Comma 6 2 3" xfId="1541"/>
    <cellStyle name="Comma 6 2 3 2" xfId="1542"/>
    <cellStyle name="Comma 6 2 3 2 2" xfId="1543"/>
    <cellStyle name="Comma 6 2 3 2 2 2" xfId="1544"/>
    <cellStyle name="Comma 6 2 3 2 2 2 2" xfId="1545"/>
    <cellStyle name="Comma 6 2 3 2 2 2 3" xfId="1546"/>
    <cellStyle name="Comma 6 2 3 2 2 3" xfId="1547"/>
    <cellStyle name="Comma 6 2 3 2 2 4" xfId="1548"/>
    <cellStyle name="Comma 6 2 3 2 3" xfId="1549"/>
    <cellStyle name="Comma 6 2 3 2 3 2" xfId="1550"/>
    <cellStyle name="Comma 6 2 3 2 3 3" xfId="1551"/>
    <cellStyle name="Comma 6 2 3 2 4" xfId="1552"/>
    <cellStyle name="Comma 6 2 3 2 5" xfId="1553"/>
    <cellStyle name="Comma 6 2 3 3" xfId="1554"/>
    <cellStyle name="Comma 6 2 3 3 2" xfId="1555"/>
    <cellStyle name="Comma 6 2 3 3 2 2" xfId="1556"/>
    <cellStyle name="Comma 6 2 3 3 2 3" xfId="1557"/>
    <cellStyle name="Comma 6 2 3 3 3" xfId="1558"/>
    <cellStyle name="Comma 6 2 3 3 4" xfId="1559"/>
    <cellStyle name="Comma 6 2 3 4" xfId="1560"/>
    <cellStyle name="Comma 6 2 3 4 2" xfId="1561"/>
    <cellStyle name="Comma 6 2 3 4 3" xfId="1562"/>
    <cellStyle name="Comma 6 2 3 5" xfId="1563"/>
    <cellStyle name="Comma 6 2 3 6" xfId="1564"/>
    <cellStyle name="Comma 6 2 4" xfId="1565"/>
    <cellStyle name="Comma 6 2 4 2" xfId="1566"/>
    <cellStyle name="Comma 6 2 4 2 2" xfId="1567"/>
    <cellStyle name="Comma 6 2 4 2 2 2" xfId="1568"/>
    <cellStyle name="Comma 6 2 4 2 2 2 2" xfId="1569"/>
    <cellStyle name="Comma 6 2 4 2 2 2 3" xfId="1570"/>
    <cellStyle name="Comma 6 2 4 2 2 3" xfId="1571"/>
    <cellStyle name="Comma 6 2 4 2 2 4" xfId="1572"/>
    <cellStyle name="Comma 6 2 4 2 3" xfId="1573"/>
    <cellStyle name="Comma 6 2 4 2 3 2" xfId="1574"/>
    <cellStyle name="Comma 6 2 4 2 3 3" xfId="1575"/>
    <cellStyle name="Comma 6 2 4 2 4" xfId="1576"/>
    <cellStyle name="Comma 6 2 4 2 5" xfId="1577"/>
    <cellStyle name="Comma 6 2 4 3" xfId="1578"/>
    <cellStyle name="Comma 6 2 4 3 2" xfId="1579"/>
    <cellStyle name="Comma 6 2 4 3 2 2" xfId="1580"/>
    <cellStyle name="Comma 6 2 4 3 2 3" xfId="1581"/>
    <cellStyle name="Comma 6 2 4 3 3" xfId="1582"/>
    <cellStyle name="Comma 6 2 4 3 4" xfId="1583"/>
    <cellStyle name="Comma 6 2 4 4" xfId="1584"/>
    <cellStyle name="Comma 6 2 4 4 2" xfId="1585"/>
    <cellStyle name="Comma 6 2 4 4 3" xfId="1586"/>
    <cellStyle name="Comma 6 2 4 5" xfId="1587"/>
    <cellStyle name="Comma 6 2 4 6" xfId="1588"/>
    <cellStyle name="Comma 6 2 5" xfId="1589"/>
    <cellStyle name="Comma 6 2 5 2" xfId="1590"/>
    <cellStyle name="Comma 6 2 5 2 2" xfId="1591"/>
    <cellStyle name="Comma 6 2 5 2 2 2" xfId="1592"/>
    <cellStyle name="Comma 6 2 5 2 2 3" xfId="1593"/>
    <cellStyle name="Comma 6 2 5 2 3" xfId="1594"/>
    <cellStyle name="Comma 6 2 5 2 4" xfId="1595"/>
    <cellStyle name="Comma 6 2 5 3" xfId="1596"/>
    <cellStyle name="Comma 6 2 5 3 2" xfId="1597"/>
    <cellStyle name="Comma 6 2 5 3 3" xfId="1598"/>
    <cellStyle name="Comma 6 2 5 4" xfId="1599"/>
    <cellStyle name="Comma 6 2 5 5" xfId="1600"/>
    <cellStyle name="Comma 6 2 6" xfId="1601"/>
    <cellStyle name="Comma 6 2 6 2" xfId="1602"/>
    <cellStyle name="Comma 6 2 6 2 2" xfId="1603"/>
    <cellStyle name="Comma 6 2 6 2 3" xfId="1604"/>
    <cellStyle name="Comma 6 2 6 3" xfId="1605"/>
    <cellStyle name="Comma 6 2 6 4" xfId="1606"/>
    <cellStyle name="Comma 6 2 7" xfId="1607"/>
    <cellStyle name="Comma 6 2 7 2" xfId="1608"/>
    <cellStyle name="Comma 6 2 7 3" xfId="1609"/>
    <cellStyle name="Comma 6 2 8" xfId="1610"/>
    <cellStyle name="Comma 6 2 9" xfId="1611"/>
    <cellStyle name="Comma 6 3" xfId="1612"/>
    <cellStyle name="Comma 6 3 2" xfId="1613"/>
    <cellStyle name="Comma 6 3 2 2" xfId="1614"/>
    <cellStyle name="Comma 6 3 2 2 2" xfId="1615"/>
    <cellStyle name="Comma 6 3 2 2 2 2" xfId="1616"/>
    <cellStyle name="Comma 6 3 2 2 2 3" xfId="1617"/>
    <cellStyle name="Comma 6 3 2 2 3" xfId="1618"/>
    <cellStyle name="Comma 6 3 2 2 4" xfId="1619"/>
    <cellStyle name="Comma 6 3 2 3" xfId="1620"/>
    <cellStyle name="Comma 6 3 2 3 2" xfId="1621"/>
    <cellStyle name="Comma 6 3 2 3 3" xfId="1622"/>
    <cellStyle name="Comma 6 3 2 4" xfId="1623"/>
    <cellStyle name="Comma 6 3 2 5" xfId="1624"/>
    <cellStyle name="Comma 6 3 3" xfId="1625"/>
    <cellStyle name="Comma 6 3 3 2" xfId="1626"/>
    <cellStyle name="Comma 6 3 3 2 2" xfId="1627"/>
    <cellStyle name="Comma 6 3 3 2 3" xfId="1628"/>
    <cellStyle name="Comma 6 3 3 3" xfId="1629"/>
    <cellStyle name="Comma 6 3 3 4" xfId="1630"/>
    <cellStyle name="Comma 6 3 4" xfId="1631"/>
    <cellStyle name="Comma 6 3 4 2" xfId="1632"/>
    <cellStyle name="Comma 6 3 4 3" xfId="1633"/>
    <cellStyle name="Comma 6 3 5" xfId="1634"/>
    <cellStyle name="Comma 6 3 6" xfId="1635"/>
    <cellStyle name="Comma 6 4" xfId="1636"/>
    <cellStyle name="Comma 6 4 2" xfId="1637"/>
    <cellStyle name="Comma 6 4 2 2" xfId="1638"/>
    <cellStyle name="Comma 6 4 2 2 2" xfId="1639"/>
    <cellStyle name="Comma 6 4 2 2 2 2" xfId="1640"/>
    <cellStyle name="Comma 6 4 2 2 2 3" xfId="1641"/>
    <cellStyle name="Comma 6 4 2 2 3" xfId="1642"/>
    <cellStyle name="Comma 6 4 2 2 4" xfId="1643"/>
    <cellStyle name="Comma 6 4 2 3" xfId="1644"/>
    <cellStyle name="Comma 6 4 2 3 2" xfId="1645"/>
    <cellStyle name="Comma 6 4 2 3 3" xfId="1646"/>
    <cellStyle name="Comma 6 4 2 4" xfId="1647"/>
    <cellStyle name="Comma 6 4 2 5" xfId="1648"/>
    <cellStyle name="Comma 6 4 3" xfId="1649"/>
    <cellStyle name="Comma 6 4 3 2" xfId="1650"/>
    <cellStyle name="Comma 6 4 3 2 2" xfId="1651"/>
    <cellStyle name="Comma 6 4 3 2 3" xfId="1652"/>
    <cellStyle name="Comma 6 4 3 3" xfId="1653"/>
    <cellStyle name="Comma 6 4 3 4" xfId="1654"/>
    <cellStyle name="Comma 6 4 4" xfId="1655"/>
    <cellStyle name="Comma 6 4 4 2" xfId="1656"/>
    <cellStyle name="Comma 6 4 4 3" xfId="1657"/>
    <cellStyle name="Comma 6 4 5" xfId="1658"/>
    <cellStyle name="Comma 6 4 6" xfId="1659"/>
    <cellStyle name="Comma 6 5" xfId="1660"/>
    <cellStyle name="Comma 6 5 2" xfId="1661"/>
    <cellStyle name="Comma 6 5 2 2" xfId="1662"/>
    <cellStyle name="Comma 6 5 2 2 2" xfId="1663"/>
    <cellStyle name="Comma 6 5 2 2 2 2" xfId="1664"/>
    <cellStyle name="Comma 6 5 2 2 2 3" xfId="1665"/>
    <cellStyle name="Comma 6 5 2 2 3" xfId="1666"/>
    <cellStyle name="Comma 6 5 2 2 4" xfId="1667"/>
    <cellStyle name="Comma 6 5 2 3" xfId="1668"/>
    <cellStyle name="Comma 6 5 2 3 2" xfId="1669"/>
    <cellStyle name="Comma 6 5 2 3 3" xfId="1670"/>
    <cellStyle name="Comma 6 5 2 4" xfId="1671"/>
    <cellStyle name="Comma 6 5 2 5" xfId="1672"/>
    <cellStyle name="Comma 6 5 3" xfId="1673"/>
    <cellStyle name="Comma 6 5 3 2" xfId="1674"/>
    <cellStyle name="Comma 6 5 3 2 2" xfId="1675"/>
    <cellStyle name="Comma 6 5 3 2 3" xfId="1676"/>
    <cellStyle name="Comma 6 5 3 3" xfId="1677"/>
    <cellStyle name="Comma 6 5 3 4" xfId="1678"/>
    <cellStyle name="Comma 6 5 4" xfId="1679"/>
    <cellStyle name="Comma 6 5 4 2" xfId="1680"/>
    <cellStyle name="Comma 6 5 4 3" xfId="1681"/>
    <cellStyle name="Comma 6 5 5" xfId="1682"/>
    <cellStyle name="Comma 6 5 6" xfId="1683"/>
    <cellStyle name="Comma 6 6" xfId="1684"/>
    <cellStyle name="Comma 6 6 2" xfId="1685"/>
    <cellStyle name="Comma 6 6 2 2" xfId="1686"/>
    <cellStyle name="Comma 6 6 2 2 2" xfId="1687"/>
    <cellStyle name="Comma 6 6 2 2 3" xfId="1688"/>
    <cellStyle name="Comma 6 6 2 3" xfId="1689"/>
    <cellStyle name="Comma 6 6 2 4" xfId="1690"/>
    <cellStyle name="Comma 6 6 3" xfId="1691"/>
    <cellStyle name="Comma 6 6 3 2" xfId="1692"/>
    <cellStyle name="Comma 6 6 3 3" xfId="1693"/>
    <cellStyle name="Comma 6 6 4" xfId="1694"/>
    <cellStyle name="Comma 6 6 5" xfId="1695"/>
    <cellStyle name="Comma 6 7" xfId="1696"/>
    <cellStyle name="Comma 6 7 2" xfId="1697"/>
    <cellStyle name="Comma 6 7 2 2" xfId="1698"/>
    <cellStyle name="Comma 6 7 2 3" xfId="1699"/>
    <cellStyle name="Comma 6 7 3" xfId="1700"/>
    <cellStyle name="Comma 6 7 4" xfId="1701"/>
    <cellStyle name="Comma 6 8" xfId="1702"/>
    <cellStyle name="Comma 6 8 2" xfId="1703"/>
    <cellStyle name="Comma 6 8 3" xfId="1704"/>
    <cellStyle name="Comma 6 9" xfId="1705"/>
    <cellStyle name="Comma 7" xfId="1706"/>
    <cellStyle name="Comma 7 10" xfId="1707"/>
    <cellStyle name="Comma 7 2" xfId="1708"/>
    <cellStyle name="Comma 7 2 2" xfId="1709"/>
    <cellStyle name="Comma 7 2 2 2" xfId="1710"/>
    <cellStyle name="Comma 7 2 2 2 2" xfId="1711"/>
    <cellStyle name="Comma 7 2 2 2 2 2" xfId="1712"/>
    <cellStyle name="Comma 7 2 2 2 2 2 2" xfId="1713"/>
    <cellStyle name="Comma 7 2 2 2 2 2 3" xfId="1714"/>
    <cellStyle name="Comma 7 2 2 2 2 3" xfId="1715"/>
    <cellStyle name="Comma 7 2 2 2 2 4" xfId="1716"/>
    <cellStyle name="Comma 7 2 2 2 3" xfId="1717"/>
    <cellStyle name="Comma 7 2 2 2 3 2" xfId="1718"/>
    <cellStyle name="Comma 7 2 2 2 3 3" xfId="1719"/>
    <cellStyle name="Comma 7 2 2 2 4" xfId="1720"/>
    <cellStyle name="Comma 7 2 2 2 5" xfId="1721"/>
    <cellStyle name="Comma 7 2 2 3" xfId="1722"/>
    <cellStyle name="Comma 7 2 2 3 2" xfId="1723"/>
    <cellStyle name="Comma 7 2 2 3 2 2" xfId="1724"/>
    <cellStyle name="Comma 7 2 2 3 2 3" xfId="1725"/>
    <cellStyle name="Comma 7 2 2 3 3" xfId="1726"/>
    <cellStyle name="Comma 7 2 2 3 4" xfId="1727"/>
    <cellStyle name="Comma 7 2 2 4" xfId="1728"/>
    <cellStyle name="Comma 7 2 2 4 2" xfId="1729"/>
    <cellStyle name="Comma 7 2 2 4 3" xfId="1730"/>
    <cellStyle name="Comma 7 2 2 5" xfId="1731"/>
    <cellStyle name="Comma 7 2 2 6" xfId="1732"/>
    <cellStyle name="Comma 7 2 3" xfId="1733"/>
    <cellStyle name="Comma 7 2 3 2" xfId="1734"/>
    <cellStyle name="Comma 7 2 3 2 2" xfId="1735"/>
    <cellStyle name="Comma 7 2 3 2 2 2" xfId="1736"/>
    <cellStyle name="Comma 7 2 3 2 2 2 2" xfId="1737"/>
    <cellStyle name="Comma 7 2 3 2 2 2 3" xfId="1738"/>
    <cellStyle name="Comma 7 2 3 2 2 3" xfId="1739"/>
    <cellStyle name="Comma 7 2 3 2 2 4" xfId="1740"/>
    <cellStyle name="Comma 7 2 3 2 3" xfId="1741"/>
    <cellStyle name="Comma 7 2 3 2 3 2" xfId="1742"/>
    <cellStyle name="Comma 7 2 3 2 3 3" xfId="1743"/>
    <cellStyle name="Comma 7 2 3 2 4" xfId="1744"/>
    <cellStyle name="Comma 7 2 3 2 5" xfId="1745"/>
    <cellStyle name="Comma 7 2 3 3" xfId="1746"/>
    <cellStyle name="Comma 7 2 3 3 2" xfId="1747"/>
    <cellStyle name="Comma 7 2 3 3 2 2" xfId="1748"/>
    <cellStyle name="Comma 7 2 3 3 2 3" xfId="1749"/>
    <cellStyle name="Comma 7 2 3 3 3" xfId="1750"/>
    <cellStyle name="Comma 7 2 3 3 4" xfId="1751"/>
    <cellStyle name="Comma 7 2 3 4" xfId="1752"/>
    <cellStyle name="Comma 7 2 3 4 2" xfId="1753"/>
    <cellStyle name="Comma 7 2 3 4 3" xfId="1754"/>
    <cellStyle name="Comma 7 2 3 5" xfId="1755"/>
    <cellStyle name="Comma 7 2 3 6" xfId="1756"/>
    <cellStyle name="Comma 7 2 4" xfId="1757"/>
    <cellStyle name="Comma 7 2 4 2" xfId="1758"/>
    <cellStyle name="Comma 7 2 4 2 2" xfId="1759"/>
    <cellStyle name="Comma 7 2 4 2 2 2" xfId="1760"/>
    <cellStyle name="Comma 7 2 4 2 2 2 2" xfId="1761"/>
    <cellStyle name="Comma 7 2 4 2 2 2 3" xfId="1762"/>
    <cellStyle name="Comma 7 2 4 2 2 3" xfId="1763"/>
    <cellStyle name="Comma 7 2 4 2 2 4" xfId="1764"/>
    <cellStyle name="Comma 7 2 4 2 3" xfId="1765"/>
    <cellStyle name="Comma 7 2 4 2 3 2" xfId="1766"/>
    <cellStyle name="Comma 7 2 4 2 3 3" xfId="1767"/>
    <cellStyle name="Comma 7 2 4 2 4" xfId="1768"/>
    <cellStyle name="Comma 7 2 4 2 5" xfId="1769"/>
    <cellStyle name="Comma 7 2 4 3" xfId="1770"/>
    <cellStyle name="Comma 7 2 4 3 2" xfId="1771"/>
    <cellStyle name="Comma 7 2 4 3 2 2" xfId="1772"/>
    <cellStyle name="Comma 7 2 4 3 2 3" xfId="1773"/>
    <cellStyle name="Comma 7 2 4 3 3" xfId="1774"/>
    <cellStyle name="Comma 7 2 4 3 4" xfId="1775"/>
    <cellStyle name="Comma 7 2 4 4" xfId="1776"/>
    <cellStyle name="Comma 7 2 4 4 2" xfId="1777"/>
    <cellStyle name="Comma 7 2 4 4 3" xfId="1778"/>
    <cellStyle name="Comma 7 2 4 5" xfId="1779"/>
    <cellStyle name="Comma 7 2 4 6" xfId="1780"/>
    <cellStyle name="Comma 7 2 5" xfId="1781"/>
    <cellStyle name="Comma 7 2 5 2" xfId="1782"/>
    <cellStyle name="Comma 7 2 5 2 2" xfId="1783"/>
    <cellStyle name="Comma 7 2 5 2 2 2" xfId="1784"/>
    <cellStyle name="Comma 7 2 5 2 2 3" xfId="1785"/>
    <cellStyle name="Comma 7 2 5 2 3" xfId="1786"/>
    <cellStyle name="Comma 7 2 5 2 4" xfId="1787"/>
    <cellStyle name="Comma 7 2 5 3" xfId="1788"/>
    <cellStyle name="Comma 7 2 5 3 2" xfId="1789"/>
    <cellStyle name="Comma 7 2 5 3 3" xfId="1790"/>
    <cellStyle name="Comma 7 2 5 4" xfId="1791"/>
    <cellStyle name="Comma 7 2 5 5" xfId="1792"/>
    <cellStyle name="Comma 7 2 6" xfId="1793"/>
    <cellStyle name="Comma 7 2 6 2" xfId="1794"/>
    <cellStyle name="Comma 7 2 6 2 2" xfId="1795"/>
    <cellStyle name="Comma 7 2 6 2 3" xfId="1796"/>
    <cellStyle name="Comma 7 2 6 3" xfId="1797"/>
    <cellStyle name="Comma 7 2 6 4" xfId="1798"/>
    <cellStyle name="Comma 7 2 7" xfId="1799"/>
    <cellStyle name="Comma 7 2 7 2" xfId="1800"/>
    <cellStyle name="Comma 7 2 7 3" xfId="1801"/>
    <cellStyle name="Comma 7 2 8" xfId="1802"/>
    <cellStyle name="Comma 7 2 9" xfId="1803"/>
    <cellStyle name="Comma 7 3" xfId="1804"/>
    <cellStyle name="Comma 7 3 2" xfId="1805"/>
    <cellStyle name="Comma 7 3 2 2" xfId="1806"/>
    <cellStyle name="Comma 7 3 2 2 2" xfId="1807"/>
    <cellStyle name="Comma 7 3 2 2 2 2" xfId="1808"/>
    <cellStyle name="Comma 7 3 2 2 2 3" xfId="1809"/>
    <cellStyle name="Comma 7 3 2 2 3" xfId="1810"/>
    <cellStyle name="Comma 7 3 2 2 4" xfId="1811"/>
    <cellStyle name="Comma 7 3 2 3" xfId="1812"/>
    <cellStyle name="Comma 7 3 2 3 2" xfId="1813"/>
    <cellStyle name="Comma 7 3 2 3 3" xfId="1814"/>
    <cellStyle name="Comma 7 3 2 4" xfId="1815"/>
    <cellStyle name="Comma 7 3 2 5" xfId="1816"/>
    <cellStyle name="Comma 7 3 3" xfId="1817"/>
    <cellStyle name="Comma 7 3 3 2" xfId="1818"/>
    <cellStyle name="Comma 7 3 3 2 2" xfId="1819"/>
    <cellStyle name="Comma 7 3 3 2 3" xfId="1820"/>
    <cellStyle name="Comma 7 3 3 3" xfId="1821"/>
    <cellStyle name="Comma 7 3 3 4" xfId="1822"/>
    <cellStyle name="Comma 7 3 4" xfId="1823"/>
    <cellStyle name="Comma 7 3 4 2" xfId="1824"/>
    <cellStyle name="Comma 7 3 4 3" xfId="1825"/>
    <cellStyle name="Comma 7 3 5" xfId="1826"/>
    <cellStyle name="Comma 7 3 6" xfId="1827"/>
    <cellStyle name="Comma 7 4" xfId="1828"/>
    <cellStyle name="Comma 7 4 2" xfId="1829"/>
    <cellStyle name="Comma 7 4 2 2" xfId="1830"/>
    <cellStyle name="Comma 7 4 2 2 2" xfId="1831"/>
    <cellStyle name="Comma 7 4 2 2 2 2" xfId="1832"/>
    <cellStyle name="Comma 7 4 2 2 2 3" xfId="1833"/>
    <cellStyle name="Comma 7 4 2 2 3" xfId="1834"/>
    <cellStyle name="Comma 7 4 2 2 4" xfId="1835"/>
    <cellStyle name="Comma 7 4 2 3" xfId="1836"/>
    <cellStyle name="Comma 7 4 2 3 2" xfId="1837"/>
    <cellStyle name="Comma 7 4 2 3 3" xfId="1838"/>
    <cellStyle name="Comma 7 4 2 4" xfId="1839"/>
    <cellStyle name="Comma 7 4 2 5" xfId="1840"/>
    <cellStyle name="Comma 7 4 3" xfId="1841"/>
    <cellStyle name="Comma 7 4 3 2" xfId="1842"/>
    <cellStyle name="Comma 7 4 3 2 2" xfId="1843"/>
    <cellStyle name="Comma 7 4 3 2 3" xfId="1844"/>
    <cellStyle name="Comma 7 4 3 3" xfId="1845"/>
    <cellStyle name="Comma 7 4 3 4" xfId="1846"/>
    <cellStyle name="Comma 7 4 4" xfId="1847"/>
    <cellStyle name="Comma 7 4 4 2" xfId="1848"/>
    <cellStyle name="Comma 7 4 4 3" xfId="1849"/>
    <cellStyle name="Comma 7 4 5" xfId="1850"/>
    <cellStyle name="Comma 7 4 6" xfId="1851"/>
    <cellStyle name="Comma 7 5" xfId="1852"/>
    <cellStyle name="Comma 7 5 2" xfId="1853"/>
    <cellStyle name="Comma 7 5 2 2" xfId="1854"/>
    <cellStyle name="Comma 7 5 2 2 2" xfId="1855"/>
    <cellStyle name="Comma 7 5 2 2 2 2" xfId="1856"/>
    <cellStyle name="Comma 7 5 2 2 2 3" xfId="1857"/>
    <cellStyle name="Comma 7 5 2 2 3" xfId="1858"/>
    <cellStyle name="Comma 7 5 2 2 4" xfId="1859"/>
    <cellStyle name="Comma 7 5 2 3" xfId="1860"/>
    <cellStyle name="Comma 7 5 2 3 2" xfId="1861"/>
    <cellStyle name="Comma 7 5 2 3 3" xfId="1862"/>
    <cellStyle name="Comma 7 5 2 4" xfId="1863"/>
    <cellStyle name="Comma 7 5 2 5" xfId="1864"/>
    <cellStyle name="Comma 7 5 3" xfId="1865"/>
    <cellStyle name="Comma 7 5 3 2" xfId="1866"/>
    <cellStyle name="Comma 7 5 3 2 2" xfId="1867"/>
    <cellStyle name="Comma 7 5 3 2 3" xfId="1868"/>
    <cellStyle name="Comma 7 5 3 3" xfId="1869"/>
    <cellStyle name="Comma 7 5 3 4" xfId="1870"/>
    <cellStyle name="Comma 7 5 4" xfId="1871"/>
    <cellStyle name="Comma 7 5 4 2" xfId="1872"/>
    <cellStyle name="Comma 7 5 4 3" xfId="1873"/>
    <cellStyle name="Comma 7 5 5" xfId="1874"/>
    <cellStyle name="Comma 7 5 6" xfId="1875"/>
    <cellStyle name="Comma 7 6" xfId="1876"/>
    <cellStyle name="Comma 7 6 2" xfId="1877"/>
    <cellStyle name="Comma 7 6 2 2" xfId="1878"/>
    <cellStyle name="Comma 7 6 2 2 2" xfId="1879"/>
    <cellStyle name="Comma 7 6 2 2 3" xfId="1880"/>
    <cellStyle name="Comma 7 6 2 3" xfId="1881"/>
    <cellStyle name="Comma 7 6 2 4" xfId="1882"/>
    <cellStyle name="Comma 7 6 3" xfId="1883"/>
    <cellStyle name="Comma 7 6 3 2" xfId="1884"/>
    <cellStyle name="Comma 7 6 3 3" xfId="1885"/>
    <cellStyle name="Comma 7 6 4" xfId="1886"/>
    <cellStyle name="Comma 7 6 5" xfId="1887"/>
    <cellStyle name="Comma 7 7" xfId="1888"/>
    <cellStyle name="Comma 7 7 2" xfId="1889"/>
    <cellStyle name="Comma 7 7 2 2" xfId="1890"/>
    <cellStyle name="Comma 7 7 2 3" xfId="1891"/>
    <cellStyle name="Comma 7 7 3" xfId="1892"/>
    <cellStyle name="Comma 7 7 4" xfId="1893"/>
    <cellStyle name="Comma 7 8" xfId="1894"/>
    <cellStyle name="Comma 7 8 2" xfId="1895"/>
    <cellStyle name="Comma 7 8 3" xfId="1896"/>
    <cellStyle name="Comma 7 9" xfId="1897"/>
    <cellStyle name="Comma 8" xfId="1898"/>
    <cellStyle name="Comma 8 2" xfId="1899"/>
    <cellStyle name="Comma 9" xfId="1900"/>
    <cellStyle name="Comma 9 2" xfId="1901"/>
    <cellStyle name="Comma 9 2 2" xfId="1902"/>
    <cellStyle name="Comma 9 2 2 2" xfId="1903"/>
    <cellStyle name="Comma 9 2 2 2 2" xfId="1904"/>
    <cellStyle name="Comma 9 2 2 2 3" xfId="1905"/>
    <cellStyle name="Comma 9 2 2 3" xfId="1906"/>
    <cellStyle name="Comma 9 2 2 4" xfId="1907"/>
    <cellStyle name="Comma 9 2 3" xfId="1908"/>
    <cellStyle name="Comma 9 2 3 2" xfId="1909"/>
    <cellStyle name="Comma 9 2 3 3" xfId="1910"/>
    <cellStyle name="Comma 9 2 4" xfId="1911"/>
    <cellStyle name="Comma 9 2 5" xfId="1912"/>
    <cellStyle name="Comma 9 3" xfId="1913"/>
    <cellStyle name="Comma 9 3 2" xfId="1914"/>
    <cellStyle name="Comma 9 3 2 2" xfId="1915"/>
    <cellStyle name="Comma 9 3 2 3" xfId="1916"/>
    <cellStyle name="Comma 9 3 3" xfId="1917"/>
    <cellStyle name="Comma 9 3 4" xfId="1918"/>
    <cellStyle name="Comma 9 4" xfId="1919"/>
    <cellStyle name="Comma 9 4 2" xfId="1920"/>
    <cellStyle name="Comma 9 4 3" xfId="1921"/>
    <cellStyle name="Comma 9 5" xfId="1922"/>
    <cellStyle name="Comma 9 6" xfId="1923"/>
    <cellStyle name="comma(1)" xfId="1924"/>
    <cellStyle name="DataEntryCells" xfId="1925"/>
    <cellStyle name="Dezimal [0]_DIAGRAM" xfId="1926"/>
    <cellStyle name="Dezimal_DIAGRAM" xfId="1927"/>
    <cellStyle name="Didier" xfId="1928"/>
    <cellStyle name="Didier - Title" xfId="1929"/>
    <cellStyle name="Didier subtitles" xfId="1930"/>
    <cellStyle name="èárky [0]_CZLFS0X0" xfId="1931"/>
    <cellStyle name="èárky_CZLFS0X0" xfId="1932"/>
    <cellStyle name="ErrRpt_DataEntryCells" xfId="1933"/>
    <cellStyle name="ErrRpt-DataEntryCells" xfId="1934"/>
    <cellStyle name="ErrRpt-DataEntryCells 2" xfId="1935"/>
    <cellStyle name="ErrRpt-DataEntryCells 2 2" xfId="1936"/>
    <cellStyle name="ErrRpt-DataEntryCells 3" xfId="1937"/>
    <cellStyle name="ErrRpt-DataEntryCells 3 2" xfId="1938"/>
    <cellStyle name="ErrRpt-DataEntryCells 3 3" xfId="1939"/>
    <cellStyle name="ErrRpt-DataEntryCells 4" xfId="1940"/>
    <cellStyle name="ErrRpt-DataEntryCells 4 2" xfId="1941"/>
    <cellStyle name="ErrRpt-DataEntryCells 4 3" xfId="1942"/>
    <cellStyle name="ErrRpt-DataEntryCells 5" xfId="1943"/>
    <cellStyle name="ErrRpt-DataEntryCells 6" xfId="1944"/>
    <cellStyle name="ErrRpt-GreyBackground" xfId="1945"/>
    <cellStyle name="Explanatory Text 2" xfId="1946"/>
    <cellStyle name="formula" xfId="1947"/>
    <cellStyle name="formula 2" xfId="1948"/>
    <cellStyle name="formula 2 2" xfId="1949"/>
    <cellStyle name="formula 3" xfId="1950"/>
    <cellStyle name="formula 3 2" xfId="1951"/>
    <cellStyle name="formula 3 3" xfId="1952"/>
    <cellStyle name="formula 4" xfId="1953"/>
    <cellStyle name="formula 4 2" xfId="1954"/>
    <cellStyle name="formula 4 3" xfId="1955"/>
    <cellStyle name="formula 5" xfId="1956"/>
    <cellStyle name="formula 6" xfId="1957"/>
    <cellStyle name="gap" xfId="1958"/>
    <cellStyle name="gap 2" xfId="1959"/>
    <cellStyle name="gap 2 2" xfId="1960"/>
    <cellStyle name="gap 3" xfId="1961"/>
    <cellStyle name="Good 2" xfId="1962"/>
    <cellStyle name="Grey_background" xfId="1963"/>
    <cellStyle name="GreyBackground" xfId="1964"/>
    <cellStyle name="GreyBackground 2" xfId="1965"/>
    <cellStyle name="GreyBackground 3" xfId="1966"/>
    <cellStyle name="GreyBackground 4" xfId="1967"/>
    <cellStyle name="Heading 1 2" xfId="1968"/>
    <cellStyle name="Heading 2 2" xfId="1969"/>
    <cellStyle name="Heading 3 2" xfId="1970"/>
    <cellStyle name="Heading 4 2" xfId="1971"/>
    <cellStyle name="Hipervínculo" xfId="1972"/>
    <cellStyle name="Hipervínculo visitado" xfId="1973"/>
    <cellStyle name="Huomautus 2" xfId="1974"/>
    <cellStyle name="Huomautus 2 2" xfId="1975"/>
    <cellStyle name="Huomautus 2 2 2" xfId="1976"/>
    <cellStyle name="Huomautus 2 2 2 2" xfId="1977"/>
    <cellStyle name="Huomautus 2 2 2 2 2" xfId="1978"/>
    <cellStyle name="Huomautus 2 2 2 2 2 2" xfId="1979"/>
    <cellStyle name="Huomautus 2 2 2 2 2 3" xfId="1980"/>
    <cellStyle name="Huomautus 2 2 2 2 3" xfId="1981"/>
    <cellStyle name="Huomautus 2 2 2 2 4" xfId="1982"/>
    <cellStyle name="Huomautus 2 2 2 3" xfId="1983"/>
    <cellStyle name="Huomautus 2 2 2 3 2" xfId="1984"/>
    <cellStyle name="Huomautus 2 2 2 3 3" xfId="1985"/>
    <cellStyle name="Huomautus 2 2 2 4" xfId="1986"/>
    <cellStyle name="Huomautus 2 2 2 5" xfId="1987"/>
    <cellStyle name="Huomautus 2 2 3" xfId="1988"/>
    <cellStyle name="Huomautus 2 2 3 2" xfId="1989"/>
    <cellStyle name="Huomautus 2 2 3 2 2" xfId="1990"/>
    <cellStyle name="Huomautus 2 2 3 2 3" xfId="1991"/>
    <cellStyle name="Huomautus 2 2 3 3" xfId="1992"/>
    <cellStyle name="Huomautus 2 2 3 4" xfId="1993"/>
    <cellStyle name="Huomautus 2 2 4" xfId="1994"/>
    <cellStyle name="Huomautus 2 2 4 2" xfId="1995"/>
    <cellStyle name="Huomautus 2 2 4 3" xfId="1996"/>
    <cellStyle name="Huomautus 2 2 5" xfId="1997"/>
    <cellStyle name="Huomautus 2 2 6" xfId="1998"/>
    <cellStyle name="Huomautus 2 3" xfId="1999"/>
    <cellStyle name="Huomautus 2 3 2" xfId="2000"/>
    <cellStyle name="Huomautus 2 3 2 2" xfId="2001"/>
    <cellStyle name="Huomautus 2 3 2 2 2" xfId="2002"/>
    <cellStyle name="Huomautus 2 3 2 2 2 2" xfId="2003"/>
    <cellStyle name="Huomautus 2 3 2 2 2 3" xfId="2004"/>
    <cellStyle name="Huomautus 2 3 2 2 3" xfId="2005"/>
    <cellStyle name="Huomautus 2 3 2 2 4" xfId="2006"/>
    <cellStyle name="Huomautus 2 3 2 3" xfId="2007"/>
    <cellStyle name="Huomautus 2 3 2 3 2" xfId="2008"/>
    <cellStyle name="Huomautus 2 3 2 3 3" xfId="2009"/>
    <cellStyle name="Huomautus 2 3 2 4" xfId="2010"/>
    <cellStyle name="Huomautus 2 3 2 5" xfId="2011"/>
    <cellStyle name="Huomautus 2 3 3" xfId="2012"/>
    <cellStyle name="Huomautus 2 3 3 2" xfId="2013"/>
    <cellStyle name="Huomautus 2 3 3 2 2" xfId="2014"/>
    <cellStyle name="Huomautus 2 3 3 2 3" xfId="2015"/>
    <cellStyle name="Huomautus 2 3 3 3" xfId="2016"/>
    <cellStyle name="Huomautus 2 3 3 4" xfId="2017"/>
    <cellStyle name="Huomautus 2 3 4" xfId="2018"/>
    <cellStyle name="Huomautus 2 3 4 2" xfId="2019"/>
    <cellStyle name="Huomautus 2 3 4 3" xfId="2020"/>
    <cellStyle name="Huomautus 2 3 5" xfId="2021"/>
    <cellStyle name="Huomautus 2 3 6" xfId="2022"/>
    <cellStyle name="Huomautus 2 4" xfId="2023"/>
    <cellStyle name="Huomautus 2 4 2" xfId="2024"/>
    <cellStyle name="Huomautus 2 4 2 2" xfId="2025"/>
    <cellStyle name="Huomautus 2 4 2 2 2" xfId="2026"/>
    <cellStyle name="Huomautus 2 4 2 2 2 2" xfId="2027"/>
    <cellStyle name="Huomautus 2 4 2 2 2 3" xfId="2028"/>
    <cellStyle name="Huomautus 2 4 2 2 3" xfId="2029"/>
    <cellStyle name="Huomautus 2 4 2 2 4" xfId="2030"/>
    <cellStyle name="Huomautus 2 4 2 3" xfId="2031"/>
    <cellStyle name="Huomautus 2 4 2 3 2" xfId="2032"/>
    <cellStyle name="Huomautus 2 4 2 3 3" xfId="2033"/>
    <cellStyle name="Huomautus 2 4 2 4" xfId="2034"/>
    <cellStyle name="Huomautus 2 4 2 5" xfId="2035"/>
    <cellStyle name="Huomautus 2 4 3" xfId="2036"/>
    <cellStyle name="Huomautus 2 4 3 2" xfId="2037"/>
    <cellStyle name="Huomautus 2 4 3 2 2" xfId="2038"/>
    <cellStyle name="Huomautus 2 4 3 2 3" xfId="2039"/>
    <cellStyle name="Huomautus 2 4 3 3" xfId="2040"/>
    <cellStyle name="Huomautus 2 4 3 4" xfId="2041"/>
    <cellStyle name="Huomautus 2 4 4" xfId="2042"/>
    <cellStyle name="Huomautus 2 4 4 2" xfId="2043"/>
    <cellStyle name="Huomautus 2 4 4 3" xfId="2044"/>
    <cellStyle name="Huomautus 2 4 5" xfId="2045"/>
    <cellStyle name="Huomautus 2 4 6" xfId="2046"/>
    <cellStyle name="Huomautus 2 5" xfId="2047"/>
    <cellStyle name="Huomautus 2 5 2" xfId="2048"/>
    <cellStyle name="Huomautus 2 5 2 2" xfId="2049"/>
    <cellStyle name="Huomautus 2 5 2 2 2" xfId="2050"/>
    <cellStyle name="Huomautus 2 5 2 2 3" xfId="2051"/>
    <cellStyle name="Huomautus 2 5 2 3" xfId="2052"/>
    <cellStyle name="Huomautus 2 5 2 4" xfId="2053"/>
    <cellStyle name="Huomautus 2 5 3" xfId="2054"/>
    <cellStyle name="Huomautus 2 5 3 2" xfId="2055"/>
    <cellStyle name="Huomautus 2 5 3 3" xfId="2056"/>
    <cellStyle name="Huomautus 2 5 4" xfId="2057"/>
    <cellStyle name="Huomautus 2 5 5" xfId="2058"/>
    <cellStyle name="Huomautus 2 6" xfId="2059"/>
    <cellStyle name="Huomautus 2 6 2" xfId="2060"/>
    <cellStyle name="Huomautus 2 6 2 2" xfId="2061"/>
    <cellStyle name="Huomautus 2 6 2 3" xfId="2062"/>
    <cellStyle name="Huomautus 2 6 3" xfId="2063"/>
    <cellStyle name="Huomautus 2 6 4" xfId="2064"/>
    <cellStyle name="Huomautus 2 7" xfId="2065"/>
    <cellStyle name="Huomautus 2 7 2" xfId="2066"/>
    <cellStyle name="Huomautus 2 7 3" xfId="2067"/>
    <cellStyle name="Huomautus 2 8" xfId="2068"/>
    <cellStyle name="Huomautus 2 9" xfId="2069"/>
    <cellStyle name="Huomautus 3" xfId="2070"/>
    <cellStyle name="Huomautus 3 2" xfId="2071"/>
    <cellStyle name="Huomautus 3 2 2" xfId="2072"/>
    <cellStyle name="Huomautus 3 2 2 2" xfId="2073"/>
    <cellStyle name="Huomautus 3 2 2 2 2" xfId="2074"/>
    <cellStyle name="Huomautus 3 2 2 2 2 2" xfId="2075"/>
    <cellStyle name="Huomautus 3 2 2 2 2 3" xfId="2076"/>
    <cellStyle name="Huomautus 3 2 2 2 3" xfId="2077"/>
    <cellStyle name="Huomautus 3 2 2 2 4" xfId="2078"/>
    <cellStyle name="Huomautus 3 2 2 3" xfId="2079"/>
    <cellStyle name="Huomautus 3 2 2 3 2" xfId="2080"/>
    <cellStyle name="Huomautus 3 2 2 3 3" xfId="2081"/>
    <cellStyle name="Huomautus 3 2 2 4" xfId="2082"/>
    <cellStyle name="Huomautus 3 2 2 5" xfId="2083"/>
    <cellStyle name="Huomautus 3 2 3" xfId="2084"/>
    <cellStyle name="Huomautus 3 2 3 2" xfId="2085"/>
    <cellStyle name="Huomautus 3 2 3 2 2" xfId="2086"/>
    <cellStyle name="Huomautus 3 2 3 2 3" xfId="2087"/>
    <cellStyle name="Huomautus 3 2 3 3" xfId="2088"/>
    <cellStyle name="Huomautus 3 2 3 4" xfId="2089"/>
    <cellStyle name="Huomautus 3 2 4" xfId="2090"/>
    <cellStyle name="Huomautus 3 2 4 2" xfId="2091"/>
    <cellStyle name="Huomautus 3 2 4 3" xfId="2092"/>
    <cellStyle name="Huomautus 3 2 5" xfId="2093"/>
    <cellStyle name="Huomautus 3 2 6" xfId="2094"/>
    <cellStyle name="Huomautus 3 3" xfId="2095"/>
    <cellStyle name="Huomautus 3 3 2" xfId="2096"/>
    <cellStyle name="Huomautus 3 3 2 2" xfId="2097"/>
    <cellStyle name="Huomautus 3 3 2 2 2" xfId="2098"/>
    <cellStyle name="Huomautus 3 3 2 2 2 2" xfId="2099"/>
    <cellStyle name="Huomautus 3 3 2 2 2 3" xfId="2100"/>
    <cellStyle name="Huomautus 3 3 2 2 3" xfId="2101"/>
    <cellStyle name="Huomautus 3 3 2 2 4" xfId="2102"/>
    <cellStyle name="Huomautus 3 3 2 3" xfId="2103"/>
    <cellStyle name="Huomautus 3 3 2 3 2" xfId="2104"/>
    <cellStyle name="Huomautus 3 3 2 3 3" xfId="2105"/>
    <cellStyle name="Huomautus 3 3 2 4" xfId="2106"/>
    <cellStyle name="Huomautus 3 3 2 5" xfId="2107"/>
    <cellStyle name="Huomautus 3 3 3" xfId="2108"/>
    <cellStyle name="Huomautus 3 3 3 2" xfId="2109"/>
    <cellStyle name="Huomautus 3 3 3 2 2" xfId="2110"/>
    <cellStyle name="Huomautus 3 3 3 2 3" xfId="2111"/>
    <cellStyle name="Huomautus 3 3 3 3" xfId="2112"/>
    <cellStyle name="Huomautus 3 3 3 4" xfId="2113"/>
    <cellStyle name="Huomautus 3 3 4" xfId="2114"/>
    <cellStyle name="Huomautus 3 3 4 2" xfId="2115"/>
    <cellStyle name="Huomautus 3 3 4 3" xfId="2116"/>
    <cellStyle name="Huomautus 3 3 5" xfId="2117"/>
    <cellStyle name="Huomautus 3 3 6" xfId="2118"/>
    <cellStyle name="Huomautus 3 4" xfId="2119"/>
    <cellStyle name="Huomautus 3 4 2" xfId="2120"/>
    <cellStyle name="Huomautus 3 4 2 2" xfId="2121"/>
    <cellStyle name="Huomautus 3 4 2 2 2" xfId="2122"/>
    <cellStyle name="Huomautus 3 4 2 2 2 2" xfId="2123"/>
    <cellStyle name="Huomautus 3 4 2 2 2 3" xfId="2124"/>
    <cellStyle name="Huomautus 3 4 2 2 3" xfId="2125"/>
    <cellStyle name="Huomautus 3 4 2 2 4" xfId="2126"/>
    <cellStyle name="Huomautus 3 4 2 3" xfId="2127"/>
    <cellStyle name="Huomautus 3 4 2 3 2" xfId="2128"/>
    <cellStyle name="Huomautus 3 4 2 3 3" xfId="2129"/>
    <cellStyle name="Huomautus 3 4 2 4" xfId="2130"/>
    <cellStyle name="Huomautus 3 4 2 5" xfId="2131"/>
    <cellStyle name="Huomautus 3 4 3" xfId="2132"/>
    <cellStyle name="Huomautus 3 4 3 2" xfId="2133"/>
    <cellStyle name="Huomautus 3 4 3 2 2" xfId="2134"/>
    <cellStyle name="Huomautus 3 4 3 2 3" xfId="2135"/>
    <cellStyle name="Huomautus 3 4 3 3" xfId="2136"/>
    <cellStyle name="Huomautus 3 4 3 4" xfId="2137"/>
    <cellStyle name="Huomautus 3 4 4" xfId="2138"/>
    <cellStyle name="Huomautus 3 4 4 2" xfId="2139"/>
    <cellStyle name="Huomautus 3 4 4 3" xfId="2140"/>
    <cellStyle name="Huomautus 3 4 5" xfId="2141"/>
    <cellStyle name="Huomautus 3 4 6" xfId="2142"/>
    <cellStyle name="Huomautus 3 5" xfId="2143"/>
    <cellStyle name="Huomautus 3 5 2" xfId="2144"/>
    <cellStyle name="Huomautus 3 5 2 2" xfId="2145"/>
    <cellStyle name="Huomautus 3 5 2 2 2" xfId="2146"/>
    <cellStyle name="Huomautus 3 5 2 2 3" xfId="2147"/>
    <cellStyle name="Huomautus 3 5 2 3" xfId="2148"/>
    <cellStyle name="Huomautus 3 5 2 4" xfId="2149"/>
    <cellStyle name="Huomautus 3 5 3" xfId="2150"/>
    <cellStyle name="Huomautus 3 5 3 2" xfId="2151"/>
    <cellStyle name="Huomautus 3 5 3 3" xfId="2152"/>
    <cellStyle name="Huomautus 3 5 4" xfId="2153"/>
    <cellStyle name="Huomautus 3 5 5" xfId="2154"/>
    <cellStyle name="Huomautus 3 6" xfId="2155"/>
    <cellStyle name="Huomautus 3 6 2" xfId="2156"/>
    <cellStyle name="Huomautus 3 6 2 2" xfId="2157"/>
    <cellStyle name="Huomautus 3 6 2 3" xfId="2158"/>
    <cellStyle name="Huomautus 3 6 3" xfId="2159"/>
    <cellStyle name="Huomautus 3 6 4" xfId="2160"/>
    <cellStyle name="Huomautus 3 7" xfId="2161"/>
    <cellStyle name="Huomautus 3 7 2" xfId="2162"/>
    <cellStyle name="Huomautus 3 7 3" xfId="2163"/>
    <cellStyle name="Huomautus 3 8" xfId="2164"/>
    <cellStyle name="Huomautus 3 9" xfId="2165"/>
    <cellStyle name="Hyperlink" xfId="4489" builtinId="8"/>
    <cellStyle name="Hyperlink 2" xfId="2166"/>
    <cellStyle name="Hyperlink 3" xfId="2167"/>
    <cellStyle name="Hyperlink 4" xfId="2168"/>
    <cellStyle name="Hyperlink 5" xfId="2169"/>
    <cellStyle name="Input 2" xfId="2170"/>
    <cellStyle name="ISC" xfId="2171"/>
    <cellStyle name="isced" xfId="2172"/>
    <cellStyle name="isced 2" xfId="2173"/>
    <cellStyle name="isced 2 2" xfId="2174"/>
    <cellStyle name="isced 3" xfId="2175"/>
    <cellStyle name="isced 3 2" xfId="2176"/>
    <cellStyle name="isced 3 3" xfId="2177"/>
    <cellStyle name="isced 4" xfId="2178"/>
    <cellStyle name="isced 4 2" xfId="2179"/>
    <cellStyle name="isced 4 3" xfId="2180"/>
    <cellStyle name="isced 5" xfId="2181"/>
    <cellStyle name="isced 6" xfId="2182"/>
    <cellStyle name="ISCED Titles" xfId="2183"/>
    <cellStyle name="isced_8gradk" xfId="2184"/>
    <cellStyle name="Komma 2" xfId="2185"/>
    <cellStyle name="Komma 2 2" xfId="2186"/>
    <cellStyle name="level1a" xfId="2187"/>
    <cellStyle name="level1a 2" xfId="2188"/>
    <cellStyle name="level1a 2 2" xfId="2189"/>
    <cellStyle name="level1a 2 2 2" xfId="2190"/>
    <cellStyle name="level1a 2 2 2 2" xfId="2191"/>
    <cellStyle name="level1a 2 2 2 2 2" xfId="2192"/>
    <cellStyle name="level1a 2 2 2 3" xfId="2193"/>
    <cellStyle name="level1a 2 2 2 3 2" xfId="2194"/>
    <cellStyle name="level1a 2 2 2 4" xfId="2195"/>
    <cellStyle name="level1a 2 2 3" xfId="2196"/>
    <cellStyle name="level1a 2 2 3 2" xfId="2197"/>
    <cellStyle name="level1a 2 2 3 2 2" xfId="2198"/>
    <cellStyle name="level1a 2 2 3 3" xfId="2199"/>
    <cellStyle name="level1a 2 2 3 3 2" xfId="2200"/>
    <cellStyle name="level1a 2 2 3 4" xfId="2201"/>
    <cellStyle name="level1a 2 2 3 4 2" xfId="2202"/>
    <cellStyle name="level1a 2 2 3 5" xfId="2203"/>
    <cellStyle name="level1a 2 2 4" xfId="2204"/>
    <cellStyle name="level1a 2 2 4 2" xfId="2205"/>
    <cellStyle name="level1a 2 2 4 2 2" xfId="2206"/>
    <cellStyle name="level1a 2 2 4 3" xfId="2207"/>
    <cellStyle name="level1a 2 2 4 3 2" xfId="2208"/>
    <cellStyle name="level1a 2 2 4 4" xfId="2209"/>
    <cellStyle name="level1a 2 2 4 4 2" xfId="2210"/>
    <cellStyle name="level1a 2 2 4 5" xfId="2211"/>
    <cellStyle name="level1a 2 2 5" xfId="2212"/>
    <cellStyle name="level1a 2 2 5 2" xfId="2213"/>
    <cellStyle name="level1a 2 2 5 2 2" xfId="2214"/>
    <cellStyle name="level1a 2 2 5 3" xfId="2215"/>
    <cellStyle name="level1a 2 2 5 3 2" xfId="2216"/>
    <cellStyle name="level1a 2 2 5 4" xfId="2217"/>
    <cellStyle name="level1a 2 2 5 4 2" xfId="2218"/>
    <cellStyle name="level1a 2 2 5 5" xfId="2219"/>
    <cellStyle name="level1a 2 2 6" xfId="2220"/>
    <cellStyle name="level1a 2 2 6 2" xfId="2221"/>
    <cellStyle name="level1a 2 2 7" xfId="2222"/>
    <cellStyle name="level1a 2 3" xfId="2223"/>
    <cellStyle name="level1a 2 3 2" xfId="2224"/>
    <cellStyle name="level1a 2 3 2 2" xfId="2225"/>
    <cellStyle name="level1a 2 3 2 2 2" xfId="2226"/>
    <cellStyle name="level1a 2 3 2 3" xfId="2227"/>
    <cellStyle name="level1a 2 3 2 3 2" xfId="2228"/>
    <cellStyle name="level1a 2 3 2 4" xfId="2229"/>
    <cellStyle name="level1a 2 3 2 4 2" xfId="2230"/>
    <cellStyle name="level1a 2 3 2 5" xfId="2231"/>
    <cellStyle name="level1a 2 3 3" xfId="2232"/>
    <cellStyle name="level1a 2 3 3 2" xfId="2233"/>
    <cellStyle name="level1a 2 3 3 2 2" xfId="2234"/>
    <cellStyle name="level1a 2 3 3 3" xfId="2235"/>
    <cellStyle name="level1a 2 3 3 3 2" xfId="2236"/>
    <cellStyle name="level1a 2 3 3 4" xfId="2237"/>
    <cellStyle name="level1a 2 3 3 4 2" xfId="2238"/>
    <cellStyle name="level1a 2 3 3 5" xfId="2239"/>
    <cellStyle name="level1a 2 3 4" xfId="2240"/>
    <cellStyle name="level1a 2 3 4 2" xfId="2241"/>
    <cellStyle name="level1a 2 3 4 2 2" xfId="2242"/>
    <cellStyle name="level1a 2 3 4 3" xfId="2243"/>
    <cellStyle name="level1a 2 3 4 3 2" xfId="2244"/>
    <cellStyle name="level1a 2 3 4 4" xfId="2245"/>
    <cellStyle name="level1a 2 3 4 4 2" xfId="2246"/>
    <cellStyle name="level1a 2 3 4 5" xfId="2247"/>
    <cellStyle name="level1a 2 3 5" xfId="2248"/>
    <cellStyle name="level1a 2 3 5 2" xfId="2249"/>
    <cellStyle name="level1a 2 3 6" xfId="2250"/>
    <cellStyle name="level1a 2 4" xfId="2251"/>
    <cellStyle name="level1a 2 4 2" xfId="2252"/>
    <cellStyle name="level1a 2 4 2 2" xfId="2253"/>
    <cellStyle name="level1a 2 4 3" xfId="2254"/>
    <cellStyle name="level1a 2 4 3 2" xfId="2255"/>
    <cellStyle name="level1a 2 4 4" xfId="2256"/>
    <cellStyle name="level1a 2 5" xfId="2257"/>
    <cellStyle name="level1a 2 5 2" xfId="2258"/>
    <cellStyle name="level1a 2 6" xfId="2259"/>
    <cellStyle name="level1a 2 6 2" xfId="2260"/>
    <cellStyle name="level1a 2 7" xfId="2261"/>
    <cellStyle name="level1a 3" xfId="2262"/>
    <cellStyle name="level1a 3 2" xfId="2263"/>
    <cellStyle name="level1a 3 2 2" xfId="2264"/>
    <cellStyle name="level1a 3 2 3" xfId="2265"/>
    <cellStyle name="level1a 3 3" xfId="2266"/>
    <cellStyle name="level1a 3 3 2" xfId="2267"/>
    <cellStyle name="level1a 3 3 3" xfId="2268"/>
    <cellStyle name="level1a 3 3 4" xfId="2269"/>
    <cellStyle name="level1a 3 4" xfId="2270"/>
    <cellStyle name="level1a 3 4 2" xfId="2271"/>
    <cellStyle name="level1a 3 4 3" xfId="2272"/>
    <cellStyle name="level1a 3 4 4" xfId="2273"/>
    <cellStyle name="level1a 3 5" xfId="2274"/>
    <cellStyle name="level1a 3 5 2" xfId="2275"/>
    <cellStyle name="level1a 3 5 3" xfId="2276"/>
    <cellStyle name="level1a 3 5 4" xfId="2277"/>
    <cellStyle name="level1a 3 6" xfId="2278"/>
    <cellStyle name="level1a 4" xfId="2279"/>
    <cellStyle name="level1a 4 2" xfId="2280"/>
    <cellStyle name="level1a 4 2 2" xfId="2281"/>
    <cellStyle name="level1a 4 2 3" xfId="2282"/>
    <cellStyle name="level1a 4 2 4" xfId="2283"/>
    <cellStyle name="level1a 4 3" xfId="2284"/>
    <cellStyle name="level1a 4 3 2" xfId="2285"/>
    <cellStyle name="level1a 4 3 3" xfId="2286"/>
    <cellStyle name="level1a 4 3 4" xfId="2287"/>
    <cellStyle name="level1a 4 4" xfId="2288"/>
    <cellStyle name="level1a 4 4 2" xfId="2289"/>
    <cellStyle name="level1a 4 4 3" xfId="2290"/>
    <cellStyle name="level1a 4 4 4" xfId="2291"/>
    <cellStyle name="level1a 4 5" xfId="2292"/>
    <cellStyle name="level1a 5" xfId="2293"/>
    <cellStyle name="level1a 5 2" xfId="2294"/>
    <cellStyle name="level1a 5 3" xfId="2295"/>
    <cellStyle name="level1a 6" xfId="2296"/>
    <cellStyle name="level1a 7" xfId="2297"/>
    <cellStyle name="level2" xfId="2298"/>
    <cellStyle name="level2 2" xfId="2299"/>
    <cellStyle name="level2 2 2" xfId="2300"/>
    <cellStyle name="level2 3" xfId="2301"/>
    <cellStyle name="level2a" xfId="2302"/>
    <cellStyle name="level2a 2" xfId="2303"/>
    <cellStyle name="level3" xfId="2304"/>
    <cellStyle name="Line titles-Rows" xfId="2305"/>
    <cellStyle name="Line titles-Rows 2" xfId="2306"/>
    <cellStyle name="Line titles-Rows 2 2" xfId="2307"/>
    <cellStyle name="Line titles-Rows 2 2 2" xfId="2308"/>
    <cellStyle name="Line titles-Rows 2 2 3" xfId="2309"/>
    <cellStyle name="Line titles-Rows 2 3" xfId="2310"/>
    <cellStyle name="Line titles-Rows 2 3 2" xfId="2311"/>
    <cellStyle name="Line titles-Rows 2 3 3" xfId="2312"/>
    <cellStyle name="Line titles-Rows 2 4" xfId="2313"/>
    <cellStyle name="Line titles-Rows 2 4 2" xfId="2314"/>
    <cellStyle name="Line titles-Rows 2 4 3" xfId="2315"/>
    <cellStyle name="Line titles-Rows 2 5" xfId="2316"/>
    <cellStyle name="Line titles-Rows 2 6" xfId="2317"/>
    <cellStyle name="Line titles-Rows 3" xfId="2318"/>
    <cellStyle name="Line titles-Rows 3 2" xfId="2319"/>
    <cellStyle name="Line titles-Rows 3 3" xfId="2320"/>
    <cellStyle name="Line titles-Rows 4" xfId="2321"/>
    <cellStyle name="Line titles-Rows 4 2" xfId="2322"/>
    <cellStyle name="Line titles-Rows 4 3" xfId="2323"/>
    <cellStyle name="Line titles-Rows 5" xfId="2324"/>
    <cellStyle name="Line titles-Rows 5 2" xfId="2325"/>
    <cellStyle name="Line titles-Rows 5 3" xfId="2326"/>
    <cellStyle name="Line titles-Rows 6" xfId="2327"/>
    <cellStyle name="Line titles-Rows 7" xfId="2328"/>
    <cellStyle name="Linked Cell 2" xfId="2329"/>
    <cellStyle name="Migliaia (0)_conti99" xfId="2330"/>
    <cellStyle name="mìny_CZLFS0X0" xfId="2331"/>
    <cellStyle name="Normaali 2" xfId="2332"/>
    <cellStyle name="Normaali 2 2" xfId="2333"/>
    <cellStyle name="Normaali 2 2 2" xfId="2334"/>
    <cellStyle name="Normaali 2 2 2 2" xfId="2335"/>
    <cellStyle name="Normaali 2 2 2 2 2" xfId="2336"/>
    <cellStyle name="Normaali 2 2 2 2 2 2" xfId="2337"/>
    <cellStyle name="Normaali 2 2 2 2 2 3" xfId="2338"/>
    <cellStyle name="Normaali 2 2 2 2 3" xfId="2339"/>
    <cellStyle name="Normaali 2 2 2 2 4" xfId="2340"/>
    <cellStyle name="Normaali 2 2 2 3" xfId="2341"/>
    <cellStyle name="Normaali 2 2 2 3 2" xfId="2342"/>
    <cellStyle name="Normaali 2 2 2 3 3" xfId="2343"/>
    <cellStyle name="Normaali 2 2 2 4" xfId="2344"/>
    <cellStyle name="Normaali 2 2 2 5" xfId="2345"/>
    <cellStyle name="Normaali 2 2 3" xfId="2346"/>
    <cellStyle name="Normaali 2 2 3 2" xfId="2347"/>
    <cellStyle name="Normaali 2 2 3 2 2" xfId="2348"/>
    <cellStyle name="Normaali 2 2 3 2 3" xfId="2349"/>
    <cellStyle name="Normaali 2 2 3 3" xfId="2350"/>
    <cellStyle name="Normaali 2 2 3 4" xfId="2351"/>
    <cellStyle name="Normaali 2 2 4" xfId="2352"/>
    <cellStyle name="Normaali 2 2 4 2" xfId="2353"/>
    <cellStyle name="Normaali 2 2 4 3" xfId="2354"/>
    <cellStyle name="Normaali 2 2 5" xfId="2355"/>
    <cellStyle name="Normaali 2 2 6" xfId="2356"/>
    <cellStyle name="Normaali 2 3" xfId="2357"/>
    <cellStyle name="Normaali 2 3 2" xfId="2358"/>
    <cellStyle name="Normaali 2 3 2 2" xfId="2359"/>
    <cellStyle name="Normaali 2 3 2 2 2" xfId="2360"/>
    <cellStyle name="Normaali 2 3 2 2 2 2" xfId="2361"/>
    <cellStyle name="Normaali 2 3 2 2 2 3" xfId="2362"/>
    <cellStyle name="Normaali 2 3 2 2 3" xfId="2363"/>
    <cellStyle name="Normaali 2 3 2 2 4" xfId="2364"/>
    <cellStyle name="Normaali 2 3 2 3" xfId="2365"/>
    <cellStyle name="Normaali 2 3 2 3 2" xfId="2366"/>
    <cellStyle name="Normaali 2 3 2 3 3" xfId="2367"/>
    <cellStyle name="Normaali 2 3 2 4" xfId="2368"/>
    <cellStyle name="Normaali 2 3 2 5" xfId="2369"/>
    <cellStyle name="Normaali 2 3 3" xfId="2370"/>
    <cellStyle name="Normaali 2 3 3 2" xfId="2371"/>
    <cellStyle name="Normaali 2 3 3 2 2" xfId="2372"/>
    <cellStyle name="Normaali 2 3 3 2 3" xfId="2373"/>
    <cellStyle name="Normaali 2 3 3 3" xfId="2374"/>
    <cellStyle name="Normaali 2 3 3 4" xfId="2375"/>
    <cellStyle name="Normaali 2 3 4" xfId="2376"/>
    <cellStyle name="Normaali 2 3 4 2" xfId="2377"/>
    <cellStyle name="Normaali 2 3 4 3" xfId="2378"/>
    <cellStyle name="Normaali 2 3 5" xfId="2379"/>
    <cellStyle name="Normaali 2 3 6" xfId="2380"/>
    <cellStyle name="Normaali 2 4" xfId="2381"/>
    <cellStyle name="Normaali 2 4 2" xfId="2382"/>
    <cellStyle name="Normaali 2 4 2 2" xfId="2383"/>
    <cellStyle name="Normaali 2 4 2 2 2" xfId="2384"/>
    <cellStyle name="Normaali 2 4 2 2 2 2" xfId="2385"/>
    <cellStyle name="Normaali 2 4 2 2 2 3" xfId="2386"/>
    <cellStyle name="Normaali 2 4 2 2 3" xfId="2387"/>
    <cellStyle name="Normaali 2 4 2 2 4" xfId="2388"/>
    <cellStyle name="Normaali 2 4 2 3" xfId="2389"/>
    <cellStyle name="Normaali 2 4 2 3 2" xfId="2390"/>
    <cellStyle name="Normaali 2 4 2 3 3" xfId="2391"/>
    <cellStyle name="Normaali 2 4 2 4" xfId="2392"/>
    <cellStyle name="Normaali 2 4 2 5" xfId="2393"/>
    <cellStyle name="Normaali 2 4 3" xfId="2394"/>
    <cellStyle name="Normaali 2 4 3 2" xfId="2395"/>
    <cellStyle name="Normaali 2 4 3 2 2" xfId="2396"/>
    <cellStyle name="Normaali 2 4 3 2 3" xfId="2397"/>
    <cellStyle name="Normaali 2 4 3 3" xfId="2398"/>
    <cellStyle name="Normaali 2 4 3 4" xfId="2399"/>
    <cellStyle name="Normaali 2 4 4" xfId="2400"/>
    <cellStyle name="Normaali 2 4 4 2" xfId="2401"/>
    <cellStyle name="Normaali 2 4 4 3" xfId="2402"/>
    <cellStyle name="Normaali 2 4 5" xfId="2403"/>
    <cellStyle name="Normaali 2 4 6" xfId="2404"/>
    <cellStyle name="Normaali 2 5" xfId="2405"/>
    <cellStyle name="Normaali 2 5 2" xfId="2406"/>
    <cellStyle name="Normaali 2 5 2 2" xfId="2407"/>
    <cellStyle name="Normaali 2 5 2 2 2" xfId="2408"/>
    <cellStyle name="Normaali 2 5 2 2 3" xfId="2409"/>
    <cellStyle name="Normaali 2 5 2 3" xfId="2410"/>
    <cellStyle name="Normaali 2 5 2 4" xfId="2411"/>
    <cellStyle name="Normaali 2 5 3" xfId="2412"/>
    <cellStyle name="Normaali 2 5 3 2" xfId="2413"/>
    <cellStyle name="Normaali 2 5 3 3" xfId="2414"/>
    <cellStyle name="Normaali 2 5 4" xfId="2415"/>
    <cellStyle name="Normaali 2 5 5" xfId="2416"/>
    <cellStyle name="Normaali 2 6" xfId="2417"/>
    <cellStyle name="Normaali 2 6 2" xfId="2418"/>
    <cellStyle name="Normaali 2 6 2 2" xfId="2419"/>
    <cellStyle name="Normaali 2 6 2 3" xfId="2420"/>
    <cellStyle name="Normaali 2 6 3" xfId="2421"/>
    <cellStyle name="Normaali 2 6 4" xfId="2422"/>
    <cellStyle name="Normaali 2 7" xfId="2423"/>
    <cellStyle name="Normaali 2 7 2" xfId="2424"/>
    <cellStyle name="Normaali 2 7 3" xfId="2425"/>
    <cellStyle name="Normaali 2 8" xfId="2426"/>
    <cellStyle name="Normaali 2 9" xfId="2427"/>
    <cellStyle name="Normaali 3" xfId="2428"/>
    <cellStyle name="Normaali 3 2" xfId="2429"/>
    <cellStyle name="Normaali 3 2 2" xfId="2430"/>
    <cellStyle name="Normaali 3 2 2 2" xfId="2431"/>
    <cellStyle name="Normaali 3 2 2 2 2" xfId="2432"/>
    <cellStyle name="Normaali 3 2 2 2 2 2" xfId="2433"/>
    <cellStyle name="Normaali 3 2 2 2 2 3" xfId="2434"/>
    <cellStyle name="Normaali 3 2 2 2 3" xfId="2435"/>
    <cellStyle name="Normaali 3 2 2 2 4" xfId="2436"/>
    <cellStyle name="Normaali 3 2 2 3" xfId="2437"/>
    <cellStyle name="Normaali 3 2 2 3 2" xfId="2438"/>
    <cellStyle name="Normaali 3 2 2 3 3" xfId="2439"/>
    <cellStyle name="Normaali 3 2 2 4" xfId="2440"/>
    <cellStyle name="Normaali 3 2 2 5" xfId="2441"/>
    <cellStyle name="Normaali 3 2 3" xfId="2442"/>
    <cellStyle name="Normaali 3 2 3 2" xfId="2443"/>
    <cellStyle name="Normaali 3 2 3 2 2" xfId="2444"/>
    <cellStyle name="Normaali 3 2 3 2 3" xfId="2445"/>
    <cellStyle name="Normaali 3 2 3 3" xfId="2446"/>
    <cellStyle name="Normaali 3 2 3 4" xfId="2447"/>
    <cellStyle name="Normaali 3 2 4" xfId="2448"/>
    <cellStyle name="Normaali 3 2 4 2" xfId="2449"/>
    <cellStyle name="Normaali 3 2 4 3" xfId="2450"/>
    <cellStyle name="Normaali 3 2 5" xfId="2451"/>
    <cellStyle name="Normaali 3 2 6" xfId="2452"/>
    <cellStyle name="Normaali 3 3" xfId="2453"/>
    <cellStyle name="Normaali 3 3 2" xfId="2454"/>
    <cellStyle name="Normaali 3 3 2 2" xfId="2455"/>
    <cellStyle name="Normaali 3 3 2 2 2" xfId="2456"/>
    <cellStyle name="Normaali 3 3 2 2 2 2" xfId="2457"/>
    <cellStyle name="Normaali 3 3 2 2 2 3" xfId="2458"/>
    <cellStyle name="Normaali 3 3 2 2 3" xfId="2459"/>
    <cellStyle name="Normaali 3 3 2 2 4" xfId="2460"/>
    <cellStyle name="Normaali 3 3 2 3" xfId="2461"/>
    <cellStyle name="Normaali 3 3 2 3 2" xfId="2462"/>
    <cellStyle name="Normaali 3 3 2 3 3" xfId="2463"/>
    <cellStyle name="Normaali 3 3 2 4" xfId="2464"/>
    <cellStyle name="Normaali 3 3 2 5" xfId="2465"/>
    <cellStyle name="Normaali 3 3 3" xfId="2466"/>
    <cellStyle name="Normaali 3 3 3 2" xfId="2467"/>
    <cellStyle name="Normaali 3 3 3 2 2" xfId="2468"/>
    <cellStyle name="Normaali 3 3 3 2 3" xfId="2469"/>
    <cellStyle name="Normaali 3 3 3 3" xfId="2470"/>
    <cellStyle name="Normaali 3 3 3 4" xfId="2471"/>
    <cellStyle name="Normaali 3 3 4" xfId="2472"/>
    <cellStyle name="Normaali 3 3 4 2" xfId="2473"/>
    <cellStyle name="Normaali 3 3 4 3" xfId="2474"/>
    <cellStyle name="Normaali 3 3 5" xfId="2475"/>
    <cellStyle name="Normaali 3 3 6" xfId="2476"/>
    <cellStyle name="Normaali 3 4" xfId="2477"/>
    <cellStyle name="Normaali 3 4 2" xfId="2478"/>
    <cellStyle name="Normaali 3 4 2 2" xfId="2479"/>
    <cellStyle name="Normaali 3 4 2 2 2" xfId="2480"/>
    <cellStyle name="Normaali 3 4 2 2 2 2" xfId="2481"/>
    <cellStyle name="Normaali 3 4 2 2 2 3" xfId="2482"/>
    <cellStyle name="Normaali 3 4 2 2 3" xfId="2483"/>
    <cellStyle name="Normaali 3 4 2 2 4" xfId="2484"/>
    <cellStyle name="Normaali 3 4 2 3" xfId="2485"/>
    <cellStyle name="Normaali 3 4 2 3 2" xfId="2486"/>
    <cellStyle name="Normaali 3 4 2 3 3" xfId="2487"/>
    <cellStyle name="Normaali 3 4 2 4" xfId="2488"/>
    <cellStyle name="Normaali 3 4 2 5" xfId="2489"/>
    <cellStyle name="Normaali 3 4 3" xfId="2490"/>
    <cellStyle name="Normaali 3 4 3 2" xfId="2491"/>
    <cellStyle name="Normaali 3 4 3 2 2" xfId="2492"/>
    <cellStyle name="Normaali 3 4 3 2 3" xfId="2493"/>
    <cellStyle name="Normaali 3 4 3 3" xfId="2494"/>
    <cellStyle name="Normaali 3 4 3 4" xfId="2495"/>
    <cellStyle name="Normaali 3 4 4" xfId="2496"/>
    <cellStyle name="Normaali 3 4 4 2" xfId="2497"/>
    <cellStyle name="Normaali 3 4 4 3" xfId="2498"/>
    <cellStyle name="Normaali 3 4 5" xfId="2499"/>
    <cellStyle name="Normaali 3 4 6" xfId="2500"/>
    <cellStyle name="Normaali 3 5" xfId="2501"/>
    <cellStyle name="Normaali 3 5 2" xfId="2502"/>
    <cellStyle name="Normaali 3 5 2 2" xfId="2503"/>
    <cellStyle name="Normaali 3 5 2 2 2" xfId="2504"/>
    <cellStyle name="Normaali 3 5 2 2 3" xfId="2505"/>
    <cellStyle name="Normaali 3 5 2 3" xfId="2506"/>
    <cellStyle name="Normaali 3 5 2 4" xfId="2507"/>
    <cellStyle name="Normaali 3 5 3" xfId="2508"/>
    <cellStyle name="Normaali 3 5 3 2" xfId="2509"/>
    <cellStyle name="Normaali 3 5 3 3" xfId="2510"/>
    <cellStyle name="Normaali 3 5 4" xfId="2511"/>
    <cellStyle name="Normaali 3 5 5" xfId="2512"/>
    <cellStyle name="Normaali 3 6" xfId="2513"/>
    <cellStyle name="Normaali 3 6 2" xfId="2514"/>
    <cellStyle name="Normaali 3 6 2 2" xfId="2515"/>
    <cellStyle name="Normaali 3 6 2 3" xfId="2516"/>
    <cellStyle name="Normaali 3 6 3" xfId="2517"/>
    <cellStyle name="Normaali 3 6 4" xfId="2518"/>
    <cellStyle name="Normaali 3 7" xfId="2519"/>
    <cellStyle name="Normaali 3 7 2" xfId="2520"/>
    <cellStyle name="Normaali 3 7 3" xfId="2521"/>
    <cellStyle name="Normaali 3 8" xfId="2522"/>
    <cellStyle name="Normaali 3 9" xfId="2523"/>
    <cellStyle name="Normal" xfId="0" builtinId="0"/>
    <cellStyle name="Normal 10" xfId="1"/>
    <cellStyle name="Normal 11" xfId="3"/>
    <cellStyle name="Normal 11 2" xfId="2524"/>
    <cellStyle name="Normal 11 2 10" xfId="2525"/>
    <cellStyle name="Normal 11 2 11" xfId="2526"/>
    <cellStyle name="Normal 11 2 2" xfId="2527"/>
    <cellStyle name="Normal 11 2 2 2" xfId="2528"/>
    <cellStyle name="Normal 11 2 2 2 2" xfId="2529"/>
    <cellStyle name="Normal 11 2 2 2 2 2" xfId="2530"/>
    <cellStyle name="Normal 11 2 2 2 2 2 2" xfId="2531"/>
    <cellStyle name="Normal 11 2 2 2 2 2 3" xfId="2532"/>
    <cellStyle name="Normal 11 2 2 2 2 3" xfId="2533"/>
    <cellStyle name="Normal 11 2 2 2 2 4" xfId="2534"/>
    <cellStyle name="Normal 11 2 2 2 3" xfId="2535"/>
    <cellStyle name="Normal 11 2 2 2 3 2" xfId="2536"/>
    <cellStyle name="Normal 11 2 2 2 3 3" xfId="2537"/>
    <cellStyle name="Normal 11 2 2 2 4" xfId="2538"/>
    <cellStyle name="Normal 11 2 2 2 5" xfId="2539"/>
    <cellStyle name="Normal 11 2 2 3" xfId="2540"/>
    <cellStyle name="Normal 11 2 2 3 2" xfId="2541"/>
    <cellStyle name="Normal 11 2 2 3 2 2" xfId="2542"/>
    <cellStyle name="Normal 11 2 2 3 2 3" xfId="2543"/>
    <cellStyle name="Normal 11 2 2 3 3" xfId="2544"/>
    <cellStyle name="Normal 11 2 2 3 4" xfId="2545"/>
    <cellStyle name="Normal 11 2 2 4" xfId="2546"/>
    <cellStyle name="Normal 11 2 2 4 2" xfId="2547"/>
    <cellStyle name="Normal 11 2 2 4 3" xfId="2548"/>
    <cellStyle name="Normal 11 2 2 5" xfId="2549"/>
    <cellStyle name="Normal 11 2 2 6" xfId="2550"/>
    <cellStyle name="Normal 11 2 3" xfId="2551"/>
    <cellStyle name="Normal 11 2 3 2" xfId="2552"/>
    <cellStyle name="Normal 11 2 3 2 2" xfId="2553"/>
    <cellStyle name="Normal 11 2 3 2 2 2" xfId="2554"/>
    <cellStyle name="Normal 11 2 3 2 2 2 2" xfId="2555"/>
    <cellStyle name="Normal 11 2 3 2 2 2 3" xfId="2556"/>
    <cellStyle name="Normal 11 2 3 2 2 3" xfId="2557"/>
    <cellStyle name="Normal 11 2 3 2 2 4" xfId="2558"/>
    <cellStyle name="Normal 11 2 3 2 3" xfId="2559"/>
    <cellStyle name="Normal 11 2 3 2 3 2" xfId="2560"/>
    <cellStyle name="Normal 11 2 3 2 3 3" xfId="2561"/>
    <cellStyle name="Normal 11 2 3 2 4" xfId="2562"/>
    <cellStyle name="Normal 11 2 3 2 5" xfId="2563"/>
    <cellStyle name="Normal 11 2 3 3" xfId="2564"/>
    <cellStyle name="Normal 11 2 3 3 2" xfId="2565"/>
    <cellStyle name="Normal 11 2 3 3 2 2" xfId="2566"/>
    <cellStyle name="Normal 11 2 3 3 2 3" xfId="2567"/>
    <cellStyle name="Normal 11 2 3 3 3" xfId="2568"/>
    <cellStyle name="Normal 11 2 3 3 4" xfId="2569"/>
    <cellStyle name="Normal 11 2 3 4" xfId="2570"/>
    <cellStyle name="Normal 11 2 3 4 2" xfId="2571"/>
    <cellStyle name="Normal 11 2 3 4 3" xfId="2572"/>
    <cellStyle name="Normal 11 2 3 5" xfId="2573"/>
    <cellStyle name="Normal 11 2 3 6" xfId="2574"/>
    <cellStyle name="Normal 11 2 4" xfId="2575"/>
    <cellStyle name="Normal 11 2 4 2" xfId="2576"/>
    <cellStyle name="Normal 11 2 4 2 2" xfId="2577"/>
    <cellStyle name="Normal 11 2 4 2 2 2" xfId="2578"/>
    <cellStyle name="Normal 11 2 4 2 2 2 2" xfId="2579"/>
    <cellStyle name="Normal 11 2 4 2 2 2 3" xfId="2580"/>
    <cellStyle name="Normal 11 2 4 2 2 3" xfId="2581"/>
    <cellStyle name="Normal 11 2 4 2 2 4" xfId="2582"/>
    <cellStyle name="Normal 11 2 4 2 3" xfId="2583"/>
    <cellStyle name="Normal 11 2 4 2 3 2" xfId="2584"/>
    <cellStyle name="Normal 11 2 4 2 3 3" xfId="2585"/>
    <cellStyle name="Normal 11 2 4 2 4" xfId="2586"/>
    <cellStyle name="Normal 11 2 4 2 5" xfId="2587"/>
    <cellStyle name="Normal 11 2 4 3" xfId="2588"/>
    <cellStyle name="Normal 11 2 4 3 2" xfId="2589"/>
    <cellStyle name="Normal 11 2 4 3 2 2" xfId="2590"/>
    <cellStyle name="Normal 11 2 4 3 2 3" xfId="2591"/>
    <cellStyle name="Normal 11 2 4 3 3" xfId="2592"/>
    <cellStyle name="Normal 11 2 4 3 4" xfId="2593"/>
    <cellStyle name="Normal 11 2 4 4" xfId="2594"/>
    <cellStyle name="Normal 11 2 4 4 2" xfId="2595"/>
    <cellStyle name="Normal 11 2 4 4 3" xfId="2596"/>
    <cellStyle name="Normal 11 2 4 5" xfId="2597"/>
    <cellStyle name="Normal 11 2 4 6" xfId="2598"/>
    <cellStyle name="Normal 11 2 5" xfId="2599"/>
    <cellStyle name="Normal 11 2 5 2" xfId="2600"/>
    <cellStyle name="Normal 11 2 5 2 2" xfId="2601"/>
    <cellStyle name="Normal 11 2 5 2 2 2" xfId="2602"/>
    <cellStyle name="Normal 11 2 5 2 2 2 2" xfId="2603"/>
    <cellStyle name="Normal 11 2 5 2 2 2 3" xfId="2604"/>
    <cellStyle name="Normal 11 2 5 2 2 3" xfId="2605"/>
    <cellStyle name="Normal 11 2 5 2 2 4" xfId="2606"/>
    <cellStyle name="Normal 11 2 5 2 3" xfId="2607"/>
    <cellStyle name="Normal 11 2 5 2 3 2" xfId="2608"/>
    <cellStyle name="Normal 11 2 5 2 3 3" xfId="2609"/>
    <cellStyle name="Normal 11 2 5 2 4" xfId="2610"/>
    <cellStyle name="Normal 11 2 5 2 5" xfId="2611"/>
    <cellStyle name="Normal 11 2 5 3" xfId="2612"/>
    <cellStyle name="Normal 11 2 5 3 2" xfId="2613"/>
    <cellStyle name="Normal 11 2 5 3 2 2" xfId="2614"/>
    <cellStyle name="Normal 11 2 5 3 2 3" xfId="2615"/>
    <cellStyle name="Normal 11 2 5 3 3" xfId="2616"/>
    <cellStyle name="Normal 11 2 5 3 4" xfId="2617"/>
    <cellStyle name="Normal 11 2 5 4" xfId="2618"/>
    <cellStyle name="Normal 11 2 5 4 2" xfId="2619"/>
    <cellStyle name="Normal 11 2 5 4 3" xfId="2620"/>
    <cellStyle name="Normal 11 2 5 5" xfId="2621"/>
    <cellStyle name="Normal 11 2 5 6" xfId="2622"/>
    <cellStyle name="Normal 11 2 6" xfId="2623"/>
    <cellStyle name="Normal 11 2 6 2" xfId="2624"/>
    <cellStyle name="Normal 11 2 6 2 2" xfId="2625"/>
    <cellStyle name="Normal 11 2 6 2 2 2" xfId="2626"/>
    <cellStyle name="Normal 11 2 6 2 2 2 2" xfId="2627"/>
    <cellStyle name="Normal 11 2 6 2 2 2 3" xfId="2628"/>
    <cellStyle name="Normal 11 2 6 2 2 3" xfId="2629"/>
    <cellStyle name="Normal 11 2 6 2 2 4" xfId="2630"/>
    <cellStyle name="Normal 11 2 6 2 3" xfId="2631"/>
    <cellStyle name="Normal 11 2 6 2 3 2" xfId="2632"/>
    <cellStyle name="Normal 11 2 6 2 3 3" xfId="2633"/>
    <cellStyle name="Normal 11 2 6 2 4" xfId="2634"/>
    <cellStyle name="Normal 11 2 6 2 5" xfId="2635"/>
    <cellStyle name="Normal 11 2 6 3" xfId="2636"/>
    <cellStyle name="Normal 11 2 6 3 2" xfId="2637"/>
    <cellStyle name="Normal 11 2 6 3 2 2" xfId="2638"/>
    <cellStyle name="Normal 11 2 6 3 2 3" xfId="2639"/>
    <cellStyle name="Normal 11 2 6 3 3" xfId="2640"/>
    <cellStyle name="Normal 11 2 6 3 4" xfId="2641"/>
    <cellStyle name="Normal 11 2 6 4" xfId="2642"/>
    <cellStyle name="Normal 11 2 6 4 2" xfId="2643"/>
    <cellStyle name="Normal 11 2 6 4 3" xfId="2644"/>
    <cellStyle name="Normal 11 2 6 5" xfId="2645"/>
    <cellStyle name="Normal 11 2 6 6" xfId="2646"/>
    <cellStyle name="Normal 11 2 7" xfId="2647"/>
    <cellStyle name="Normal 11 2 7 2" xfId="2648"/>
    <cellStyle name="Normal 11 2 7 2 2" xfId="2649"/>
    <cellStyle name="Normal 11 2 7 2 2 2" xfId="2650"/>
    <cellStyle name="Normal 11 2 7 2 2 3" xfId="2651"/>
    <cellStyle name="Normal 11 2 7 2 3" xfId="2652"/>
    <cellStyle name="Normal 11 2 7 2 4" xfId="2653"/>
    <cellStyle name="Normal 11 2 7 3" xfId="2654"/>
    <cellStyle name="Normal 11 2 7 3 2" xfId="2655"/>
    <cellStyle name="Normal 11 2 7 3 3" xfId="2656"/>
    <cellStyle name="Normal 11 2 7 4" xfId="2657"/>
    <cellStyle name="Normal 11 2 7 5" xfId="2658"/>
    <cellStyle name="Normal 11 2 8" xfId="2659"/>
    <cellStyle name="Normal 11 2 8 2" xfId="2660"/>
    <cellStyle name="Normal 11 2 8 2 2" xfId="2661"/>
    <cellStyle name="Normal 11 2 8 2 3" xfId="2662"/>
    <cellStyle name="Normal 11 2 8 3" xfId="2663"/>
    <cellStyle name="Normal 11 2 8 4" xfId="2664"/>
    <cellStyle name="Normal 11 2 9" xfId="2665"/>
    <cellStyle name="Normal 11 2 9 2" xfId="2666"/>
    <cellStyle name="Normal 11 2 9 3" xfId="2667"/>
    <cellStyle name="Normal 12" xfId="2668"/>
    <cellStyle name="Normal 13" xfId="2669"/>
    <cellStyle name="Normal 13 2" xfId="2670"/>
    <cellStyle name="Normal 13 2 2" xfId="2671"/>
    <cellStyle name="Normal 13 2 2 2" xfId="2672"/>
    <cellStyle name="Normal 13 2 2 2 2" xfId="2673"/>
    <cellStyle name="Normal 13 2 2 2 3" xfId="2674"/>
    <cellStyle name="Normal 13 2 2 3" xfId="2675"/>
    <cellStyle name="Normal 13 2 2 4" xfId="2676"/>
    <cellStyle name="Normal 13 2 3" xfId="2677"/>
    <cellStyle name="Normal 13 2 3 2" xfId="2678"/>
    <cellStyle name="Normal 13 2 3 3" xfId="2679"/>
    <cellStyle name="Normal 13 2 4" xfId="2680"/>
    <cellStyle name="Normal 13 2 5" xfId="2681"/>
    <cellStyle name="Normal 13 3" xfId="2682"/>
    <cellStyle name="Normal 13 3 2" xfId="2683"/>
    <cellStyle name="Normal 13 3 2 2" xfId="2684"/>
    <cellStyle name="Normal 13 3 2 3" xfId="2685"/>
    <cellStyle name="Normal 13 3 3" xfId="2686"/>
    <cellStyle name="Normal 13 3 4" xfId="2687"/>
    <cellStyle name="Normal 13 4" xfId="2688"/>
    <cellStyle name="Normal 13 4 2" xfId="2689"/>
    <cellStyle name="Normal 13 4 3" xfId="2690"/>
    <cellStyle name="Normal 13 5" xfId="2691"/>
    <cellStyle name="Normal 13 6" xfId="2692"/>
    <cellStyle name="Normal 13 7" xfId="2693"/>
    <cellStyle name="Normal 14" xfId="2694"/>
    <cellStyle name="Normal 14 2" xfId="2695"/>
    <cellStyle name="Normal 14 2 2" xfId="2696"/>
    <cellStyle name="Normal 14 2 2 2" xfId="2697"/>
    <cellStyle name="Normal 14 2 2 3" xfId="2698"/>
    <cellStyle name="Normal 14 2 3" xfId="2699"/>
    <cellStyle name="Normal 14 2 4" xfId="2700"/>
    <cellStyle name="Normal 14 3" xfId="2701"/>
    <cellStyle name="Normal 14 3 2" xfId="2702"/>
    <cellStyle name="Normal 14 3 3" xfId="2703"/>
    <cellStyle name="Normal 14 4" xfId="2704"/>
    <cellStyle name="Normal 14 5" xfId="2705"/>
    <cellStyle name="Normal 15" xfId="2706"/>
    <cellStyle name="Normal 15 2" xfId="2707"/>
    <cellStyle name="Normal 15 2 2" xfId="2708"/>
    <cellStyle name="Normal 15 2 2 2" xfId="2709"/>
    <cellStyle name="Normal 15 2 2 2 2" xfId="2710"/>
    <cellStyle name="Normal 15 2 2 2 3" xfId="2711"/>
    <cellStyle name="Normal 15 2 2 3" xfId="2712"/>
    <cellStyle name="Normal 15 2 2 4" xfId="2713"/>
    <cellStyle name="Normal 15 2 3" xfId="2714"/>
    <cellStyle name="Normal 15 2 3 2" xfId="2715"/>
    <cellStyle name="Normal 15 2 3 3" xfId="2716"/>
    <cellStyle name="Normal 15 2 4" xfId="2717"/>
    <cellStyle name="Normal 15 2 5" xfId="2718"/>
    <cellStyle name="Normal 15 3" xfId="2719"/>
    <cellStyle name="Normal 15 3 2" xfId="2720"/>
    <cellStyle name="Normal 15 3 2 2" xfId="2721"/>
    <cellStyle name="Normal 15 3 2 3" xfId="2722"/>
    <cellStyle name="Normal 15 3 3" xfId="2723"/>
    <cellStyle name="Normal 15 3 4" xfId="2724"/>
    <cellStyle name="Normal 15 4" xfId="2725"/>
    <cellStyle name="Normal 15 4 2" xfId="2726"/>
    <cellStyle name="Normal 15 4 3" xfId="2727"/>
    <cellStyle name="Normal 15 5" xfId="2728"/>
    <cellStyle name="Normal 15 6" xfId="2729"/>
    <cellStyle name="Normal 16" xfId="2730"/>
    <cellStyle name="Normal 16 2" xfId="2731"/>
    <cellStyle name="Normal 16 2 2" xfId="2732"/>
    <cellStyle name="Normal 16 2 2 2" xfId="2733"/>
    <cellStyle name="Normal 16 2 2 3" xfId="2734"/>
    <cellStyle name="Normal 16 2 3" xfId="2735"/>
    <cellStyle name="Normal 16 2 4" xfId="2736"/>
    <cellStyle name="Normal 16 3" xfId="2737"/>
    <cellStyle name="Normal 16 3 2" xfId="2738"/>
    <cellStyle name="Normal 16 3 3" xfId="2739"/>
    <cellStyle name="Normal 16 4" xfId="2740"/>
    <cellStyle name="Normal 16 5" xfId="2741"/>
    <cellStyle name="Normal 17" xfId="2742"/>
    <cellStyle name="Normal 17 2" xfId="2743"/>
    <cellStyle name="Normal 17 2 2" xfId="2744"/>
    <cellStyle name="Normal 17 2 3" xfId="2745"/>
    <cellStyle name="Normal 17 3" xfId="2746"/>
    <cellStyle name="Normal 17 4" xfId="2747"/>
    <cellStyle name="Normal 18" xfId="2748"/>
    <cellStyle name="Normal 19" xfId="5"/>
    <cellStyle name="Normal 2" xfId="2749"/>
    <cellStyle name="Normal 2 10" xfId="2750"/>
    <cellStyle name="Normal 2 10 2" xfId="2751"/>
    <cellStyle name="Normal 2 10 2 2" xfId="2752"/>
    <cellStyle name="Normal 2 10 2 3" xfId="2753"/>
    <cellStyle name="Normal 2 10 3" xfId="2754"/>
    <cellStyle name="Normal 2 10 4" xfId="2755"/>
    <cellStyle name="Normal 2 11" xfId="2756"/>
    <cellStyle name="Normal 2 11 2" xfId="2757"/>
    <cellStyle name="Normal 2 11 3" xfId="2758"/>
    <cellStyle name="Normal 2 12" xfId="2759"/>
    <cellStyle name="Normal 2 12 2" xfId="2760"/>
    <cellStyle name="Normal 2 12 3" xfId="2761"/>
    <cellStyle name="Normal 2 13" xfId="2762"/>
    <cellStyle name="Normal 2 14" xfId="2763"/>
    <cellStyle name="Normal 2 15" xfId="2764"/>
    <cellStyle name="Normal 2 2" xfId="2765"/>
    <cellStyle name="Normal 2 2 2" xfId="2766"/>
    <cellStyle name="Normal 2 2 2 10" xfId="2767"/>
    <cellStyle name="Normal 2 2 2 2" xfId="2768"/>
    <cellStyle name="Normal 2 2 2 2 2" xfId="2769"/>
    <cellStyle name="Normal 2 2 2 2 2 2" xfId="2770"/>
    <cellStyle name="Normal 2 2 2 2 2 2 2" xfId="2771"/>
    <cellStyle name="Normal 2 2 2 2 2 2 2 2" xfId="2772"/>
    <cellStyle name="Normal 2 2 2 2 2 2 2 2 2" xfId="2773"/>
    <cellStyle name="Normal 2 2 2 2 2 2 2 2 3" xfId="2774"/>
    <cellStyle name="Normal 2 2 2 2 2 2 2 3" xfId="2775"/>
    <cellStyle name="Normal 2 2 2 2 2 2 2 4" xfId="2776"/>
    <cellStyle name="Normal 2 2 2 2 2 2 3" xfId="2777"/>
    <cellStyle name="Normal 2 2 2 2 2 2 3 2" xfId="2778"/>
    <cellStyle name="Normal 2 2 2 2 2 2 3 3" xfId="2779"/>
    <cellStyle name="Normal 2 2 2 2 2 2 4" xfId="2780"/>
    <cellStyle name="Normal 2 2 2 2 2 2 5" xfId="2781"/>
    <cellStyle name="Normal 2 2 2 2 2 3" xfId="2782"/>
    <cellStyle name="Normal 2 2 2 2 2 3 2" xfId="2783"/>
    <cellStyle name="Normal 2 2 2 2 2 3 2 2" xfId="2784"/>
    <cellStyle name="Normal 2 2 2 2 2 3 2 3" xfId="2785"/>
    <cellStyle name="Normal 2 2 2 2 2 3 3" xfId="2786"/>
    <cellStyle name="Normal 2 2 2 2 2 3 4" xfId="2787"/>
    <cellStyle name="Normal 2 2 2 2 2 4" xfId="2788"/>
    <cellStyle name="Normal 2 2 2 2 2 4 2" xfId="2789"/>
    <cellStyle name="Normal 2 2 2 2 2 4 3" xfId="2790"/>
    <cellStyle name="Normal 2 2 2 2 2 5" xfId="2791"/>
    <cellStyle name="Normal 2 2 2 2 2 6" xfId="2792"/>
    <cellStyle name="Normal 2 2 2 2 3" xfId="2793"/>
    <cellStyle name="Normal 2 2 2 2 3 2" xfId="2794"/>
    <cellStyle name="Normal 2 2 2 2 3 2 2" xfId="2795"/>
    <cellStyle name="Normal 2 2 2 2 3 2 2 2" xfId="2796"/>
    <cellStyle name="Normal 2 2 2 2 3 2 2 2 2" xfId="2797"/>
    <cellStyle name="Normal 2 2 2 2 3 2 2 2 3" xfId="2798"/>
    <cellStyle name="Normal 2 2 2 2 3 2 2 3" xfId="2799"/>
    <cellStyle name="Normal 2 2 2 2 3 2 2 4" xfId="2800"/>
    <cellStyle name="Normal 2 2 2 2 3 2 3" xfId="2801"/>
    <cellStyle name="Normal 2 2 2 2 3 2 3 2" xfId="2802"/>
    <cellStyle name="Normal 2 2 2 2 3 2 3 3" xfId="2803"/>
    <cellStyle name="Normal 2 2 2 2 3 2 4" xfId="2804"/>
    <cellStyle name="Normal 2 2 2 2 3 2 5" xfId="2805"/>
    <cellStyle name="Normal 2 2 2 2 3 3" xfId="2806"/>
    <cellStyle name="Normal 2 2 2 2 3 3 2" xfId="2807"/>
    <cellStyle name="Normal 2 2 2 2 3 3 2 2" xfId="2808"/>
    <cellStyle name="Normal 2 2 2 2 3 3 2 3" xfId="2809"/>
    <cellStyle name="Normal 2 2 2 2 3 3 3" xfId="2810"/>
    <cellStyle name="Normal 2 2 2 2 3 3 4" xfId="2811"/>
    <cellStyle name="Normal 2 2 2 2 3 4" xfId="2812"/>
    <cellStyle name="Normal 2 2 2 2 3 4 2" xfId="2813"/>
    <cellStyle name="Normal 2 2 2 2 3 4 3" xfId="2814"/>
    <cellStyle name="Normal 2 2 2 2 3 5" xfId="2815"/>
    <cellStyle name="Normal 2 2 2 2 3 6" xfId="2816"/>
    <cellStyle name="Normal 2 2 2 2 4" xfId="2817"/>
    <cellStyle name="Normal 2 2 2 2 4 2" xfId="2818"/>
    <cellStyle name="Normal 2 2 2 2 4 2 2" xfId="2819"/>
    <cellStyle name="Normal 2 2 2 2 4 2 2 2" xfId="2820"/>
    <cellStyle name="Normal 2 2 2 2 4 2 2 2 2" xfId="2821"/>
    <cellStyle name="Normal 2 2 2 2 4 2 2 2 3" xfId="2822"/>
    <cellStyle name="Normal 2 2 2 2 4 2 2 3" xfId="2823"/>
    <cellStyle name="Normal 2 2 2 2 4 2 2 4" xfId="2824"/>
    <cellStyle name="Normal 2 2 2 2 4 2 3" xfId="2825"/>
    <cellStyle name="Normal 2 2 2 2 4 2 3 2" xfId="2826"/>
    <cellStyle name="Normal 2 2 2 2 4 2 3 3" xfId="2827"/>
    <cellStyle name="Normal 2 2 2 2 4 2 4" xfId="2828"/>
    <cellStyle name="Normal 2 2 2 2 4 2 5" xfId="2829"/>
    <cellStyle name="Normal 2 2 2 2 4 3" xfId="2830"/>
    <cellStyle name="Normal 2 2 2 2 4 3 2" xfId="2831"/>
    <cellStyle name="Normal 2 2 2 2 4 3 2 2" xfId="2832"/>
    <cellStyle name="Normal 2 2 2 2 4 3 2 3" xfId="2833"/>
    <cellStyle name="Normal 2 2 2 2 4 3 3" xfId="2834"/>
    <cellStyle name="Normal 2 2 2 2 4 3 4" xfId="2835"/>
    <cellStyle name="Normal 2 2 2 2 4 4" xfId="2836"/>
    <cellStyle name="Normal 2 2 2 2 4 4 2" xfId="2837"/>
    <cellStyle name="Normal 2 2 2 2 4 4 3" xfId="2838"/>
    <cellStyle name="Normal 2 2 2 2 4 5" xfId="2839"/>
    <cellStyle name="Normal 2 2 2 2 4 6" xfId="2840"/>
    <cellStyle name="Normal 2 2 2 2 5" xfId="2841"/>
    <cellStyle name="Normal 2 2 2 2 5 2" xfId="2842"/>
    <cellStyle name="Normal 2 2 2 2 5 2 2" xfId="2843"/>
    <cellStyle name="Normal 2 2 2 2 5 2 2 2" xfId="2844"/>
    <cellStyle name="Normal 2 2 2 2 5 2 2 3" xfId="2845"/>
    <cellStyle name="Normal 2 2 2 2 5 2 3" xfId="2846"/>
    <cellStyle name="Normal 2 2 2 2 5 2 4" xfId="2847"/>
    <cellStyle name="Normal 2 2 2 2 5 3" xfId="2848"/>
    <cellStyle name="Normal 2 2 2 2 5 3 2" xfId="2849"/>
    <cellStyle name="Normal 2 2 2 2 5 3 3" xfId="2850"/>
    <cellStyle name="Normal 2 2 2 2 5 4" xfId="2851"/>
    <cellStyle name="Normal 2 2 2 2 5 5" xfId="2852"/>
    <cellStyle name="Normal 2 2 2 2 6" xfId="2853"/>
    <cellStyle name="Normal 2 2 2 2 6 2" xfId="2854"/>
    <cellStyle name="Normal 2 2 2 2 6 2 2" xfId="2855"/>
    <cellStyle name="Normal 2 2 2 2 6 2 3" xfId="2856"/>
    <cellStyle name="Normal 2 2 2 2 6 3" xfId="2857"/>
    <cellStyle name="Normal 2 2 2 2 6 4" xfId="2858"/>
    <cellStyle name="Normal 2 2 2 2 7" xfId="2859"/>
    <cellStyle name="Normal 2 2 2 2 7 2" xfId="2860"/>
    <cellStyle name="Normal 2 2 2 2 7 3" xfId="2861"/>
    <cellStyle name="Normal 2 2 2 2 8" xfId="2862"/>
    <cellStyle name="Normal 2 2 2 2 9" xfId="2863"/>
    <cellStyle name="Normal 2 2 2 3" xfId="2864"/>
    <cellStyle name="Normal 2 2 2 3 2" xfId="2865"/>
    <cellStyle name="Normal 2 2 2 4" xfId="2866"/>
    <cellStyle name="Normal 2 2 2 4 2" xfId="2867"/>
    <cellStyle name="Normal 2 2 2 4 2 2" xfId="2868"/>
    <cellStyle name="Normal 2 2 2 4 2 2 2" xfId="2869"/>
    <cellStyle name="Normal 2 2 2 4 2 2 2 2" xfId="2870"/>
    <cellStyle name="Normal 2 2 2 4 2 2 2 3" xfId="2871"/>
    <cellStyle name="Normal 2 2 2 4 2 2 3" xfId="2872"/>
    <cellStyle name="Normal 2 2 2 4 2 2 4" xfId="2873"/>
    <cellStyle name="Normal 2 2 2 4 2 3" xfId="2874"/>
    <cellStyle name="Normal 2 2 2 4 2 3 2" xfId="2875"/>
    <cellStyle name="Normal 2 2 2 4 2 3 3" xfId="2876"/>
    <cellStyle name="Normal 2 2 2 4 2 4" xfId="2877"/>
    <cellStyle name="Normal 2 2 2 4 2 5" xfId="2878"/>
    <cellStyle name="Normal 2 2 2 4 3" xfId="2879"/>
    <cellStyle name="Normal 2 2 2 4 3 2" xfId="2880"/>
    <cellStyle name="Normal 2 2 2 4 3 2 2" xfId="2881"/>
    <cellStyle name="Normal 2 2 2 4 3 2 3" xfId="2882"/>
    <cellStyle name="Normal 2 2 2 4 3 3" xfId="2883"/>
    <cellStyle name="Normal 2 2 2 4 3 4" xfId="2884"/>
    <cellStyle name="Normal 2 2 2 4 4" xfId="2885"/>
    <cellStyle name="Normal 2 2 2 4 4 2" xfId="2886"/>
    <cellStyle name="Normal 2 2 2 4 4 3" xfId="2887"/>
    <cellStyle name="Normal 2 2 2 4 5" xfId="2888"/>
    <cellStyle name="Normal 2 2 2 4 6" xfId="2889"/>
    <cellStyle name="Normal 2 2 2 5" xfId="2890"/>
    <cellStyle name="Normal 2 2 2 5 2" xfId="2891"/>
    <cellStyle name="Normal 2 2 2 5 2 2" xfId="2892"/>
    <cellStyle name="Normal 2 2 2 5 2 2 2" xfId="2893"/>
    <cellStyle name="Normal 2 2 2 5 2 2 2 2" xfId="2894"/>
    <cellStyle name="Normal 2 2 2 5 2 2 2 3" xfId="2895"/>
    <cellStyle name="Normal 2 2 2 5 2 2 3" xfId="2896"/>
    <cellStyle name="Normal 2 2 2 5 2 2 4" xfId="2897"/>
    <cellStyle name="Normal 2 2 2 5 2 3" xfId="2898"/>
    <cellStyle name="Normal 2 2 2 5 2 3 2" xfId="2899"/>
    <cellStyle name="Normal 2 2 2 5 2 3 3" xfId="2900"/>
    <cellStyle name="Normal 2 2 2 5 2 4" xfId="2901"/>
    <cellStyle name="Normal 2 2 2 5 2 5" xfId="2902"/>
    <cellStyle name="Normal 2 2 2 5 3" xfId="2903"/>
    <cellStyle name="Normal 2 2 2 5 3 2" xfId="2904"/>
    <cellStyle name="Normal 2 2 2 5 3 2 2" xfId="2905"/>
    <cellStyle name="Normal 2 2 2 5 3 2 3" xfId="2906"/>
    <cellStyle name="Normal 2 2 2 5 3 3" xfId="2907"/>
    <cellStyle name="Normal 2 2 2 5 3 4" xfId="2908"/>
    <cellStyle name="Normal 2 2 2 5 4" xfId="2909"/>
    <cellStyle name="Normal 2 2 2 5 4 2" xfId="2910"/>
    <cellStyle name="Normal 2 2 2 5 4 3" xfId="2911"/>
    <cellStyle name="Normal 2 2 2 5 5" xfId="2912"/>
    <cellStyle name="Normal 2 2 2 5 6" xfId="2913"/>
    <cellStyle name="Normal 2 2 2 6" xfId="2914"/>
    <cellStyle name="Normal 2 2 2 6 2" xfId="2915"/>
    <cellStyle name="Normal 2 2 2 6 2 2" xfId="2916"/>
    <cellStyle name="Normal 2 2 2 6 2 2 2" xfId="2917"/>
    <cellStyle name="Normal 2 2 2 6 2 2 3" xfId="2918"/>
    <cellStyle name="Normal 2 2 2 6 2 3" xfId="2919"/>
    <cellStyle name="Normal 2 2 2 6 2 4" xfId="2920"/>
    <cellStyle name="Normal 2 2 2 6 3" xfId="2921"/>
    <cellStyle name="Normal 2 2 2 6 3 2" xfId="2922"/>
    <cellStyle name="Normal 2 2 2 6 3 3" xfId="2923"/>
    <cellStyle name="Normal 2 2 2 6 4" xfId="2924"/>
    <cellStyle name="Normal 2 2 2 6 5" xfId="2925"/>
    <cellStyle name="Normal 2 2 2 7" xfId="2926"/>
    <cellStyle name="Normal 2 2 2 7 2" xfId="2927"/>
    <cellStyle name="Normal 2 2 2 7 2 2" xfId="2928"/>
    <cellStyle name="Normal 2 2 2 7 2 3" xfId="2929"/>
    <cellStyle name="Normal 2 2 2 7 3" xfId="2930"/>
    <cellStyle name="Normal 2 2 2 7 4" xfId="2931"/>
    <cellStyle name="Normal 2 2 2 8" xfId="2932"/>
    <cellStyle name="Normal 2 2 2 8 2" xfId="2933"/>
    <cellStyle name="Normal 2 2 2 8 3" xfId="2934"/>
    <cellStyle name="Normal 2 2 2 9" xfId="2935"/>
    <cellStyle name="Normal 2 2 3" xfId="2936"/>
    <cellStyle name="Normal 2 2 4" xfId="2937"/>
    <cellStyle name="Normal 2 2 4 2" xfId="2938"/>
    <cellStyle name="Normal 2 2_DEU_neac12_FORMEL" xfId="2939"/>
    <cellStyle name="Normal 2 3" xfId="2940"/>
    <cellStyle name="Normal 2 3 10" xfId="2941"/>
    <cellStyle name="Normal 2 3 2" xfId="2942"/>
    <cellStyle name="Normal 2 3 2 2" xfId="2943"/>
    <cellStyle name="Normal 2 3 3" xfId="2944"/>
    <cellStyle name="Normal 2 3 3 2" xfId="2945"/>
    <cellStyle name="Normal 2 3 4" xfId="2946"/>
    <cellStyle name="Normal 2 3 4 2" xfId="2947"/>
    <cellStyle name="Normal 2 3 4 2 2" xfId="2948"/>
    <cellStyle name="Normal 2 3 4 2 2 2" xfId="2949"/>
    <cellStyle name="Normal 2 3 4 2 2 2 2" xfId="2950"/>
    <cellStyle name="Normal 2 3 4 2 2 2 3" xfId="2951"/>
    <cellStyle name="Normal 2 3 4 2 2 3" xfId="2952"/>
    <cellStyle name="Normal 2 3 4 2 2 4" xfId="2953"/>
    <cellStyle name="Normal 2 3 4 2 3" xfId="2954"/>
    <cellStyle name="Normal 2 3 4 2 3 2" xfId="2955"/>
    <cellStyle name="Normal 2 3 4 2 3 3" xfId="2956"/>
    <cellStyle name="Normal 2 3 4 2 4" xfId="2957"/>
    <cellStyle name="Normal 2 3 4 2 5" xfId="2958"/>
    <cellStyle name="Normal 2 3 4 3" xfId="2959"/>
    <cellStyle name="Normal 2 3 4 3 2" xfId="2960"/>
    <cellStyle name="Normal 2 3 4 3 2 2" xfId="2961"/>
    <cellStyle name="Normal 2 3 4 3 2 3" xfId="2962"/>
    <cellStyle name="Normal 2 3 4 3 3" xfId="2963"/>
    <cellStyle name="Normal 2 3 4 3 4" xfId="2964"/>
    <cellStyle name="Normal 2 3 4 4" xfId="2965"/>
    <cellStyle name="Normal 2 3 4 4 2" xfId="2966"/>
    <cellStyle name="Normal 2 3 4 4 3" xfId="2967"/>
    <cellStyle name="Normal 2 3 4 5" xfId="2968"/>
    <cellStyle name="Normal 2 3 4 6" xfId="2969"/>
    <cellStyle name="Normal 2 3 5" xfId="2970"/>
    <cellStyle name="Normal 2 3 6" xfId="2971"/>
    <cellStyle name="Normal 2 3 6 2" xfId="2972"/>
    <cellStyle name="Normal 2 3 6 2 2" xfId="2973"/>
    <cellStyle name="Normal 2 3 6 2 2 2" xfId="2974"/>
    <cellStyle name="Normal 2 3 6 2 2 3" xfId="2975"/>
    <cellStyle name="Normal 2 3 6 2 3" xfId="2976"/>
    <cellStyle name="Normal 2 3 6 2 4" xfId="2977"/>
    <cellStyle name="Normal 2 3 6 3" xfId="2978"/>
    <cellStyle name="Normal 2 3 6 3 2" xfId="2979"/>
    <cellStyle name="Normal 2 3 6 3 3" xfId="2980"/>
    <cellStyle name="Normal 2 3 6 4" xfId="2981"/>
    <cellStyle name="Normal 2 3 6 5" xfId="2982"/>
    <cellStyle name="Normal 2 3 7" xfId="2983"/>
    <cellStyle name="Normal 2 3 7 2" xfId="2984"/>
    <cellStyle name="Normal 2 3 7 2 2" xfId="2985"/>
    <cellStyle name="Normal 2 3 7 2 3" xfId="2986"/>
    <cellStyle name="Normal 2 3 7 3" xfId="2987"/>
    <cellStyle name="Normal 2 3 7 4" xfId="2988"/>
    <cellStyle name="Normal 2 3 8" xfId="2989"/>
    <cellStyle name="Normal 2 3 8 2" xfId="2990"/>
    <cellStyle name="Normal 2 3 8 3" xfId="2991"/>
    <cellStyle name="Normal 2 3 9" xfId="2992"/>
    <cellStyle name="Normal 2 4" xfId="2993"/>
    <cellStyle name="Normal 2 4 10" xfId="2994"/>
    <cellStyle name="Normal 2 4 2" xfId="2995"/>
    <cellStyle name="Normal 2 4 2 2" xfId="2996"/>
    <cellStyle name="Normal 2 4 2 3" xfId="2997"/>
    <cellStyle name="Normal 2 4 2 3 2" xfId="2998"/>
    <cellStyle name="Normal 2 4 2 3 2 2" xfId="2999"/>
    <cellStyle name="Normal 2 4 2 3 2 2 2" xfId="3000"/>
    <cellStyle name="Normal 2 4 2 3 2 2 3" xfId="3001"/>
    <cellStyle name="Normal 2 4 2 3 2 3" xfId="3002"/>
    <cellStyle name="Normal 2 4 2 3 2 4" xfId="3003"/>
    <cellStyle name="Normal 2 4 2 3 3" xfId="3004"/>
    <cellStyle name="Normal 2 4 2 3 3 2" xfId="3005"/>
    <cellStyle name="Normal 2 4 2 3 3 3" xfId="3006"/>
    <cellStyle name="Normal 2 4 2 3 4" xfId="3007"/>
    <cellStyle name="Normal 2 4 2 3 5" xfId="3008"/>
    <cellStyle name="Normal 2 4 2 4" xfId="3009"/>
    <cellStyle name="Normal 2 4 2 4 2" xfId="3010"/>
    <cellStyle name="Normal 2 4 2 4 2 2" xfId="3011"/>
    <cellStyle name="Normal 2 4 2 4 2 3" xfId="3012"/>
    <cellStyle name="Normal 2 4 2 4 3" xfId="3013"/>
    <cellStyle name="Normal 2 4 2 4 4" xfId="3014"/>
    <cellStyle name="Normal 2 4 2 5" xfId="3015"/>
    <cellStyle name="Normal 2 4 2 5 2" xfId="3016"/>
    <cellStyle name="Normal 2 4 2 5 3" xfId="3017"/>
    <cellStyle name="Normal 2 4 2 6" xfId="3018"/>
    <cellStyle name="Normal 2 4 2 7" xfId="3019"/>
    <cellStyle name="Normal 2 4 3" xfId="3020"/>
    <cellStyle name="Normal 2 4 4" xfId="3021"/>
    <cellStyle name="Normal 2 4 4 2" xfId="3022"/>
    <cellStyle name="Normal 2 4 4 2 2" xfId="3023"/>
    <cellStyle name="Normal 2 4 4 2 2 2" xfId="3024"/>
    <cellStyle name="Normal 2 4 4 2 2 2 2" xfId="3025"/>
    <cellStyle name="Normal 2 4 4 2 2 2 3" xfId="3026"/>
    <cellStyle name="Normal 2 4 4 2 2 3" xfId="3027"/>
    <cellStyle name="Normal 2 4 4 2 2 4" xfId="3028"/>
    <cellStyle name="Normal 2 4 4 2 3" xfId="3029"/>
    <cellStyle name="Normal 2 4 4 2 3 2" xfId="3030"/>
    <cellStyle name="Normal 2 4 4 2 3 3" xfId="3031"/>
    <cellStyle name="Normal 2 4 4 2 4" xfId="3032"/>
    <cellStyle name="Normal 2 4 4 2 5" xfId="3033"/>
    <cellStyle name="Normal 2 4 4 3" xfId="3034"/>
    <cellStyle name="Normal 2 4 4 3 2" xfId="3035"/>
    <cellStyle name="Normal 2 4 4 3 2 2" xfId="3036"/>
    <cellStyle name="Normal 2 4 4 3 2 3" xfId="3037"/>
    <cellStyle name="Normal 2 4 4 3 3" xfId="3038"/>
    <cellStyle name="Normal 2 4 4 3 4" xfId="3039"/>
    <cellStyle name="Normal 2 4 4 4" xfId="3040"/>
    <cellStyle name="Normal 2 4 4 4 2" xfId="3041"/>
    <cellStyle name="Normal 2 4 4 4 3" xfId="3042"/>
    <cellStyle name="Normal 2 4 4 5" xfId="3043"/>
    <cellStyle name="Normal 2 4 4 6" xfId="3044"/>
    <cellStyle name="Normal 2 4 5" xfId="3045"/>
    <cellStyle name="Normal 2 4 6" xfId="3046"/>
    <cellStyle name="Normal 2 4 6 2" xfId="3047"/>
    <cellStyle name="Normal 2 4 6 2 2" xfId="3048"/>
    <cellStyle name="Normal 2 4 6 2 2 2" xfId="3049"/>
    <cellStyle name="Normal 2 4 6 2 2 3" xfId="3050"/>
    <cellStyle name="Normal 2 4 6 2 3" xfId="3051"/>
    <cellStyle name="Normal 2 4 6 2 4" xfId="3052"/>
    <cellStyle name="Normal 2 4 6 3" xfId="3053"/>
    <cellStyle name="Normal 2 4 6 3 2" xfId="3054"/>
    <cellStyle name="Normal 2 4 6 3 3" xfId="3055"/>
    <cellStyle name="Normal 2 4 6 4" xfId="3056"/>
    <cellStyle name="Normal 2 4 6 5" xfId="3057"/>
    <cellStyle name="Normal 2 4 7" xfId="3058"/>
    <cellStyle name="Normal 2 4 7 2" xfId="3059"/>
    <cellStyle name="Normal 2 4 7 2 2" xfId="3060"/>
    <cellStyle name="Normal 2 4 7 2 3" xfId="3061"/>
    <cellStyle name="Normal 2 4 7 3" xfId="3062"/>
    <cellStyle name="Normal 2 4 7 4" xfId="3063"/>
    <cellStyle name="Normal 2 4 8" xfId="3064"/>
    <cellStyle name="Normal 2 4 8 2" xfId="3065"/>
    <cellStyle name="Normal 2 4 8 3" xfId="3066"/>
    <cellStyle name="Normal 2 4 9" xfId="3067"/>
    <cellStyle name="Normal 2 5" xfId="3068"/>
    <cellStyle name="Normal 2 5 2" xfId="3069"/>
    <cellStyle name="Normal 2 5 3" xfId="3070"/>
    <cellStyle name="Normal 2 5 3 2" xfId="3071"/>
    <cellStyle name="Normal 2 5 3 2 2" xfId="3072"/>
    <cellStyle name="Normal 2 5 3 2 2 2" xfId="3073"/>
    <cellStyle name="Normal 2 5 3 2 2 2 2" xfId="3074"/>
    <cellStyle name="Normal 2 5 3 2 2 2 3" xfId="3075"/>
    <cellStyle name="Normal 2 5 3 2 2 3" xfId="3076"/>
    <cellStyle name="Normal 2 5 3 2 2 4" xfId="3077"/>
    <cellStyle name="Normal 2 5 3 2 3" xfId="3078"/>
    <cellStyle name="Normal 2 5 3 2 3 2" xfId="3079"/>
    <cellStyle name="Normal 2 5 3 2 3 3" xfId="3080"/>
    <cellStyle name="Normal 2 5 3 2 4" xfId="3081"/>
    <cellStyle name="Normal 2 5 3 2 5" xfId="3082"/>
    <cellStyle name="Normal 2 5 3 3" xfId="3083"/>
    <cellStyle name="Normal 2 5 3 3 2" xfId="3084"/>
    <cellStyle name="Normal 2 5 3 3 2 2" xfId="3085"/>
    <cellStyle name="Normal 2 5 3 3 2 3" xfId="3086"/>
    <cellStyle name="Normal 2 5 3 3 3" xfId="3087"/>
    <cellStyle name="Normal 2 5 3 3 4" xfId="3088"/>
    <cellStyle name="Normal 2 5 3 4" xfId="3089"/>
    <cellStyle name="Normal 2 5 3 4 2" xfId="3090"/>
    <cellStyle name="Normal 2 5 3 4 3" xfId="3091"/>
    <cellStyle name="Normal 2 5 3 5" xfId="3092"/>
    <cellStyle name="Normal 2 5 3 6" xfId="3093"/>
    <cellStyle name="Normal 2 5 4" xfId="3094"/>
    <cellStyle name="Normal 2 5 4 2" xfId="3095"/>
    <cellStyle name="Normal 2 5 4 2 2" xfId="3096"/>
    <cellStyle name="Normal 2 5 4 2 2 2" xfId="3097"/>
    <cellStyle name="Normal 2 5 4 2 2 2 2" xfId="3098"/>
    <cellStyle name="Normal 2 5 4 2 2 2 3" xfId="3099"/>
    <cellStyle name="Normal 2 5 4 2 2 3" xfId="3100"/>
    <cellStyle name="Normal 2 5 4 2 2 4" xfId="3101"/>
    <cellStyle name="Normal 2 5 4 2 3" xfId="3102"/>
    <cellStyle name="Normal 2 5 4 2 3 2" xfId="3103"/>
    <cellStyle name="Normal 2 5 4 2 3 3" xfId="3104"/>
    <cellStyle name="Normal 2 5 4 2 4" xfId="3105"/>
    <cellStyle name="Normal 2 5 4 2 5" xfId="3106"/>
    <cellStyle name="Normal 2 5 4 3" xfId="3107"/>
    <cellStyle name="Normal 2 5 4 3 2" xfId="3108"/>
    <cellStyle name="Normal 2 5 4 3 2 2" xfId="3109"/>
    <cellStyle name="Normal 2 5 4 3 2 3" xfId="3110"/>
    <cellStyle name="Normal 2 5 4 3 3" xfId="3111"/>
    <cellStyle name="Normal 2 5 4 3 4" xfId="3112"/>
    <cellStyle name="Normal 2 5 4 4" xfId="3113"/>
    <cellStyle name="Normal 2 5 4 4 2" xfId="3114"/>
    <cellStyle name="Normal 2 5 4 4 3" xfId="3115"/>
    <cellStyle name="Normal 2 5 4 5" xfId="3116"/>
    <cellStyle name="Normal 2 5 4 6" xfId="3117"/>
    <cellStyle name="Normal 2 5 5" xfId="3118"/>
    <cellStyle name="Normal 2 5 5 2" xfId="3119"/>
    <cellStyle name="Normal 2 5 5 2 2" xfId="3120"/>
    <cellStyle name="Normal 2 5 5 2 2 2" xfId="3121"/>
    <cellStyle name="Normal 2 5 5 2 2 2 2" xfId="3122"/>
    <cellStyle name="Normal 2 5 5 2 2 2 3" xfId="3123"/>
    <cellStyle name="Normal 2 5 5 2 2 3" xfId="3124"/>
    <cellStyle name="Normal 2 5 5 2 2 4" xfId="3125"/>
    <cellStyle name="Normal 2 5 5 2 3" xfId="3126"/>
    <cellStyle name="Normal 2 5 5 2 3 2" xfId="3127"/>
    <cellStyle name="Normal 2 5 5 2 3 3" xfId="3128"/>
    <cellStyle name="Normal 2 5 5 2 4" xfId="3129"/>
    <cellStyle name="Normal 2 5 5 2 5" xfId="3130"/>
    <cellStyle name="Normal 2 5 5 3" xfId="3131"/>
    <cellStyle name="Normal 2 5 5 3 2" xfId="3132"/>
    <cellStyle name="Normal 2 5 5 3 2 2" xfId="3133"/>
    <cellStyle name="Normal 2 5 5 3 2 3" xfId="3134"/>
    <cellStyle name="Normal 2 5 5 3 3" xfId="3135"/>
    <cellStyle name="Normal 2 5 5 3 4" xfId="3136"/>
    <cellStyle name="Normal 2 5 5 4" xfId="3137"/>
    <cellStyle name="Normal 2 5 5 4 2" xfId="3138"/>
    <cellStyle name="Normal 2 5 5 4 3" xfId="3139"/>
    <cellStyle name="Normal 2 5 5 5" xfId="3140"/>
    <cellStyle name="Normal 2 5 5 6" xfId="3141"/>
    <cellStyle name="Normal 2 5 6" xfId="3142"/>
    <cellStyle name="Normal 2 6" xfId="3143"/>
    <cellStyle name="Normal 2 6 2" xfId="3144"/>
    <cellStyle name="Normal 2 6 3" xfId="3145"/>
    <cellStyle name="Normal 2 6 3 2" xfId="3146"/>
    <cellStyle name="Normal 2 6 3 2 2" xfId="3147"/>
    <cellStyle name="Normal 2 6 3 2 2 2" xfId="3148"/>
    <cellStyle name="Normal 2 6 3 2 2 3" xfId="3149"/>
    <cellStyle name="Normal 2 6 3 2 3" xfId="3150"/>
    <cellStyle name="Normal 2 6 3 2 4" xfId="3151"/>
    <cellStyle name="Normal 2 6 3 3" xfId="3152"/>
    <cellStyle name="Normal 2 6 3 3 2" xfId="3153"/>
    <cellStyle name="Normal 2 6 3 3 3" xfId="3154"/>
    <cellStyle name="Normal 2 6 3 4" xfId="3155"/>
    <cellStyle name="Normal 2 6 3 5" xfId="3156"/>
    <cellStyle name="Normal 2 6 4" xfId="3157"/>
    <cellStyle name="Normal 2 6 4 2" xfId="3158"/>
    <cellStyle name="Normal 2 6 4 2 2" xfId="3159"/>
    <cellStyle name="Normal 2 6 4 2 3" xfId="3160"/>
    <cellStyle name="Normal 2 6 4 3" xfId="3161"/>
    <cellStyle name="Normal 2 6 4 4" xfId="3162"/>
    <cellStyle name="Normal 2 6 5" xfId="3163"/>
    <cellStyle name="Normal 2 6 5 2" xfId="3164"/>
    <cellStyle name="Normal 2 6 5 3" xfId="3165"/>
    <cellStyle name="Normal 2 6 6" xfId="3166"/>
    <cellStyle name="Normal 2 6 7" xfId="3167"/>
    <cellStyle name="Normal 2 7" xfId="3168"/>
    <cellStyle name="Normal 2 8" xfId="3169"/>
    <cellStyle name="Normal 2 8 2" xfId="3170"/>
    <cellStyle name="Normal 2 8 2 2" xfId="3171"/>
    <cellStyle name="Normal 2 8 2 2 2" xfId="3172"/>
    <cellStyle name="Normal 2 8 2 2 2 2" xfId="3173"/>
    <cellStyle name="Normal 2 8 2 2 2 3" xfId="3174"/>
    <cellStyle name="Normal 2 8 2 2 3" xfId="3175"/>
    <cellStyle name="Normal 2 8 2 2 4" xfId="3176"/>
    <cellStyle name="Normal 2 8 2 3" xfId="3177"/>
    <cellStyle name="Normal 2 8 2 3 2" xfId="3178"/>
    <cellStyle name="Normal 2 8 2 3 3" xfId="3179"/>
    <cellStyle name="Normal 2 8 2 4" xfId="3180"/>
    <cellStyle name="Normal 2 8 2 5" xfId="3181"/>
    <cellStyle name="Normal 2 8 3" xfId="3182"/>
    <cellStyle name="Normal 2 8 3 2" xfId="3183"/>
    <cellStyle name="Normal 2 8 3 2 2" xfId="3184"/>
    <cellStyle name="Normal 2 8 3 2 3" xfId="3185"/>
    <cellStyle name="Normal 2 8 3 3" xfId="3186"/>
    <cellStyle name="Normal 2 8 3 4" xfId="3187"/>
    <cellStyle name="Normal 2 8 4" xfId="3188"/>
    <cellStyle name="Normal 2 8 4 2" xfId="3189"/>
    <cellStyle name="Normal 2 8 4 3" xfId="3190"/>
    <cellStyle name="Normal 2 8 5" xfId="3191"/>
    <cellStyle name="Normal 2 8 6" xfId="3192"/>
    <cellStyle name="Normal 2 9" xfId="3193"/>
    <cellStyle name="Normal 2 9 2" xfId="3194"/>
    <cellStyle name="Normal 2 9 2 2" xfId="3195"/>
    <cellStyle name="Normal 2 9 2 2 2" xfId="3196"/>
    <cellStyle name="Normal 2 9 2 2 3" xfId="3197"/>
    <cellStyle name="Normal 2 9 2 3" xfId="3198"/>
    <cellStyle name="Normal 2 9 2 4" xfId="3199"/>
    <cellStyle name="Normal 2 9 3" xfId="3200"/>
    <cellStyle name="Normal 2 9 3 2" xfId="3201"/>
    <cellStyle name="Normal 2 9 3 3" xfId="3202"/>
    <cellStyle name="Normal 2 9 4" xfId="3203"/>
    <cellStyle name="Normal 2 9 5" xfId="3204"/>
    <cellStyle name="Normal 2_AUG_TabChap2" xfId="3205"/>
    <cellStyle name="Normal 23" xfId="3206"/>
    <cellStyle name="Normal 23 2" xfId="3207"/>
    <cellStyle name="Normal 23 3" xfId="3208"/>
    <cellStyle name="Normal 3" xfId="3209"/>
    <cellStyle name="Normal 3 10" xfId="3210"/>
    <cellStyle name="Normal 3 11" xfId="3211"/>
    <cellStyle name="Normal 3 2" xfId="3212"/>
    <cellStyle name="Normal 3 2 2" xfId="3213"/>
    <cellStyle name="Normal 3 2 2 2" xfId="3214"/>
    <cellStyle name="Normal 3 2 2 2 2" xfId="3215"/>
    <cellStyle name="Normal 3 2 3" xfId="3216"/>
    <cellStyle name="Normal 3 2 3 2" xfId="3217"/>
    <cellStyle name="Normal 3 2 3 2 2" xfId="3218"/>
    <cellStyle name="Normal 3 2 3 2 2 2" xfId="3219"/>
    <cellStyle name="Normal 3 2 3 2 2 2 2" xfId="3220"/>
    <cellStyle name="Normal 3 2 3 2 2 2 3" xfId="3221"/>
    <cellStyle name="Normal 3 2 3 2 2 3" xfId="3222"/>
    <cellStyle name="Normal 3 2 3 2 2 4" xfId="3223"/>
    <cellStyle name="Normal 3 2 3 2 3" xfId="3224"/>
    <cellStyle name="Normal 3 2 3 2 3 2" xfId="3225"/>
    <cellStyle name="Normal 3 2 3 2 3 3" xfId="3226"/>
    <cellStyle name="Normal 3 2 3 2 4" xfId="3227"/>
    <cellStyle name="Normal 3 2 3 2 5" xfId="3228"/>
    <cellStyle name="Normal 3 2 3 3" xfId="3229"/>
    <cellStyle name="Normal 3 2 3 3 2" xfId="3230"/>
    <cellStyle name="Normal 3 2 3 3 2 2" xfId="3231"/>
    <cellStyle name="Normal 3 2 3 3 2 3" xfId="3232"/>
    <cellStyle name="Normal 3 2 3 3 3" xfId="3233"/>
    <cellStyle name="Normal 3 2 3 3 4" xfId="3234"/>
    <cellStyle name="Normal 3 2 3 4" xfId="3235"/>
    <cellStyle name="Normal 3 2 3 4 2" xfId="3236"/>
    <cellStyle name="Normal 3 2 3 4 3" xfId="3237"/>
    <cellStyle name="Normal 3 2 3 5" xfId="3238"/>
    <cellStyle name="Normal 3 2 3 6" xfId="3239"/>
    <cellStyle name="Normal 3 2 4" xfId="3240"/>
    <cellStyle name="Normal 3 2 4 2" xfId="3241"/>
    <cellStyle name="Normal 3 2 4 2 2" xfId="3242"/>
    <cellStyle name="Normal 3 2 4 2 2 2" xfId="3243"/>
    <cellStyle name="Normal 3 2 4 2 2 2 2" xfId="3244"/>
    <cellStyle name="Normal 3 2 4 2 2 2 3" xfId="3245"/>
    <cellStyle name="Normal 3 2 4 2 2 3" xfId="3246"/>
    <cellStyle name="Normal 3 2 4 2 2 4" xfId="3247"/>
    <cellStyle name="Normal 3 2 4 2 3" xfId="3248"/>
    <cellStyle name="Normal 3 2 4 2 3 2" xfId="3249"/>
    <cellStyle name="Normal 3 2 4 2 3 3" xfId="3250"/>
    <cellStyle name="Normal 3 2 4 2 4" xfId="3251"/>
    <cellStyle name="Normal 3 2 4 2 5" xfId="3252"/>
    <cellStyle name="Normal 3 2 4 3" xfId="3253"/>
    <cellStyle name="Normal 3 2 4 3 2" xfId="3254"/>
    <cellStyle name="Normal 3 2 4 3 2 2" xfId="3255"/>
    <cellStyle name="Normal 3 2 4 3 2 3" xfId="3256"/>
    <cellStyle name="Normal 3 2 4 3 3" xfId="3257"/>
    <cellStyle name="Normal 3 2 4 3 4" xfId="3258"/>
    <cellStyle name="Normal 3 2 4 4" xfId="3259"/>
    <cellStyle name="Normal 3 2 4 4 2" xfId="3260"/>
    <cellStyle name="Normal 3 2 4 4 3" xfId="3261"/>
    <cellStyle name="Normal 3 2 4 5" xfId="3262"/>
    <cellStyle name="Normal 3 2 4 6" xfId="3263"/>
    <cellStyle name="Normal 3 2 5" xfId="3264"/>
    <cellStyle name="Normal 3 2 5 2" xfId="3265"/>
    <cellStyle name="Normal 3 2 5 2 2" xfId="3266"/>
    <cellStyle name="Normal 3 2 5 2 2 2" xfId="3267"/>
    <cellStyle name="Normal 3 2 5 2 2 3" xfId="3268"/>
    <cellStyle name="Normal 3 2 5 2 3" xfId="3269"/>
    <cellStyle name="Normal 3 2 5 2 4" xfId="3270"/>
    <cellStyle name="Normal 3 2 5 3" xfId="3271"/>
    <cellStyle name="Normal 3 2 5 3 2" xfId="3272"/>
    <cellStyle name="Normal 3 2 5 3 3" xfId="3273"/>
    <cellStyle name="Normal 3 2 5 4" xfId="3274"/>
    <cellStyle name="Normal 3 2 5 5" xfId="3275"/>
    <cellStyle name="Normal 3 2 6" xfId="3276"/>
    <cellStyle name="Normal 3 2 6 2" xfId="3277"/>
    <cellStyle name="Normal 3 2 6 2 2" xfId="3278"/>
    <cellStyle name="Normal 3 2 6 2 3" xfId="3279"/>
    <cellStyle name="Normal 3 2 6 3" xfId="3280"/>
    <cellStyle name="Normal 3 2 6 4" xfId="3281"/>
    <cellStyle name="Normal 3 2 7" xfId="3282"/>
    <cellStyle name="Normal 3 2 7 2" xfId="3283"/>
    <cellStyle name="Normal 3 2 7 3" xfId="3284"/>
    <cellStyle name="Normal 3 2 8" xfId="3285"/>
    <cellStyle name="Normal 3 2 9" xfId="3286"/>
    <cellStyle name="Normal 3 3" xfId="3287"/>
    <cellStyle name="Normal 3 3 2" xfId="3288"/>
    <cellStyle name="Normal 3 3 3" xfId="3289"/>
    <cellStyle name="Normal 3 4" xfId="3290"/>
    <cellStyle name="Normal 3 5" xfId="3291"/>
    <cellStyle name="Normal 3 5 2" xfId="3292"/>
    <cellStyle name="Normal 3 5 2 2" xfId="3293"/>
    <cellStyle name="Normal 3 5 2 2 2" xfId="3294"/>
    <cellStyle name="Normal 3 5 2 2 2 2" xfId="3295"/>
    <cellStyle name="Normal 3 5 2 2 2 3" xfId="3296"/>
    <cellStyle name="Normal 3 5 2 2 3" xfId="3297"/>
    <cellStyle name="Normal 3 5 2 2 4" xfId="3298"/>
    <cellStyle name="Normal 3 5 2 3" xfId="3299"/>
    <cellStyle name="Normal 3 5 2 3 2" xfId="3300"/>
    <cellStyle name="Normal 3 5 2 3 3" xfId="3301"/>
    <cellStyle name="Normal 3 5 2 4" xfId="3302"/>
    <cellStyle name="Normal 3 5 2 5" xfId="3303"/>
    <cellStyle name="Normal 3 5 3" xfId="3304"/>
    <cellStyle name="Normal 3 5 3 2" xfId="3305"/>
    <cellStyle name="Normal 3 5 3 2 2" xfId="3306"/>
    <cellStyle name="Normal 3 5 3 2 3" xfId="3307"/>
    <cellStyle name="Normal 3 5 3 3" xfId="3308"/>
    <cellStyle name="Normal 3 5 3 4" xfId="3309"/>
    <cellStyle name="Normal 3 5 4" xfId="3310"/>
    <cellStyle name="Normal 3 5 4 2" xfId="3311"/>
    <cellStyle name="Normal 3 5 4 3" xfId="3312"/>
    <cellStyle name="Normal 3 5 5" xfId="3313"/>
    <cellStyle name="Normal 3 5 6" xfId="3314"/>
    <cellStyle name="Normal 3 6" xfId="3315"/>
    <cellStyle name="Normal 3 6 2" xfId="3316"/>
    <cellStyle name="Normal 3 6 2 2" xfId="3317"/>
    <cellStyle name="Normal 3 6 2 2 2" xfId="3318"/>
    <cellStyle name="Normal 3 6 2 2 2 2" xfId="3319"/>
    <cellStyle name="Normal 3 6 2 2 2 3" xfId="3320"/>
    <cellStyle name="Normal 3 6 2 2 3" xfId="3321"/>
    <cellStyle name="Normal 3 6 2 2 4" xfId="3322"/>
    <cellStyle name="Normal 3 6 2 3" xfId="3323"/>
    <cellStyle name="Normal 3 6 2 3 2" xfId="3324"/>
    <cellStyle name="Normal 3 6 2 3 3" xfId="3325"/>
    <cellStyle name="Normal 3 6 2 4" xfId="3326"/>
    <cellStyle name="Normal 3 6 2 5" xfId="3327"/>
    <cellStyle name="Normal 3 6 3" xfId="3328"/>
    <cellStyle name="Normal 3 6 3 2" xfId="3329"/>
    <cellStyle name="Normal 3 6 3 2 2" xfId="3330"/>
    <cellStyle name="Normal 3 6 3 2 3" xfId="3331"/>
    <cellStyle name="Normal 3 6 3 3" xfId="3332"/>
    <cellStyle name="Normal 3 6 3 4" xfId="3333"/>
    <cellStyle name="Normal 3 6 4" xfId="3334"/>
    <cellStyle name="Normal 3 6 4 2" xfId="3335"/>
    <cellStyle name="Normal 3 6 4 3" xfId="3336"/>
    <cellStyle name="Normal 3 6 5" xfId="3337"/>
    <cellStyle name="Normal 3 6 6" xfId="3338"/>
    <cellStyle name="Normal 3 7" xfId="3339"/>
    <cellStyle name="Normal 3 7 2" xfId="3340"/>
    <cellStyle name="Normal 3 7 2 2" xfId="3341"/>
    <cellStyle name="Normal 3 7 2 2 2" xfId="3342"/>
    <cellStyle name="Normal 3 7 2 2 3" xfId="3343"/>
    <cellStyle name="Normal 3 7 2 3" xfId="3344"/>
    <cellStyle name="Normal 3 7 2 4" xfId="3345"/>
    <cellStyle name="Normal 3 7 3" xfId="3346"/>
    <cellStyle name="Normal 3 7 3 2" xfId="3347"/>
    <cellStyle name="Normal 3 7 3 3" xfId="3348"/>
    <cellStyle name="Normal 3 7 4" xfId="3349"/>
    <cellStyle name="Normal 3 7 5" xfId="3350"/>
    <cellStyle name="Normal 3 8" xfId="3351"/>
    <cellStyle name="Normal 3 8 2" xfId="3352"/>
    <cellStyle name="Normal 3 8 2 2" xfId="3353"/>
    <cellStyle name="Normal 3 8 2 3" xfId="3354"/>
    <cellStyle name="Normal 3 8 3" xfId="3355"/>
    <cellStyle name="Normal 3 8 4" xfId="3356"/>
    <cellStyle name="Normal 3 9" xfId="3357"/>
    <cellStyle name="Normal 3 9 2" xfId="3358"/>
    <cellStyle name="Normal 3 9 3" xfId="3359"/>
    <cellStyle name="Normal 3_DEU_neac12_FORMEL" xfId="3360"/>
    <cellStyle name="Normal 4" xfId="3361"/>
    <cellStyle name="Normal 4 2" xfId="3362"/>
    <cellStyle name="Normal 4 2 10" xfId="3363"/>
    <cellStyle name="Normal 4 2 11" xfId="3364"/>
    <cellStyle name="Normal 4 2 2" xfId="3365"/>
    <cellStyle name="Normal 4 2 3" xfId="3366"/>
    <cellStyle name="Normal 4 2 3 2" xfId="3367"/>
    <cellStyle name="Normal 4 2 3 2 2" xfId="3368"/>
    <cellStyle name="Normal 4 2 3 2 2 2" xfId="3369"/>
    <cellStyle name="Normal 4 2 3 2 2 2 2" xfId="3370"/>
    <cellStyle name="Normal 4 2 3 2 2 2 3" xfId="3371"/>
    <cellStyle name="Normal 4 2 3 2 2 3" xfId="3372"/>
    <cellStyle name="Normal 4 2 3 2 2 4" xfId="3373"/>
    <cellStyle name="Normal 4 2 3 2 3" xfId="3374"/>
    <cellStyle name="Normal 4 2 3 2 3 2" xfId="3375"/>
    <cellStyle name="Normal 4 2 3 2 3 3" xfId="3376"/>
    <cellStyle name="Normal 4 2 3 2 4" xfId="3377"/>
    <cellStyle name="Normal 4 2 3 2 5" xfId="3378"/>
    <cellStyle name="Normal 4 2 3 3" xfId="3379"/>
    <cellStyle name="Normal 4 2 3 3 2" xfId="3380"/>
    <cellStyle name="Normal 4 2 3 3 2 2" xfId="3381"/>
    <cellStyle name="Normal 4 2 3 3 2 3" xfId="3382"/>
    <cellStyle name="Normal 4 2 3 3 3" xfId="3383"/>
    <cellStyle name="Normal 4 2 3 3 4" xfId="3384"/>
    <cellStyle name="Normal 4 2 3 4" xfId="3385"/>
    <cellStyle name="Normal 4 2 3 4 2" xfId="3386"/>
    <cellStyle name="Normal 4 2 3 4 3" xfId="3387"/>
    <cellStyle name="Normal 4 2 3 5" xfId="3388"/>
    <cellStyle name="Normal 4 2 3 6" xfId="3389"/>
    <cellStyle name="Normal 4 2 4" xfId="3390"/>
    <cellStyle name="Normal 4 2 4 2" xfId="3391"/>
    <cellStyle name="Normal 4 2 4 2 2" xfId="3392"/>
    <cellStyle name="Normal 4 2 4 2 2 2" xfId="3393"/>
    <cellStyle name="Normal 4 2 4 2 2 2 2" xfId="3394"/>
    <cellStyle name="Normal 4 2 4 2 2 2 3" xfId="3395"/>
    <cellStyle name="Normal 4 2 4 2 2 3" xfId="3396"/>
    <cellStyle name="Normal 4 2 4 2 2 4" xfId="3397"/>
    <cellStyle name="Normal 4 2 4 2 3" xfId="3398"/>
    <cellStyle name="Normal 4 2 4 2 3 2" xfId="3399"/>
    <cellStyle name="Normal 4 2 4 2 3 3" xfId="3400"/>
    <cellStyle name="Normal 4 2 4 2 4" xfId="3401"/>
    <cellStyle name="Normal 4 2 4 2 5" xfId="3402"/>
    <cellStyle name="Normal 4 2 4 3" xfId="3403"/>
    <cellStyle name="Normal 4 2 4 3 2" xfId="3404"/>
    <cellStyle name="Normal 4 2 4 3 2 2" xfId="3405"/>
    <cellStyle name="Normal 4 2 4 3 2 3" xfId="3406"/>
    <cellStyle name="Normal 4 2 4 3 3" xfId="3407"/>
    <cellStyle name="Normal 4 2 4 3 4" xfId="3408"/>
    <cellStyle name="Normal 4 2 4 4" xfId="3409"/>
    <cellStyle name="Normal 4 2 4 4 2" xfId="3410"/>
    <cellStyle name="Normal 4 2 4 4 3" xfId="3411"/>
    <cellStyle name="Normal 4 2 4 5" xfId="3412"/>
    <cellStyle name="Normal 4 2 4 6" xfId="3413"/>
    <cellStyle name="Normal 4 2 5" xfId="3414"/>
    <cellStyle name="Normal 4 2 5 2" xfId="3415"/>
    <cellStyle name="Normal 4 2 5 2 2" xfId="3416"/>
    <cellStyle name="Normal 4 2 5 2 2 2" xfId="3417"/>
    <cellStyle name="Normal 4 2 5 2 2 2 2" xfId="3418"/>
    <cellStyle name="Normal 4 2 5 2 2 2 3" xfId="3419"/>
    <cellStyle name="Normal 4 2 5 2 2 3" xfId="3420"/>
    <cellStyle name="Normal 4 2 5 2 2 4" xfId="3421"/>
    <cellStyle name="Normal 4 2 5 2 3" xfId="3422"/>
    <cellStyle name="Normal 4 2 5 2 3 2" xfId="3423"/>
    <cellStyle name="Normal 4 2 5 2 3 3" xfId="3424"/>
    <cellStyle name="Normal 4 2 5 2 4" xfId="3425"/>
    <cellStyle name="Normal 4 2 5 2 5" xfId="3426"/>
    <cellStyle name="Normal 4 2 5 3" xfId="3427"/>
    <cellStyle name="Normal 4 2 5 3 2" xfId="3428"/>
    <cellStyle name="Normal 4 2 5 3 2 2" xfId="3429"/>
    <cellStyle name="Normal 4 2 5 3 2 3" xfId="3430"/>
    <cellStyle name="Normal 4 2 5 3 3" xfId="3431"/>
    <cellStyle name="Normal 4 2 5 3 4" xfId="3432"/>
    <cellStyle name="Normal 4 2 5 4" xfId="3433"/>
    <cellStyle name="Normal 4 2 5 4 2" xfId="3434"/>
    <cellStyle name="Normal 4 2 5 4 3" xfId="3435"/>
    <cellStyle name="Normal 4 2 5 5" xfId="3436"/>
    <cellStyle name="Normal 4 2 5 6" xfId="3437"/>
    <cellStyle name="Normal 4 2 6" xfId="3438"/>
    <cellStyle name="Normal 4 2 7" xfId="3439"/>
    <cellStyle name="Normal 4 2 7 2" xfId="3440"/>
    <cellStyle name="Normal 4 2 7 2 2" xfId="3441"/>
    <cellStyle name="Normal 4 2 7 2 2 2" xfId="3442"/>
    <cellStyle name="Normal 4 2 7 2 2 3" xfId="3443"/>
    <cellStyle name="Normal 4 2 7 2 3" xfId="3444"/>
    <cellStyle name="Normal 4 2 7 2 4" xfId="3445"/>
    <cellStyle name="Normal 4 2 7 3" xfId="3446"/>
    <cellStyle name="Normal 4 2 7 3 2" xfId="3447"/>
    <cellStyle name="Normal 4 2 7 3 3" xfId="3448"/>
    <cellStyle name="Normal 4 2 7 4" xfId="3449"/>
    <cellStyle name="Normal 4 2 7 5" xfId="3450"/>
    <cellStyle name="Normal 4 2 8" xfId="3451"/>
    <cellStyle name="Normal 4 2 8 2" xfId="3452"/>
    <cellStyle name="Normal 4 2 8 2 2" xfId="3453"/>
    <cellStyle name="Normal 4 2 8 2 3" xfId="3454"/>
    <cellStyle name="Normal 4 2 8 3" xfId="3455"/>
    <cellStyle name="Normal 4 2 8 4" xfId="3456"/>
    <cellStyle name="Normal 4 2 9" xfId="3457"/>
    <cellStyle name="Normal 4 2 9 2" xfId="3458"/>
    <cellStyle name="Normal 4 2 9 3" xfId="3459"/>
    <cellStyle name="Normal 4 3" xfId="3460"/>
    <cellStyle name="Normal 4 3 2" xfId="3461"/>
    <cellStyle name="Normal 4 3 2 2" xfId="3462"/>
    <cellStyle name="Normal 4 3 2 2 2" xfId="3463"/>
    <cellStyle name="Normal 4 3 2 2 2 2" xfId="3464"/>
    <cellStyle name="Normal 4 3 2 2 2 2 2" xfId="3465"/>
    <cellStyle name="Normal 4 3 2 2 2 2 3" xfId="3466"/>
    <cellStyle name="Normal 4 3 2 2 2 3" xfId="3467"/>
    <cellStyle name="Normal 4 3 2 2 2 4" xfId="3468"/>
    <cellStyle name="Normal 4 3 2 2 3" xfId="3469"/>
    <cellStyle name="Normal 4 3 2 2 3 2" xfId="3470"/>
    <cellStyle name="Normal 4 3 2 2 3 3" xfId="3471"/>
    <cellStyle name="Normal 4 3 2 2 4" xfId="3472"/>
    <cellStyle name="Normal 4 3 2 2 5" xfId="3473"/>
    <cellStyle name="Normal 4 3 2 3" xfId="3474"/>
    <cellStyle name="Normal 4 3 2 3 2" xfId="3475"/>
    <cellStyle name="Normal 4 3 2 3 2 2" xfId="3476"/>
    <cellStyle name="Normal 4 3 2 3 2 3" xfId="3477"/>
    <cellStyle name="Normal 4 3 2 3 3" xfId="3478"/>
    <cellStyle name="Normal 4 3 2 3 4" xfId="3479"/>
    <cellStyle name="Normal 4 3 2 4" xfId="3480"/>
    <cellStyle name="Normal 4 3 2 4 2" xfId="3481"/>
    <cellStyle name="Normal 4 3 2 4 3" xfId="3482"/>
    <cellStyle name="Normal 4 3 2 5" xfId="3483"/>
    <cellStyle name="Normal 4 3 2 6" xfId="3484"/>
    <cellStyle name="Normal 4 3 3" xfId="3485"/>
    <cellStyle name="Normal 4 3 3 2" xfId="3486"/>
    <cellStyle name="Normal 4 3 3 2 2" xfId="3487"/>
    <cellStyle name="Normal 4 3 3 2 2 2" xfId="3488"/>
    <cellStyle name="Normal 4 3 3 2 2 2 2" xfId="3489"/>
    <cellStyle name="Normal 4 3 3 2 2 2 3" xfId="3490"/>
    <cellStyle name="Normal 4 3 3 2 2 3" xfId="3491"/>
    <cellStyle name="Normal 4 3 3 2 2 4" xfId="3492"/>
    <cellStyle name="Normal 4 3 3 2 3" xfId="3493"/>
    <cellStyle name="Normal 4 3 3 2 3 2" xfId="3494"/>
    <cellStyle name="Normal 4 3 3 2 3 3" xfId="3495"/>
    <cellStyle name="Normal 4 3 3 2 4" xfId="3496"/>
    <cellStyle name="Normal 4 3 3 2 5" xfId="3497"/>
    <cellStyle name="Normal 4 3 3 3" xfId="3498"/>
    <cellStyle name="Normal 4 3 3 3 2" xfId="3499"/>
    <cellStyle name="Normal 4 3 3 3 2 2" xfId="3500"/>
    <cellStyle name="Normal 4 3 3 3 2 3" xfId="3501"/>
    <cellStyle name="Normal 4 3 3 3 3" xfId="3502"/>
    <cellStyle name="Normal 4 3 3 3 4" xfId="3503"/>
    <cellStyle name="Normal 4 3 3 4" xfId="3504"/>
    <cellStyle name="Normal 4 3 3 4 2" xfId="3505"/>
    <cellStyle name="Normal 4 3 3 4 3" xfId="3506"/>
    <cellStyle name="Normal 4 3 3 5" xfId="3507"/>
    <cellStyle name="Normal 4 3 3 6" xfId="3508"/>
    <cellStyle name="Normal 4 3 4" xfId="3509"/>
    <cellStyle name="Normal 4 3 4 2" xfId="3510"/>
    <cellStyle name="Normal 4 3 4 2 2" xfId="3511"/>
    <cellStyle name="Normal 4 3 4 2 2 2" xfId="3512"/>
    <cellStyle name="Normal 4 3 4 2 2 2 2" xfId="3513"/>
    <cellStyle name="Normal 4 3 4 2 2 2 3" xfId="3514"/>
    <cellStyle name="Normal 4 3 4 2 2 3" xfId="3515"/>
    <cellStyle name="Normal 4 3 4 2 2 4" xfId="3516"/>
    <cellStyle name="Normal 4 3 4 2 3" xfId="3517"/>
    <cellStyle name="Normal 4 3 4 2 3 2" xfId="3518"/>
    <cellStyle name="Normal 4 3 4 2 3 3" xfId="3519"/>
    <cellStyle name="Normal 4 3 4 2 4" xfId="3520"/>
    <cellStyle name="Normal 4 3 4 2 5" xfId="3521"/>
    <cellStyle name="Normal 4 3 4 3" xfId="3522"/>
    <cellStyle name="Normal 4 3 4 3 2" xfId="3523"/>
    <cellStyle name="Normal 4 3 4 3 2 2" xfId="3524"/>
    <cellStyle name="Normal 4 3 4 3 2 3" xfId="3525"/>
    <cellStyle name="Normal 4 3 4 3 3" xfId="3526"/>
    <cellStyle name="Normal 4 3 4 3 4" xfId="3527"/>
    <cellStyle name="Normal 4 3 4 4" xfId="3528"/>
    <cellStyle name="Normal 4 3 4 4 2" xfId="3529"/>
    <cellStyle name="Normal 4 3 4 4 3" xfId="3530"/>
    <cellStyle name="Normal 4 3 4 5" xfId="3531"/>
    <cellStyle name="Normal 4 3 4 6" xfId="3532"/>
    <cellStyle name="Normal 4 3 5" xfId="3533"/>
    <cellStyle name="Normal 4 3 5 2" xfId="3534"/>
    <cellStyle name="Normal 4 3 5 2 2" xfId="3535"/>
    <cellStyle name="Normal 4 3 5 2 2 2" xfId="3536"/>
    <cellStyle name="Normal 4 3 5 2 2 3" xfId="3537"/>
    <cellStyle name="Normal 4 3 5 2 3" xfId="3538"/>
    <cellStyle name="Normal 4 3 5 2 4" xfId="3539"/>
    <cellStyle name="Normal 4 3 5 3" xfId="3540"/>
    <cellStyle name="Normal 4 3 5 3 2" xfId="3541"/>
    <cellStyle name="Normal 4 3 5 3 3" xfId="3542"/>
    <cellStyle name="Normal 4 3 5 4" xfId="3543"/>
    <cellStyle name="Normal 4 3 5 5" xfId="3544"/>
    <cellStyle name="Normal 4 3 6" xfId="3545"/>
    <cellStyle name="Normal 4 3 6 2" xfId="3546"/>
    <cellStyle name="Normal 4 3 6 2 2" xfId="3547"/>
    <cellStyle name="Normal 4 3 6 2 3" xfId="3548"/>
    <cellStyle name="Normal 4 3 6 3" xfId="3549"/>
    <cellStyle name="Normal 4 3 6 4" xfId="3550"/>
    <cellStyle name="Normal 4 3 7" xfId="3551"/>
    <cellStyle name="Normal 4 3 7 2" xfId="3552"/>
    <cellStyle name="Normal 4 3 7 3" xfId="3553"/>
    <cellStyle name="Normal 4 3 8" xfId="3554"/>
    <cellStyle name="Normal 4 3 9" xfId="3555"/>
    <cellStyle name="Normal 4 4" xfId="3556"/>
    <cellStyle name="Normal 4 4 2" xfId="3557"/>
    <cellStyle name="Normal 5" xfId="3558"/>
    <cellStyle name="Normal 5 2" xfId="3559"/>
    <cellStyle name="Normal 5 2 2" xfId="3560"/>
    <cellStyle name="Normal 5 2 2 2" xfId="3561"/>
    <cellStyle name="Normal 5 2 2 2 2" xfId="3562"/>
    <cellStyle name="Normal 5 2 2 2 2 2" xfId="3563"/>
    <cellStyle name="Normal 5 2 2 2 2 2 2" xfId="3564"/>
    <cellStyle name="Normal 5 2 2 2 2 2 3" xfId="3565"/>
    <cellStyle name="Normal 5 2 2 2 2 3" xfId="3566"/>
    <cellStyle name="Normal 5 2 2 2 2 4" xfId="3567"/>
    <cellStyle name="Normal 5 2 2 2 3" xfId="3568"/>
    <cellStyle name="Normal 5 2 2 2 3 2" xfId="3569"/>
    <cellStyle name="Normal 5 2 2 2 3 3" xfId="3570"/>
    <cellStyle name="Normal 5 2 2 2 4" xfId="3571"/>
    <cellStyle name="Normal 5 2 2 2 5" xfId="3572"/>
    <cellStyle name="Normal 5 2 2 3" xfId="3573"/>
    <cellStyle name="Normal 5 2 2 3 2" xfId="3574"/>
    <cellStyle name="Normal 5 2 2 3 2 2" xfId="3575"/>
    <cellStyle name="Normal 5 2 2 3 2 3" xfId="3576"/>
    <cellStyle name="Normal 5 2 2 3 3" xfId="3577"/>
    <cellStyle name="Normal 5 2 2 3 4" xfId="3578"/>
    <cellStyle name="Normal 5 2 2 4" xfId="3579"/>
    <cellStyle name="Normal 5 2 2 4 2" xfId="3580"/>
    <cellStyle name="Normal 5 2 2 4 3" xfId="3581"/>
    <cellStyle name="Normal 5 2 2 5" xfId="3582"/>
    <cellStyle name="Normal 5 2 2 6" xfId="3583"/>
    <cellStyle name="Normal 5 2 3" xfId="3584"/>
    <cellStyle name="Normal 5 2 3 2" xfId="3585"/>
    <cellStyle name="Normal 5 2 3 2 2" xfId="3586"/>
    <cellStyle name="Normal 5 2 3 2 2 2" xfId="3587"/>
    <cellStyle name="Normal 5 2 3 2 2 2 2" xfId="3588"/>
    <cellStyle name="Normal 5 2 3 2 2 2 3" xfId="3589"/>
    <cellStyle name="Normal 5 2 3 2 2 3" xfId="3590"/>
    <cellStyle name="Normal 5 2 3 2 2 4" xfId="3591"/>
    <cellStyle name="Normal 5 2 3 2 3" xfId="3592"/>
    <cellStyle name="Normal 5 2 3 2 3 2" xfId="3593"/>
    <cellStyle name="Normal 5 2 3 2 3 3" xfId="3594"/>
    <cellStyle name="Normal 5 2 3 2 4" xfId="3595"/>
    <cellStyle name="Normal 5 2 3 2 5" xfId="3596"/>
    <cellStyle name="Normal 5 2 3 3" xfId="3597"/>
    <cellStyle name="Normal 5 2 3 3 2" xfId="3598"/>
    <cellStyle name="Normal 5 2 3 3 2 2" xfId="3599"/>
    <cellStyle name="Normal 5 2 3 3 2 3" xfId="3600"/>
    <cellStyle name="Normal 5 2 3 3 3" xfId="3601"/>
    <cellStyle name="Normal 5 2 3 3 4" xfId="3602"/>
    <cellStyle name="Normal 5 2 3 4" xfId="3603"/>
    <cellStyle name="Normal 5 2 3 4 2" xfId="3604"/>
    <cellStyle name="Normal 5 2 3 4 3" xfId="3605"/>
    <cellStyle name="Normal 5 2 3 5" xfId="3606"/>
    <cellStyle name="Normal 5 2 3 6" xfId="3607"/>
    <cellStyle name="Normal 5 2 4" xfId="3608"/>
    <cellStyle name="Normal 5 2 4 2" xfId="3609"/>
    <cellStyle name="Normal 5 2 4 2 2" xfId="3610"/>
    <cellStyle name="Normal 5 2 4 2 2 2" xfId="3611"/>
    <cellStyle name="Normal 5 2 4 2 2 2 2" xfId="3612"/>
    <cellStyle name="Normal 5 2 4 2 2 2 3" xfId="3613"/>
    <cellStyle name="Normal 5 2 4 2 2 3" xfId="3614"/>
    <cellStyle name="Normal 5 2 4 2 2 4" xfId="3615"/>
    <cellStyle name="Normal 5 2 4 2 3" xfId="3616"/>
    <cellStyle name="Normal 5 2 4 2 3 2" xfId="3617"/>
    <cellStyle name="Normal 5 2 4 2 3 3" xfId="3618"/>
    <cellStyle name="Normal 5 2 4 2 4" xfId="3619"/>
    <cellStyle name="Normal 5 2 4 2 5" xfId="3620"/>
    <cellStyle name="Normal 5 2 4 3" xfId="3621"/>
    <cellStyle name="Normal 5 2 4 3 2" xfId="3622"/>
    <cellStyle name="Normal 5 2 4 3 2 2" xfId="3623"/>
    <cellStyle name="Normal 5 2 4 3 2 3" xfId="3624"/>
    <cellStyle name="Normal 5 2 4 3 3" xfId="3625"/>
    <cellStyle name="Normal 5 2 4 3 4" xfId="3626"/>
    <cellStyle name="Normal 5 2 4 4" xfId="3627"/>
    <cellStyle name="Normal 5 2 4 4 2" xfId="3628"/>
    <cellStyle name="Normal 5 2 4 4 3" xfId="3629"/>
    <cellStyle name="Normal 5 2 4 5" xfId="3630"/>
    <cellStyle name="Normal 5 2 4 6" xfId="3631"/>
    <cellStyle name="Normal 5 2 5" xfId="3632"/>
    <cellStyle name="Normal 5 2 5 2" xfId="3633"/>
    <cellStyle name="Normal 5 2 5 2 2" xfId="3634"/>
    <cellStyle name="Normal 5 2 5 2 2 2" xfId="3635"/>
    <cellStyle name="Normal 5 2 5 2 2 3" xfId="3636"/>
    <cellStyle name="Normal 5 2 5 2 3" xfId="3637"/>
    <cellStyle name="Normal 5 2 5 2 4" xfId="3638"/>
    <cellStyle name="Normal 5 2 5 3" xfId="3639"/>
    <cellStyle name="Normal 5 2 5 3 2" xfId="3640"/>
    <cellStyle name="Normal 5 2 5 3 3" xfId="3641"/>
    <cellStyle name="Normal 5 2 5 4" xfId="3642"/>
    <cellStyle name="Normal 5 2 5 5" xfId="3643"/>
    <cellStyle name="Normal 5 2 6" xfId="3644"/>
    <cellStyle name="Normal 5 2 6 2" xfId="3645"/>
    <cellStyle name="Normal 5 2 6 2 2" xfId="3646"/>
    <cellStyle name="Normal 5 2 6 2 3" xfId="3647"/>
    <cellStyle name="Normal 5 2 6 3" xfId="3648"/>
    <cellStyle name="Normal 5 2 6 4" xfId="3649"/>
    <cellStyle name="Normal 5 2 7" xfId="3650"/>
    <cellStyle name="Normal 5 2 7 2" xfId="3651"/>
    <cellStyle name="Normal 5 2 7 3" xfId="3652"/>
    <cellStyle name="Normal 5 2 8" xfId="3653"/>
    <cellStyle name="Normal 5 2 9" xfId="3654"/>
    <cellStyle name="Normal 5 3" xfId="3655"/>
    <cellStyle name="Normal 5 4" xfId="3656"/>
    <cellStyle name="Normal 5 5" xfId="3657"/>
    <cellStyle name="Normal 5 6" xfId="3658"/>
    <cellStyle name="Normal 6" xfId="3659"/>
    <cellStyle name="Normal 6 2" xfId="3660"/>
    <cellStyle name="Normal 6 2 2" xfId="3661"/>
    <cellStyle name="Normal 6 2 2 2" xfId="3662"/>
    <cellStyle name="Normal 6 2 2 2 2" xfId="3663"/>
    <cellStyle name="Normal 6 2 2 2 2 2" xfId="3664"/>
    <cellStyle name="Normal 6 2 2 2 2 3" xfId="3665"/>
    <cellStyle name="Normal 6 2 2 2 3" xfId="3666"/>
    <cellStyle name="Normal 6 2 2 2 4" xfId="3667"/>
    <cellStyle name="Normal 6 2 2 3" xfId="3668"/>
    <cellStyle name="Normal 6 2 2 3 2" xfId="3669"/>
    <cellStyle name="Normal 6 2 2 3 3" xfId="3670"/>
    <cellStyle name="Normal 6 2 2 4" xfId="3671"/>
    <cellStyle name="Normal 6 2 2 5" xfId="3672"/>
    <cellStyle name="Normal 6 2 3" xfId="3673"/>
    <cellStyle name="Normal 6 2 3 2" xfId="3674"/>
    <cellStyle name="Normal 6 2 3 2 2" xfId="3675"/>
    <cellStyle name="Normal 6 2 3 2 3" xfId="3676"/>
    <cellStyle name="Normal 6 2 3 3" xfId="3677"/>
    <cellStyle name="Normal 6 2 3 4" xfId="3678"/>
    <cellStyle name="Normal 6 2 4" xfId="3679"/>
    <cellStyle name="Normal 6 2 4 2" xfId="3680"/>
    <cellStyle name="Normal 6 2 4 3" xfId="3681"/>
    <cellStyle name="Normal 6 2 5" xfId="3682"/>
    <cellStyle name="Normal 6 2 6" xfId="3683"/>
    <cellStyle name="Normal 6 3" xfId="3684"/>
    <cellStyle name="Normal 6 3 2" xfId="3685"/>
    <cellStyle name="Normal 6 3 2 2" xfId="3686"/>
    <cellStyle name="Normal 6 3 2 2 2" xfId="3687"/>
    <cellStyle name="Normal 6 3 2 2 2 2" xfId="3688"/>
    <cellStyle name="Normal 6 3 2 2 2 3" xfId="3689"/>
    <cellStyle name="Normal 6 3 2 2 3" xfId="3690"/>
    <cellStyle name="Normal 6 3 2 2 4" xfId="3691"/>
    <cellStyle name="Normal 6 3 2 3" xfId="3692"/>
    <cellStyle name="Normal 6 3 2 3 2" xfId="3693"/>
    <cellStyle name="Normal 6 3 2 3 3" xfId="3694"/>
    <cellStyle name="Normal 6 3 2 4" xfId="3695"/>
    <cellStyle name="Normal 6 3 2 5" xfId="3696"/>
    <cellStyle name="Normal 6 3 3" xfId="3697"/>
    <cellStyle name="Normal 6 3 3 2" xfId="3698"/>
    <cellStyle name="Normal 6 3 3 2 2" xfId="3699"/>
    <cellStyle name="Normal 6 3 3 2 3" xfId="3700"/>
    <cellStyle name="Normal 6 3 3 3" xfId="3701"/>
    <cellStyle name="Normal 6 3 3 4" xfId="3702"/>
    <cellStyle name="Normal 6 3 4" xfId="3703"/>
    <cellStyle name="Normal 6 3 4 2" xfId="3704"/>
    <cellStyle name="Normal 6 3 4 3" xfId="3705"/>
    <cellStyle name="Normal 6 3 5" xfId="3706"/>
    <cellStyle name="Normal 6 3 6" xfId="3707"/>
    <cellStyle name="Normal 6 4" xfId="3708"/>
    <cellStyle name="Normal 6 4 2" xfId="3709"/>
    <cellStyle name="Normal 6 4 2 2" xfId="3710"/>
    <cellStyle name="Normal 6 4 2 2 2" xfId="3711"/>
    <cellStyle name="Normal 6 4 2 2 2 2" xfId="3712"/>
    <cellStyle name="Normal 6 4 2 2 2 3" xfId="3713"/>
    <cellStyle name="Normal 6 4 2 2 3" xfId="3714"/>
    <cellStyle name="Normal 6 4 2 2 4" xfId="3715"/>
    <cellStyle name="Normal 6 4 2 3" xfId="3716"/>
    <cellStyle name="Normal 6 4 2 3 2" xfId="3717"/>
    <cellStyle name="Normal 6 4 2 3 3" xfId="3718"/>
    <cellStyle name="Normal 6 4 2 4" xfId="3719"/>
    <cellStyle name="Normal 6 4 2 5" xfId="3720"/>
    <cellStyle name="Normal 6 4 3" xfId="3721"/>
    <cellStyle name="Normal 6 4 3 2" xfId="3722"/>
    <cellStyle name="Normal 6 4 3 2 2" xfId="3723"/>
    <cellStyle name="Normal 6 4 3 2 3" xfId="3724"/>
    <cellStyle name="Normal 6 4 3 3" xfId="3725"/>
    <cellStyle name="Normal 6 4 3 4" xfId="3726"/>
    <cellStyle name="Normal 6 4 4" xfId="3727"/>
    <cellStyle name="Normal 6 4 4 2" xfId="3728"/>
    <cellStyle name="Normal 6 4 4 3" xfId="3729"/>
    <cellStyle name="Normal 6 4 5" xfId="3730"/>
    <cellStyle name="Normal 6 4 6" xfId="3731"/>
    <cellStyle name="Normal 6 5" xfId="3732"/>
    <cellStyle name="Normal 6 5 2" xfId="3733"/>
    <cellStyle name="Normal 6 5 2 2" xfId="3734"/>
    <cellStyle name="Normal 6 5 2 2 2" xfId="3735"/>
    <cellStyle name="Normal 6 5 2 2 3" xfId="3736"/>
    <cellStyle name="Normal 6 5 2 3" xfId="3737"/>
    <cellStyle name="Normal 6 5 2 4" xfId="3738"/>
    <cellStyle name="Normal 6 5 3" xfId="3739"/>
    <cellStyle name="Normal 6 5 3 2" xfId="3740"/>
    <cellStyle name="Normal 6 5 3 3" xfId="3741"/>
    <cellStyle name="Normal 6 5 4" xfId="3742"/>
    <cellStyle name="Normal 6 5 5" xfId="3743"/>
    <cellStyle name="Normal 6 6" xfId="3744"/>
    <cellStyle name="Normal 6 6 2" xfId="3745"/>
    <cellStyle name="Normal 6 6 2 2" xfId="3746"/>
    <cellStyle name="Normal 6 6 2 3" xfId="3747"/>
    <cellStyle name="Normal 6 6 3" xfId="3748"/>
    <cellStyle name="Normal 6 6 4" xfId="3749"/>
    <cellStyle name="Normal 6 7" xfId="3750"/>
    <cellStyle name="Normal 6 7 2" xfId="3751"/>
    <cellStyle name="Normal 6 7 3" xfId="3752"/>
    <cellStyle name="Normal 6 8" xfId="3753"/>
    <cellStyle name="Normal 6 9" xfId="3754"/>
    <cellStyle name="Normal 7" xfId="3755"/>
    <cellStyle name="Normal 7 10" xfId="3756"/>
    <cellStyle name="Normal 7 11" xfId="3757"/>
    <cellStyle name="Normal 7 2" xfId="3758"/>
    <cellStyle name="Normal 7 2 2" xfId="3759"/>
    <cellStyle name="Normal 7 2 2 2" xfId="3760"/>
    <cellStyle name="Normal 7 2 2 2 2" xfId="3761"/>
    <cellStyle name="Normal 7 2 2 2 2 2" xfId="3762"/>
    <cellStyle name="Normal 7 2 2 2 2 2 2" xfId="3763"/>
    <cellStyle name="Normal 7 2 2 2 2 2 3" xfId="3764"/>
    <cellStyle name="Normal 7 2 2 2 2 3" xfId="3765"/>
    <cellStyle name="Normal 7 2 2 2 2 4" xfId="3766"/>
    <cellStyle name="Normal 7 2 2 2 3" xfId="3767"/>
    <cellStyle name="Normal 7 2 2 2 3 2" xfId="3768"/>
    <cellStyle name="Normal 7 2 2 2 3 3" xfId="3769"/>
    <cellStyle name="Normal 7 2 2 2 4" xfId="3770"/>
    <cellStyle name="Normal 7 2 2 2 5" xfId="3771"/>
    <cellStyle name="Normal 7 2 2 3" xfId="3772"/>
    <cellStyle name="Normal 7 2 2 3 2" xfId="3773"/>
    <cellStyle name="Normal 7 2 2 3 2 2" xfId="3774"/>
    <cellStyle name="Normal 7 2 2 3 2 3" xfId="3775"/>
    <cellStyle name="Normal 7 2 2 3 3" xfId="3776"/>
    <cellStyle name="Normal 7 2 2 3 4" xfId="3777"/>
    <cellStyle name="Normal 7 2 2 4" xfId="3778"/>
    <cellStyle name="Normal 7 2 2 4 2" xfId="3779"/>
    <cellStyle name="Normal 7 2 2 4 3" xfId="3780"/>
    <cellStyle name="Normal 7 2 2 5" xfId="3781"/>
    <cellStyle name="Normal 7 2 2 6" xfId="3782"/>
    <cellStyle name="Normal 7 2 3" xfId="3783"/>
    <cellStyle name="Normal 7 2 3 2" xfId="3784"/>
    <cellStyle name="Normal 7 2 3 2 2" xfId="3785"/>
    <cellStyle name="Normal 7 2 3 2 2 2" xfId="3786"/>
    <cellStyle name="Normal 7 2 3 2 2 2 2" xfId="3787"/>
    <cellStyle name="Normal 7 2 3 2 2 2 3" xfId="3788"/>
    <cellStyle name="Normal 7 2 3 2 2 3" xfId="3789"/>
    <cellStyle name="Normal 7 2 3 2 2 4" xfId="3790"/>
    <cellStyle name="Normal 7 2 3 2 3" xfId="3791"/>
    <cellStyle name="Normal 7 2 3 2 3 2" xfId="3792"/>
    <cellStyle name="Normal 7 2 3 2 3 3" xfId="3793"/>
    <cellStyle name="Normal 7 2 3 2 4" xfId="3794"/>
    <cellStyle name="Normal 7 2 3 2 5" xfId="3795"/>
    <cellStyle name="Normal 7 2 3 3" xfId="3796"/>
    <cellStyle name="Normal 7 2 3 3 2" xfId="3797"/>
    <cellStyle name="Normal 7 2 3 3 2 2" xfId="3798"/>
    <cellStyle name="Normal 7 2 3 3 2 3" xfId="3799"/>
    <cellStyle name="Normal 7 2 3 3 3" xfId="3800"/>
    <cellStyle name="Normal 7 2 3 3 4" xfId="3801"/>
    <cellStyle name="Normal 7 2 3 4" xfId="3802"/>
    <cellStyle name="Normal 7 2 3 4 2" xfId="3803"/>
    <cellStyle name="Normal 7 2 3 4 3" xfId="3804"/>
    <cellStyle name="Normal 7 2 3 5" xfId="3805"/>
    <cellStyle name="Normal 7 2 3 6" xfId="3806"/>
    <cellStyle name="Normal 7 2 4" xfId="3807"/>
    <cellStyle name="Normal 7 2 4 2" xfId="3808"/>
    <cellStyle name="Normal 7 2 4 2 2" xfId="3809"/>
    <cellStyle name="Normal 7 2 4 2 2 2" xfId="3810"/>
    <cellStyle name="Normal 7 2 4 2 2 2 2" xfId="3811"/>
    <cellStyle name="Normal 7 2 4 2 2 2 3" xfId="3812"/>
    <cellStyle name="Normal 7 2 4 2 2 3" xfId="3813"/>
    <cellStyle name="Normal 7 2 4 2 2 4" xfId="3814"/>
    <cellStyle name="Normal 7 2 4 2 3" xfId="3815"/>
    <cellStyle name="Normal 7 2 4 2 3 2" xfId="3816"/>
    <cellStyle name="Normal 7 2 4 2 3 3" xfId="3817"/>
    <cellStyle name="Normal 7 2 4 2 4" xfId="3818"/>
    <cellStyle name="Normal 7 2 4 2 5" xfId="3819"/>
    <cellStyle name="Normal 7 2 4 3" xfId="3820"/>
    <cellStyle name="Normal 7 2 4 3 2" xfId="3821"/>
    <cellStyle name="Normal 7 2 4 3 2 2" xfId="3822"/>
    <cellStyle name="Normal 7 2 4 3 2 3" xfId="3823"/>
    <cellStyle name="Normal 7 2 4 3 3" xfId="3824"/>
    <cellStyle name="Normal 7 2 4 3 4" xfId="3825"/>
    <cellStyle name="Normal 7 2 4 4" xfId="3826"/>
    <cellStyle name="Normal 7 2 4 4 2" xfId="3827"/>
    <cellStyle name="Normal 7 2 4 4 3" xfId="3828"/>
    <cellStyle name="Normal 7 2 4 5" xfId="3829"/>
    <cellStyle name="Normal 7 2 4 6" xfId="3830"/>
    <cellStyle name="Normal 7 2 5" xfId="3831"/>
    <cellStyle name="Normal 7 2 5 2" xfId="3832"/>
    <cellStyle name="Normal 7 2 5 2 2" xfId="3833"/>
    <cellStyle name="Normal 7 2 5 2 2 2" xfId="3834"/>
    <cellStyle name="Normal 7 2 5 2 2 3" xfId="3835"/>
    <cellStyle name="Normal 7 2 5 2 3" xfId="3836"/>
    <cellStyle name="Normal 7 2 5 2 4" xfId="3837"/>
    <cellStyle name="Normal 7 2 5 3" xfId="3838"/>
    <cellStyle name="Normal 7 2 5 3 2" xfId="3839"/>
    <cellStyle name="Normal 7 2 5 3 3" xfId="3840"/>
    <cellStyle name="Normal 7 2 5 4" xfId="3841"/>
    <cellStyle name="Normal 7 2 5 5" xfId="3842"/>
    <cellStyle name="Normal 7 2 6" xfId="3843"/>
    <cellStyle name="Normal 7 2 6 2" xfId="3844"/>
    <cellStyle name="Normal 7 2 6 2 2" xfId="3845"/>
    <cellStyle name="Normal 7 2 6 2 3" xfId="3846"/>
    <cellStyle name="Normal 7 2 6 3" xfId="3847"/>
    <cellStyle name="Normal 7 2 6 4" xfId="3848"/>
    <cellStyle name="Normal 7 2 7" xfId="3849"/>
    <cellStyle name="Normal 7 2 7 2" xfId="3850"/>
    <cellStyle name="Normal 7 2 7 3" xfId="3851"/>
    <cellStyle name="Normal 7 2 8" xfId="3852"/>
    <cellStyle name="Normal 7 2 9" xfId="3853"/>
    <cellStyle name="Normal 7 3" xfId="3854"/>
    <cellStyle name="Normal 7 3 2" xfId="3855"/>
    <cellStyle name="Normal 7 3 2 2" xfId="3856"/>
    <cellStyle name="Normal 7 3 2 2 2" xfId="3857"/>
    <cellStyle name="Normal 7 3 2 2 2 2" xfId="3858"/>
    <cellStyle name="Normal 7 3 2 2 2 3" xfId="3859"/>
    <cellStyle name="Normal 7 3 2 2 3" xfId="3860"/>
    <cellStyle name="Normal 7 3 2 2 4" xfId="3861"/>
    <cellStyle name="Normal 7 3 2 3" xfId="3862"/>
    <cellStyle name="Normal 7 3 2 3 2" xfId="3863"/>
    <cellStyle name="Normal 7 3 2 3 3" xfId="3864"/>
    <cellStyle name="Normal 7 3 2 4" xfId="3865"/>
    <cellStyle name="Normal 7 3 2 5" xfId="3866"/>
    <cellStyle name="Normal 7 3 3" xfId="3867"/>
    <cellStyle name="Normal 7 3 3 2" xfId="3868"/>
    <cellStyle name="Normal 7 3 3 2 2" xfId="3869"/>
    <cellStyle name="Normal 7 3 3 2 3" xfId="3870"/>
    <cellStyle name="Normal 7 3 3 3" xfId="3871"/>
    <cellStyle name="Normal 7 3 3 4" xfId="3872"/>
    <cellStyle name="Normal 7 3 4" xfId="3873"/>
    <cellStyle name="Normal 7 3 4 2" xfId="3874"/>
    <cellStyle name="Normal 7 3 4 3" xfId="3875"/>
    <cellStyle name="Normal 7 3 5" xfId="3876"/>
    <cellStyle name="Normal 7 3 6" xfId="3877"/>
    <cellStyle name="Normal 7 4" xfId="3878"/>
    <cellStyle name="Normal 7 4 2" xfId="3879"/>
    <cellStyle name="Normal 7 4 2 2" xfId="3880"/>
    <cellStyle name="Normal 7 4 2 2 2" xfId="3881"/>
    <cellStyle name="Normal 7 4 2 2 2 2" xfId="3882"/>
    <cellStyle name="Normal 7 4 2 2 2 3" xfId="3883"/>
    <cellStyle name="Normal 7 4 2 2 3" xfId="3884"/>
    <cellStyle name="Normal 7 4 2 2 4" xfId="3885"/>
    <cellStyle name="Normal 7 4 2 3" xfId="3886"/>
    <cellStyle name="Normal 7 4 2 3 2" xfId="3887"/>
    <cellStyle name="Normal 7 4 2 3 3" xfId="3888"/>
    <cellStyle name="Normal 7 4 2 4" xfId="3889"/>
    <cellStyle name="Normal 7 4 2 5" xfId="3890"/>
    <cellStyle name="Normal 7 4 3" xfId="3891"/>
    <cellStyle name="Normal 7 4 3 2" xfId="3892"/>
    <cellStyle name="Normal 7 4 3 2 2" xfId="3893"/>
    <cellStyle name="Normal 7 4 3 2 3" xfId="3894"/>
    <cellStyle name="Normal 7 4 3 3" xfId="3895"/>
    <cellStyle name="Normal 7 4 3 4" xfId="3896"/>
    <cellStyle name="Normal 7 4 4" xfId="3897"/>
    <cellStyle name="Normal 7 4 4 2" xfId="3898"/>
    <cellStyle name="Normal 7 4 4 3" xfId="3899"/>
    <cellStyle name="Normal 7 4 5" xfId="3900"/>
    <cellStyle name="Normal 7 4 6" xfId="3901"/>
    <cellStyle name="Normal 7 5" xfId="3902"/>
    <cellStyle name="Normal 7 5 2" xfId="3903"/>
    <cellStyle name="Normal 7 5 2 2" xfId="3904"/>
    <cellStyle name="Normal 7 5 2 2 2" xfId="3905"/>
    <cellStyle name="Normal 7 5 2 2 2 2" xfId="3906"/>
    <cellStyle name="Normal 7 5 2 2 2 3" xfId="3907"/>
    <cellStyle name="Normal 7 5 2 2 3" xfId="3908"/>
    <cellStyle name="Normal 7 5 2 2 4" xfId="3909"/>
    <cellStyle name="Normal 7 5 2 3" xfId="3910"/>
    <cellStyle name="Normal 7 5 2 3 2" xfId="3911"/>
    <cellStyle name="Normal 7 5 2 3 3" xfId="3912"/>
    <cellStyle name="Normal 7 5 2 4" xfId="3913"/>
    <cellStyle name="Normal 7 5 2 5" xfId="3914"/>
    <cellStyle name="Normal 7 5 3" xfId="3915"/>
    <cellStyle name="Normal 7 5 3 2" xfId="3916"/>
    <cellStyle name="Normal 7 5 3 2 2" xfId="3917"/>
    <cellStyle name="Normal 7 5 3 2 3" xfId="3918"/>
    <cellStyle name="Normal 7 5 3 3" xfId="3919"/>
    <cellStyle name="Normal 7 5 3 4" xfId="3920"/>
    <cellStyle name="Normal 7 5 4" xfId="3921"/>
    <cellStyle name="Normal 7 5 4 2" xfId="3922"/>
    <cellStyle name="Normal 7 5 4 3" xfId="3923"/>
    <cellStyle name="Normal 7 5 5" xfId="3924"/>
    <cellStyle name="Normal 7 5 6" xfId="3925"/>
    <cellStyle name="Normal 7 6" xfId="3926"/>
    <cellStyle name="Normal 7 6 2" xfId="3927"/>
    <cellStyle name="Normal 7 7" xfId="3928"/>
    <cellStyle name="Normal 7 7 2" xfId="3929"/>
    <cellStyle name="Normal 7 7 2 2" xfId="3930"/>
    <cellStyle name="Normal 7 7 2 2 2" xfId="3931"/>
    <cellStyle name="Normal 7 7 2 2 3" xfId="3932"/>
    <cellStyle name="Normal 7 7 2 3" xfId="3933"/>
    <cellStyle name="Normal 7 7 2 4" xfId="3934"/>
    <cellStyle name="Normal 7 7 3" xfId="3935"/>
    <cellStyle name="Normal 7 7 3 2" xfId="3936"/>
    <cellStyle name="Normal 7 7 3 3" xfId="3937"/>
    <cellStyle name="Normal 7 7 4" xfId="3938"/>
    <cellStyle name="Normal 7 7 5" xfId="3939"/>
    <cellStyle name="Normal 7 8" xfId="3940"/>
    <cellStyle name="Normal 7 8 2" xfId="3941"/>
    <cellStyle name="Normal 7 8 2 2" xfId="3942"/>
    <cellStyle name="Normal 7 8 2 3" xfId="3943"/>
    <cellStyle name="Normal 7 8 3" xfId="3944"/>
    <cellStyle name="Normal 7 8 4" xfId="3945"/>
    <cellStyle name="Normal 7 9" xfId="3946"/>
    <cellStyle name="Normal 7 9 2" xfId="3947"/>
    <cellStyle name="Normal 7 9 3" xfId="3948"/>
    <cellStyle name="Normal 8" xfId="3949"/>
    <cellStyle name="Normal 8 10" xfId="3950"/>
    <cellStyle name="Normal 8 11" xfId="3951"/>
    <cellStyle name="Normal 8 2" xfId="3952"/>
    <cellStyle name="Normal 8 3" xfId="3953"/>
    <cellStyle name="Normal 8 3 2" xfId="3954"/>
    <cellStyle name="Normal 8 4" xfId="3955"/>
    <cellStyle name="Normal 8 4 2" xfId="3956"/>
    <cellStyle name="Normal 8 4 2 2" xfId="3957"/>
    <cellStyle name="Normal 8 4 2 2 2" xfId="3958"/>
    <cellStyle name="Normal 8 4 2 2 2 2" xfId="3959"/>
    <cellStyle name="Normal 8 4 2 2 2 3" xfId="3960"/>
    <cellStyle name="Normal 8 4 2 2 3" xfId="3961"/>
    <cellStyle name="Normal 8 4 2 2 4" xfId="3962"/>
    <cellStyle name="Normal 8 4 2 3" xfId="3963"/>
    <cellStyle name="Normal 8 4 2 3 2" xfId="3964"/>
    <cellStyle name="Normal 8 4 2 3 3" xfId="3965"/>
    <cellStyle name="Normal 8 4 2 4" xfId="3966"/>
    <cellStyle name="Normal 8 4 2 5" xfId="3967"/>
    <cellStyle name="Normal 8 4 3" xfId="3968"/>
    <cellStyle name="Normal 8 4 3 2" xfId="3969"/>
    <cellStyle name="Normal 8 4 3 2 2" xfId="3970"/>
    <cellStyle name="Normal 8 4 3 2 3" xfId="3971"/>
    <cellStyle name="Normal 8 4 3 3" xfId="3972"/>
    <cellStyle name="Normal 8 4 3 4" xfId="3973"/>
    <cellStyle name="Normal 8 4 4" xfId="3974"/>
    <cellStyle name="Normal 8 4 4 2" xfId="3975"/>
    <cellStyle name="Normal 8 4 4 3" xfId="3976"/>
    <cellStyle name="Normal 8 4 5" xfId="3977"/>
    <cellStyle name="Normal 8 4 6" xfId="3978"/>
    <cellStyle name="Normal 8 5" xfId="3979"/>
    <cellStyle name="Normal 8 5 2" xfId="3980"/>
    <cellStyle name="Normal 8 5 2 2" xfId="3981"/>
    <cellStyle name="Normal 8 5 2 2 2" xfId="3982"/>
    <cellStyle name="Normal 8 5 2 2 2 2" xfId="3983"/>
    <cellStyle name="Normal 8 5 2 2 2 3" xfId="3984"/>
    <cellStyle name="Normal 8 5 2 2 3" xfId="3985"/>
    <cellStyle name="Normal 8 5 2 2 4" xfId="3986"/>
    <cellStyle name="Normal 8 5 2 3" xfId="3987"/>
    <cellStyle name="Normal 8 5 2 3 2" xfId="3988"/>
    <cellStyle name="Normal 8 5 2 3 3" xfId="3989"/>
    <cellStyle name="Normal 8 5 2 4" xfId="3990"/>
    <cellStyle name="Normal 8 5 2 5" xfId="3991"/>
    <cellStyle name="Normal 8 5 3" xfId="3992"/>
    <cellStyle name="Normal 8 5 3 2" xfId="3993"/>
    <cellStyle name="Normal 8 5 3 2 2" xfId="3994"/>
    <cellStyle name="Normal 8 5 3 2 3" xfId="3995"/>
    <cellStyle name="Normal 8 5 3 3" xfId="3996"/>
    <cellStyle name="Normal 8 5 3 4" xfId="3997"/>
    <cellStyle name="Normal 8 5 4" xfId="3998"/>
    <cellStyle name="Normal 8 5 4 2" xfId="3999"/>
    <cellStyle name="Normal 8 5 4 3" xfId="4000"/>
    <cellStyle name="Normal 8 5 5" xfId="4001"/>
    <cellStyle name="Normal 8 5 6" xfId="4002"/>
    <cellStyle name="Normal 8 6" xfId="4003"/>
    <cellStyle name="Normal 8 6 2" xfId="4004"/>
    <cellStyle name="Normal 8 6 2 2" xfId="4005"/>
    <cellStyle name="Normal 8 6 2 2 2" xfId="4006"/>
    <cellStyle name="Normal 8 6 2 2 3" xfId="4007"/>
    <cellStyle name="Normal 8 6 2 3" xfId="4008"/>
    <cellStyle name="Normal 8 6 2 4" xfId="4009"/>
    <cellStyle name="Normal 8 6 3" xfId="4010"/>
    <cellStyle name="Normal 8 6 3 2" xfId="4011"/>
    <cellStyle name="Normal 8 6 3 3" xfId="4012"/>
    <cellStyle name="Normal 8 6 4" xfId="4013"/>
    <cellStyle name="Normal 8 6 5" xfId="4014"/>
    <cellStyle name="Normal 8 7" xfId="4015"/>
    <cellStyle name="Normal 8 7 2" xfId="4016"/>
    <cellStyle name="Normal 8 7 2 2" xfId="4017"/>
    <cellStyle name="Normal 8 7 2 3" xfId="4018"/>
    <cellStyle name="Normal 8 7 3" xfId="4019"/>
    <cellStyle name="Normal 8 7 4" xfId="4020"/>
    <cellStyle name="Normal 8 8" xfId="4021"/>
    <cellStyle name="Normal 8 8 2" xfId="4022"/>
    <cellStyle name="Normal 8 8 3" xfId="4023"/>
    <cellStyle name="Normal 8 9" xfId="4024"/>
    <cellStyle name="Normal 9" xfId="4025"/>
    <cellStyle name="Normal 9 2" xfId="4026"/>
    <cellStyle name="Normál_8gradk" xfId="4027"/>
    <cellStyle name="Normal_B4" xfId="2"/>
    <cellStyle name="normální_CZLFS0X0" xfId="4028"/>
    <cellStyle name="Normalny 10" xfId="4029"/>
    <cellStyle name="Normalny 10 2" xfId="4030"/>
    <cellStyle name="Normalny 2" xfId="4031"/>
    <cellStyle name="Normalny 2 2" xfId="4032"/>
    <cellStyle name="Normalny 2 2 2" xfId="4033"/>
    <cellStyle name="Normalny 2 2 2 2" xfId="4034"/>
    <cellStyle name="Normalny 2 2 2 2 2" xfId="4035"/>
    <cellStyle name="Normalny 2 2 3" xfId="4036"/>
    <cellStyle name="Normalny 2 3" xfId="4037"/>
    <cellStyle name="Normalny 2 3 2" xfId="4038"/>
    <cellStyle name="Normalny 2 4" xfId="4039"/>
    <cellStyle name="Normalny 2 4 2" xfId="4040"/>
    <cellStyle name="Normalny 2 5" xfId="4041"/>
    <cellStyle name="Normalny 2 5 2" xfId="4042"/>
    <cellStyle name="Normalny 2 6" xfId="4043"/>
    <cellStyle name="Normalny 2 6 2" xfId="4044"/>
    <cellStyle name="Normalny 2 7" xfId="4045"/>
    <cellStyle name="Normalny 2 7 2" xfId="4046"/>
    <cellStyle name="Normalny 2 8" xfId="4047"/>
    <cellStyle name="Normalny 2 8 2" xfId="4048"/>
    <cellStyle name="Normalny 3" xfId="4049"/>
    <cellStyle name="Normalny 3 2" xfId="4050"/>
    <cellStyle name="Normalny 4" xfId="4051"/>
    <cellStyle name="Normalny 4 2" xfId="4052"/>
    <cellStyle name="Normalny 5" xfId="4053"/>
    <cellStyle name="Normalny 5 2" xfId="4054"/>
    <cellStyle name="Normalny 5 2 2" xfId="4055"/>
    <cellStyle name="Normalny 5 3" xfId="4056"/>
    <cellStyle name="Normalny 5 3 2" xfId="4057"/>
    <cellStyle name="Normalny 5 4" xfId="4058"/>
    <cellStyle name="Normalny 6" xfId="4059"/>
    <cellStyle name="Normalny 6 2" xfId="4060"/>
    <cellStyle name="Normalny 7" xfId="4061"/>
    <cellStyle name="Normalny 7 2" xfId="4062"/>
    <cellStyle name="Normalny 8" xfId="4063"/>
    <cellStyle name="Normalny 8 2" xfId="4064"/>
    <cellStyle name="Normalny 9" xfId="4065"/>
    <cellStyle name="Note 2" xfId="4066"/>
    <cellStyle name="Output 2" xfId="4067"/>
    <cellStyle name="Percent 2" xfId="4068"/>
    <cellStyle name="Percent 2 2" xfId="4069"/>
    <cellStyle name="Percent 2 2 10" xfId="4070"/>
    <cellStyle name="Percent 2 2 2" xfId="4071"/>
    <cellStyle name="Percent 2 2 2 2" xfId="4072"/>
    <cellStyle name="Percent 2 2 2 2 2" xfId="4073"/>
    <cellStyle name="Percent 2 2 2 2 2 2" xfId="4074"/>
    <cellStyle name="Percent 2 2 2 2 2 2 2" xfId="4075"/>
    <cellStyle name="Percent 2 2 2 2 2 2 3" xfId="4076"/>
    <cellStyle name="Percent 2 2 2 2 2 3" xfId="4077"/>
    <cellStyle name="Percent 2 2 2 2 2 4" xfId="4078"/>
    <cellStyle name="Percent 2 2 2 2 3" xfId="4079"/>
    <cellStyle name="Percent 2 2 2 2 3 2" xfId="4080"/>
    <cellStyle name="Percent 2 2 2 2 3 3" xfId="4081"/>
    <cellStyle name="Percent 2 2 2 2 4" xfId="4082"/>
    <cellStyle name="Percent 2 2 2 2 5" xfId="4083"/>
    <cellStyle name="Percent 2 2 2 3" xfId="4084"/>
    <cellStyle name="Percent 2 2 2 3 2" xfId="4085"/>
    <cellStyle name="Percent 2 2 2 3 2 2" xfId="4086"/>
    <cellStyle name="Percent 2 2 2 3 2 3" xfId="4087"/>
    <cellStyle name="Percent 2 2 2 3 3" xfId="4088"/>
    <cellStyle name="Percent 2 2 2 3 4" xfId="4089"/>
    <cellStyle name="Percent 2 2 2 4" xfId="4090"/>
    <cellStyle name="Percent 2 2 2 4 2" xfId="4091"/>
    <cellStyle name="Percent 2 2 2 4 3" xfId="4092"/>
    <cellStyle name="Percent 2 2 2 5" xfId="4093"/>
    <cellStyle name="Percent 2 2 2 6" xfId="4094"/>
    <cellStyle name="Percent 2 2 3" xfId="4095"/>
    <cellStyle name="Percent 2 2 3 2" xfId="4096"/>
    <cellStyle name="Percent 2 2 3 2 2" xfId="4097"/>
    <cellStyle name="Percent 2 2 3 2 2 2" xfId="4098"/>
    <cellStyle name="Percent 2 2 3 2 2 2 2" xfId="4099"/>
    <cellStyle name="Percent 2 2 3 2 2 2 3" xfId="4100"/>
    <cellStyle name="Percent 2 2 3 2 2 3" xfId="4101"/>
    <cellStyle name="Percent 2 2 3 2 2 4" xfId="4102"/>
    <cellStyle name="Percent 2 2 3 2 3" xfId="4103"/>
    <cellStyle name="Percent 2 2 3 2 3 2" xfId="4104"/>
    <cellStyle name="Percent 2 2 3 2 3 3" xfId="4105"/>
    <cellStyle name="Percent 2 2 3 2 4" xfId="4106"/>
    <cellStyle name="Percent 2 2 3 2 5" xfId="4107"/>
    <cellStyle name="Percent 2 2 3 3" xfId="4108"/>
    <cellStyle name="Percent 2 2 3 3 2" xfId="4109"/>
    <cellStyle name="Percent 2 2 3 3 2 2" xfId="4110"/>
    <cellStyle name="Percent 2 2 3 3 2 3" xfId="4111"/>
    <cellStyle name="Percent 2 2 3 3 3" xfId="4112"/>
    <cellStyle name="Percent 2 2 3 3 4" xfId="4113"/>
    <cellStyle name="Percent 2 2 3 4" xfId="4114"/>
    <cellStyle name="Percent 2 2 3 4 2" xfId="4115"/>
    <cellStyle name="Percent 2 2 3 4 3" xfId="4116"/>
    <cellStyle name="Percent 2 2 3 5" xfId="4117"/>
    <cellStyle name="Percent 2 2 3 6" xfId="4118"/>
    <cellStyle name="Percent 2 2 4" xfId="4119"/>
    <cellStyle name="Percent 2 2 4 2" xfId="4120"/>
    <cellStyle name="Percent 2 2 4 2 2" xfId="4121"/>
    <cellStyle name="Percent 2 2 4 2 2 2" xfId="4122"/>
    <cellStyle name="Percent 2 2 4 2 2 2 2" xfId="4123"/>
    <cellStyle name="Percent 2 2 4 2 2 2 3" xfId="4124"/>
    <cellStyle name="Percent 2 2 4 2 2 3" xfId="4125"/>
    <cellStyle name="Percent 2 2 4 2 2 4" xfId="4126"/>
    <cellStyle name="Percent 2 2 4 2 3" xfId="4127"/>
    <cellStyle name="Percent 2 2 4 2 3 2" xfId="4128"/>
    <cellStyle name="Percent 2 2 4 2 3 3" xfId="4129"/>
    <cellStyle name="Percent 2 2 4 2 4" xfId="4130"/>
    <cellStyle name="Percent 2 2 4 2 5" xfId="4131"/>
    <cellStyle name="Percent 2 2 4 3" xfId="4132"/>
    <cellStyle name="Percent 2 2 4 3 2" xfId="4133"/>
    <cellStyle name="Percent 2 2 4 3 2 2" xfId="4134"/>
    <cellStyle name="Percent 2 2 4 3 2 3" xfId="4135"/>
    <cellStyle name="Percent 2 2 4 3 3" xfId="4136"/>
    <cellStyle name="Percent 2 2 4 3 4" xfId="4137"/>
    <cellStyle name="Percent 2 2 4 4" xfId="4138"/>
    <cellStyle name="Percent 2 2 4 4 2" xfId="4139"/>
    <cellStyle name="Percent 2 2 4 4 3" xfId="4140"/>
    <cellStyle name="Percent 2 2 4 5" xfId="4141"/>
    <cellStyle name="Percent 2 2 4 6" xfId="4142"/>
    <cellStyle name="Percent 2 2 5" xfId="4143"/>
    <cellStyle name="Percent 2 2 5 2" xfId="4144"/>
    <cellStyle name="Percent 2 2 6" xfId="4145"/>
    <cellStyle name="Percent 2 2 6 2" xfId="4146"/>
    <cellStyle name="Percent 2 2 6 2 2" xfId="4147"/>
    <cellStyle name="Percent 2 2 6 2 2 2" xfId="4148"/>
    <cellStyle name="Percent 2 2 6 2 2 3" xfId="4149"/>
    <cellStyle name="Percent 2 2 6 2 3" xfId="4150"/>
    <cellStyle name="Percent 2 2 6 2 4" xfId="4151"/>
    <cellStyle name="Percent 2 2 6 3" xfId="4152"/>
    <cellStyle name="Percent 2 2 6 3 2" xfId="4153"/>
    <cellStyle name="Percent 2 2 6 3 3" xfId="4154"/>
    <cellStyle name="Percent 2 2 6 4" xfId="4155"/>
    <cellStyle name="Percent 2 2 6 5" xfId="4156"/>
    <cellStyle name="Percent 2 2 7" xfId="4157"/>
    <cellStyle name="Percent 2 2 7 2" xfId="4158"/>
    <cellStyle name="Percent 2 2 7 2 2" xfId="4159"/>
    <cellStyle name="Percent 2 2 7 2 3" xfId="4160"/>
    <cellStyle name="Percent 2 2 7 3" xfId="4161"/>
    <cellStyle name="Percent 2 2 7 4" xfId="4162"/>
    <cellStyle name="Percent 2 2 8" xfId="4163"/>
    <cellStyle name="Percent 2 2 8 2" xfId="4164"/>
    <cellStyle name="Percent 2 2 8 3" xfId="4165"/>
    <cellStyle name="Percent 2 2 9" xfId="4166"/>
    <cellStyle name="Percent 2 3" xfId="4167"/>
    <cellStyle name="Percent 2 3 2" xfId="4168"/>
    <cellStyle name="Percent 2 3 3" xfId="4169"/>
    <cellStyle name="Percent 2 4" xfId="4170"/>
    <cellStyle name="Percent 2 4 2" xfId="4171"/>
    <cellStyle name="Percent 2 5" xfId="4172"/>
    <cellStyle name="Percent 2 6" xfId="4173"/>
    <cellStyle name="Percent 2 7" xfId="4174"/>
    <cellStyle name="Percent 2 7 2" xfId="4175"/>
    <cellStyle name="Percent 2 8" xfId="4176"/>
    <cellStyle name="Percent 3" xfId="4177"/>
    <cellStyle name="Percent 3 10" xfId="4178"/>
    <cellStyle name="Percent 3 11" xfId="4179"/>
    <cellStyle name="Percent 3 2" xfId="4180"/>
    <cellStyle name="Percent 3 2 2" xfId="4181"/>
    <cellStyle name="Percent 3 2 2 2" xfId="4182"/>
    <cellStyle name="Percent 3 2 2 2 2" xfId="4183"/>
    <cellStyle name="Percent 3 2 2 2 2 2" xfId="4184"/>
    <cellStyle name="Percent 3 2 2 2 2 2 2" xfId="4185"/>
    <cellStyle name="Percent 3 2 2 2 2 2 3" xfId="4186"/>
    <cellStyle name="Percent 3 2 2 2 2 3" xfId="4187"/>
    <cellStyle name="Percent 3 2 2 2 2 4" xfId="4188"/>
    <cellStyle name="Percent 3 2 2 2 3" xfId="4189"/>
    <cellStyle name="Percent 3 2 2 2 3 2" xfId="4190"/>
    <cellStyle name="Percent 3 2 2 2 3 3" xfId="4191"/>
    <cellStyle name="Percent 3 2 2 2 4" xfId="4192"/>
    <cellStyle name="Percent 3 2 2 2 5" xfId="4193"/>
    <cellStyle name="Percent 3 2 2 3" xfId="4194"/>
    <cellStyle name="Percent 3 2 2 3 2" xfId="4195"/>
    <cellStyle name="Percent 3 2 2 3 2 2" xfId="4196"/>
    <cellStyle name="Percent 3 2 2 3 2 3" xfId="4197"/>
    <cellStyle name="Percent 3 2 2 3 3" xfId="4198"/>
    <cellStyle name="Percent 3 2 2 3 4" xfId="4199"/>
    <cellStyle name="Percent 3 2 2 4" xfId="4200"/>
    <cellStyle name="Percent 3 2 2 4 2" xfId="4201"/>
    <cellStyle name="Percent 3 2 2 4 3" xfId="4202"/>
    <cellStyle name="Percent 3 2 2 5" xfId="4203"/>
    <cellStyle name="Percent 3 2 2 6" xfId="4204"/>
    <cellStyle name="Percent 3 2 3" xfId="4205"/>
    <cellStyle name="Percent 3 2 3 2" xfId="4206"/>
    <cellStyle name="Percent 3 2 3 2 2" xfId="4207"/>
    <cellStyle name="Percent 3 2 3 2 2 2" xfId="4208"/>
    <cellStyle name="Percent 3 2 3 2 2 2 2" xfId="4209"/>
    <cellStyle name="Percent 3 2 3 2 2 2 3" xfId="4210"/>
    <cellStyle name="Percent 3 2 3 2 2 3" xfId="4211"/>
    <cellStyle name="Percent 3 2 3 2 2 4" xfId="4212"/>
    <cellStyle name="Percent 3 2 3 2 3" xfId="4213"/>
    <cellStyle name="Percent 3 2 3 2 3 2" xfId="4214"/>
    <cellStyle name="Percent 3 2 3 2 3 3" xfId="4215"/>
    <cellStyle name="Percent 3 2 3 2 4" xfId="4216"/>
    <cellStyle name="Percent 3 2 3 2 5" xfId="4217"/>
    <cellStyle name="Percent 3 2 3 3" xfId="4218"/>
    <cellStyle name="Percent 3 2 3 3 2" xfId="4219"/>
    <cellStyle name="Percent 3 2 3 3 2 2" xfId="4220"/>
    <cellStyle name="Percent 3 2 3 3 2 3" xfId="4221"/>
    <cellStyle name="Percent 3 2 3 3 3" xfId="4222"/>
    <cellStyle name="Percent 3 2 3 3 4" xfId="4223"/>
    <cellStyle name="Percent 3 2 3 4" xfId="4224"/>
    <cellStyle name="Percent 3 2 3 4 2" xfId="4225"/>
    <cellStyle name="Percent 3 2 3 4 3" xfId="4226"/>
    <cellStyle name="Percent 3 2 3 5" xfId="4227"/>
    <cellStyle name="Percent 3 2 3 6" xfId="4228"/>
    <cellStyle name="Percent 3 2 4" xfId="4229"/>
    <cellStyle name="Percent 3 2 4 2" xfId="4230"/>
    <cellStyle name="Percent 3 2 4 2 2" xfId="4231"/>
    <cellStyle name="Percent 3 2 4 2 2 2" xfId="4232"/>
    <cellStyle name="Percent 3 2 4 2 2 2 2" xfId="4233"/>
    <cellStyle name="Percent 3 2 4 2 2 2 3" xfId="4234"/>
    <cellStyle name="Percent 3 2 4 2 2 3" xfId="4235"/>
    <cellStyle name="Percent 3 2 4 2 2 4" xfId="4236"/>
    <cellStyle name="Percent 3 2 4 2 3" xfId="4237"/>
    <cellStyle name="Percent 3 2 4 2 3 2" xfId="4238"/>
    <cellStyle name="Percent 3 2 4 2 3 3" xfId="4239"/>
    <cellStyle name="Percent 3 2 4 2 4" xfId="4240"/>
    <cellStyle name="Percent 3 2 4 2 5" xfId="4241"/>
    <cellStyle name="Percent 3 2 4 3" xfId="4242"/>
    <cellStyle name="Percent 3 2 4 3 2" xfId="4243"/>
    <cellStyle name="Percent 3 2 4 3 2 2" xfId="4244"/>
    <cellStyle name="Percent 3 2 4 3 2 3" xfId="4245"/>
    <cellStyle name="Percent 3 2 4 3 3" xfId="4246"/>
    <cellStyle name="Percent 3 2 4 3 4" xfId="4247"/>
    <cellStyle name="Percent 3 2 4 4" xfId="4248"/>
    <cellStyle name="Percent 3 2 4 4 2" xfId="4249"/>
    <cellStyle name="Percent 3 2 4 4 3" xfId="4250"/>
    <cellStyle name="Percent 3 2 4 5" xfId="4251"/>
    <cellStyle name="Percent 3 2 4 6" xfId="4252"/>
    <cellStyle name="Percent 3 2 5" xfId="4253"/>
    <cellStyle name="Percent 3 2 5 2" xfId="4254"/>
    <cellStyle name="Percent 3 2 5 2 2" xfId="4255"/>
    <cellStyle name="Percent 3 2 5 2 2 2" xfId="4256"/>
    <cellStyle name="Percent 3 2 5 2 2 3" xfId="4257"/>
    <cellStyle name="Percent 3 2 5 2 3" xfId="4258"/>
    <cellStyle name="Percent 3 2 5 2 4" xfId="4259"/>
    <cellStyle name="Percent 3 2 5 3" xfId="4260"/>
    <cellStyle name="Percent 3 2 5 3 2" xfId="4261"/>
    <cellStyle name="Percent 3 2 5 3 3" xfId="4262"/>
    <cellStyle name="Percent 3 2 5 4" xfId="4263"/>
    <cellStyle name="Percent 3 2 5 5" xfId="4264"/>
    <cellStyle name="Percent 3 2 6" xfId="4265"/>
    <cellStyle name="Percent 3 2 6 2" xfId="4266"/>
    <cellStyle name="Percent 3 2 6 2 2" xfId="4267"/>
    <cellStyle name="Percent 3 2 6 2 3" xfId="4268"/>
    <cellStyle name="Percent 3 2 6 3" xfId="4269"/>
    <cellStyle name="Percent 3 2 6 4" xfId="4270"/>
    <cellStyle name="Percent 3 2 7" xfId="4271"/>
    <cellStyle name="Percent 3 2 7 2" xfId="4272"/>
    <cellStyle name="Percent 3 2 7 3" xfId="4273"/>
    <cellStyle name="Percent 3 2 8" xfId="4274"/>
    <cellStyle name="Percent 3 2 9" xfId="4275"/>
    <cellStyle name="Percent 3 3" xfId="4276"/>
    <cellStyle name="Percent 3 4" xfId="4277"/>
    <cellStyle name="Percent 3 4 2" xfId="4278"/>
    <cellStyle name="Percent 3 4 2 2" xfId="4279"/>
    <cellStyle name="Percent 3 4 2 2 2" xfId="4280"/>
    <cellStyle name="Percent 3 4 2 2 2 2" xfId="4281"/>
    <cellStyle name="Percent 3 4 2 2 2 3" xfId="4282"/>
    <cellStyle name="Percent 3 4 2 2 3" xfId="4283"/>
    <cellStyle name="Percent 3 4 2 2 4" xfId="4284"/>
    <cellStyle name="Percent 3 4 2 3" xfId="4285"/>
    <cellStyle name="Percent 3 4 2 3 2" xfId="4286"/>
    <cellStyle name="Percent 3 4 2 3 3" xfId="4287"/>
    <cellStyle name="Percent 3 4 2 4" xfId="4288"/>
    <cellStyle name="Percent 3 4 2 5" xfId="4289"/>
    <cellStyle name="Percent 3 4 3" xfId="4290"/>
    <cellStyle name="Percent 3 4 3 2" xfId="4291"/>
    <cellStyle name="Percent 3 4 3 2 2" xfId="4292"/>
    <cellStyle name="Percent 3 4 3 2 3" xfId="4293"/>
    <cellStyle name="Percent 3 4 3 3" xfId="4294"/>
    <cellStyle name="Percent 3 4 3 4" xfId="4295"/>
    <cellStyle name="Percent 3 4 4" xfId="4296"/>
    <cellStyle name="Percent 3 4 4 2" xfId="4297"/>
    <cellStyle name="Percent 3 4 4 3" xfId="4298"/>
    <cellStyle name="Percent 3 4 5" xfId="4299"/>
    <cellStyle name="Percent 3 4 6" xfId="4300"/>
    <cellStyle name="Percent 3 5" xfId="4301"/>
    <cellStyle name="Percent 3 5 2" xfId="4302"/>
    <cellStyle name="Percent 3 5 2 2" xfId="4303"/>
    <cellStyle name="Percent 3 5 2 2 2" xfId="4304"/>
    <cellStyle name="Percent 3 5 2 2 2 2" xfId="4305"/>
    <cellStyle name="Percent 3 5 2 2 2 3" xfId="4306"/>
    <cellStyle name="Percent 3 5 2 2 3" xfId="4307"/>
    <cellStyle name="Percent 3 5 2 2 4" xfId="4308"/>
    <cellStyle name="Percent 3 5 2 3" xfId="4309"/>
    <cellStyle name="Percent 3 5 2 3 2" xfId="4310"/>
    <cellStyle name="Percent 3 5 2 3 3" xfId="4311"/>
    <cellStyle name="Percent 3 5 2 4" xfId="4312"/>
    <cellStyle name="Percent 3 5 2 5" xfId="4313"/>
    <cellStyle name="Percent 3 5 3" xfId="4314"/>
    <cellStyle name="Percent 3 5 3 2" xfId="4315"/>
    <cellStyle name="Percent 3 5 3 2 2" xfId="4316"/>
    <cellStyle name="Percent 3 5 3 2 3" xfId="4317"/>
    <cellStyle name="Percent 3 5 3 3" xfId="4318"/>
    <cellStyle name="Percent 3 5 3 4" xfId="4319"/>
    <cellStyle name="Percent 3 5 4" xfId="4320"/>
    <cellStyle name="Percent 3 5 4 2" xfId="4321"/>
    <cellStyle name="Percent 3 5 4 3" xfId="4322"/>
    <cellStyle name="Percent 3 5 5" xfId="4323"/>
    <cellStyle name="Percent 3 5 6" xfId="4324"/>
    <cellStyle name="Percent 3 6" xfId="4325"/>
    <cellStyle name="Percent 3 6 2" xfId="4326"/>
    <cellStyle name="Percent 3 7" xfId="4327"/>
    <cellStyle name="Percent 3 7 2" xfId="4328"/>
    <cellStyle name="Percent 3 7 2 2" xfId="4329"/>
    <cellStyle name="Percent 3 7 2 2 2" xfId="4330"/>
    <cellStyle name="Percent 3 7 2 2 3" xfId="4331"/>
    <cellStyle name="Percent 3 7 2 3" xfId="4332"/>
    <cellStyle name="Percent 3 7 2 4" xfId="4333"/>
    <cellStyle name="Percent 3 7 3" xfId="4334"/>
    <cellStyle name="Percent 3 7 3 2" xfId="4335"/>
    <cellStyle name="Percent 3 7 3 3" xfId="4336"/>
    <cellStyle name="Percent 3 7 4" xfId="4337"/>
    <cellStyle name="Percent 3 7 5" xfId="4338"/>
    <cellStyle name="Percent 3 8" xfId="4339"/>
    <cellStyle name="Percent 3 8 2" xfId="4340"/>
    <cellStyle name="Percent 3 8 2 2" xfId="4341"/>
    <cellStyle name="Percent 3 8 2 3" xfId="4342"/>
    <cellStyle name="Percent 3 8 3" xfId="4343"/>
    <cellStyle name="Percent 3 8 4" xfId="4344"/>
    <cellStyle name="Percent 3 9" xfId="4345"/>
    <cellStyle name="Percent 3 9 2" xfId="4346"/>
    <cellStyle name="Percent 3 9 3" xfId="4347"/>
    <cellStyle name="Percent 4" xfId="4348"/>
    <cellStyle name="Percent 4 2" xfId="4349"/>
    <cellStyle name="Percent 4 2 2" xfId="4350"/>
    <cellStyle name="Percent 4 3" xfId="4351"/>
    <cellStyle name="Percent 5" xfId="4352"/>
    <cellStyle name="Percent 5 2" xfId="4353"/>
    <cellStyle name="Percent 6" xfId="4354"/>
    <cellStyle name="Percent 6 2" xfId="4355"/>
    <cellStyle name="Percent 6 2 2" xfId="4356"/>
    <cellStyle name="Percent 6 2 2 2" xfId="4357"/>
    <cellStyle name="Percent 6 2 2 2 2" xfId="4358"/>
    <cellStyle name="Percent 6 2 2 2 3" xfId="4359"/>
    <cellStyle name="Percent 6 2 2 3" xfId="4360"/>
    <cellStyle name="Percent 6 2 2 4" xfId="4361"/>
    <cellStyle name="Percent 6 2 3" xfId="4362"/>
    <cellStyle name="Percent 6 2 3 2" xfId="4363"/>
    <cellStyle name="Percent 6 2 3 3" xfId="4364"/>
    <cellStyle name="Percent 6 2 4" xfId="4365"/>
    <cellStyle name="Percent 6 2 5" xfId="4366"/>
    <cellStyle name="Percent 6 3" xfId="4367"/>
    <cellStyle name="Percent 6 3 2" xfId="4368"/>
    <cellStyle name="Percent 6 3 2 2" xfId="4369"/>
    <cellStyle name="Percent 6 3 2 3" xfId="4370"/>
    <cellStyle name="Percent 6 3 3" xfId="4371"/>
    <cellStyle name="Percent 6 3 4" xfId="4372"/>
    <cellStyle name="Percent 6 4" xfId="4373"/>
    <cellStyle name="Percent 6 4 2" xfId="4374"/>
    <cellStyle name="Percent 6 4 3" xfId="4375"/>
    <cellStyle name="Percent 6 5" xfId="4376"/>
    <cellStyle name="Percent 6 6" xfId="4377"/>
    <cellStyle name="Procentowy 3" xfId="4378"/>
    <cellStyle name="Procentowy 3 2" xfId="4379"/>
    <cellStyle name="Procentowy 8" xfId="4380"/>
    <cellStyle name="Procentowy 8 2" xfId="4381"/>
    <cellStyle name="Prozent_SubCatperStud" xfId="4382"/>
    <cellStyle name="row" xfId="4383"/>
    <cellStyle name="row 2" xfId="4384"/>
    <cellStyle name="row 2 2" xfId="4385"/>
    <cellStyle name="row 3" xfId="4386"/>
    <cellStyle name="row 3 2" xfId="4387"/>
    <cellStyle name="row 3 3" xfId="4388"/>
    <cellStyle name="row 4" xfId="4389"/>
    <cellStyle name="row 4 2" xfId="4390"/>
    <cellStyle name="row 4 3" xfId="4391"/>
    <cellStyle name="row 5" xfId="4392"/>
    <cellStyle name="row 6" xfId="4393"/>
    <cellStyle name="RowCodes" xfId="4394"/>
    <cellStyle name="Row-Col Headings" xfId="4395"/>
    <cellStyle name="RowTitles" xfId="4396"/>
    <cellStyle name="RowTitles 2" xfId="4397"/>
    <cellStyle name="RowTitles 2 2" xfId="4398"/>
    <cellStyle name="RowTitles 3" xfId="4399"/>
    <cellStyle name="RowTitles 3 2" xfId="4400"/>
    <cellStyle name="RowTitles 3 3" xfId="4401"/>
    <cellStyle name="RowTitles 4" xfId="4402"/>
    <cellStyle name="RowTitles 4 2" xfId="4403"/>
    <cellStyle name="RowTitles 4 3" xfId="4404"/>
    <cellStyle name="RowTitles 5" xfId="4405"/>
    <cellStyle name="RowTitles 6" xfId="4406"/>
    <cellStyle name="RowTitles_CENTRAL_GOVT" xfId="4407"/>
    <cellStyle name="RowTitles1-Detail" xfId="4408"/>
    <cellStyle name="RowTitles1-Detail 2" xfId="4409"/>
    <cellStyle name="RowTitles1-Detail 2 2" xfId="4410"/>
    <cellStyle name="RowTitles1-Detail 2 2 2" xfId="4411"/>
    <cellStyle name="RowTitles1-Detail 2 2 3" xfId="4412"/>
    <cellStyle name="RowTitles1-Detail 2 3" xfId="4413"/>
    <cellStyle name="RowTitles1-Detail 2 3 2" xfId="4414"/>
    <cellStyle name="RowTitles1-Detail 2 3 3" xfId="4415"/>
    <cellStyle name="RowTitles1-Detail 2 4" xfId="4416"/>
    <cellStyle name="RowTitles1-Detail 2 4 2" xfId="4417"/>
    <cellStyle name="RowTitles-Col2" xfId="4418"/>
    <cellStyle name="RowTitles-Col2 2" xfId="4419"/>
    <cellStyle name="RowTitles-Col2 2 2" xfId="4420"/>
    <cellStyle name="RowTitles-Col2 2 2 2" xfId="4421"/>
    <cellStyle name="RowTitles-Col2 2 2 3" xfId="4422"/>
    <cellStyle name="RowTitles-Col2 2 3" xfId="4423"/>
    <cellStyle name="RowTitles-Col2 2 3 2" xfId="4424"/>
    <cellStyle name="RowTitles-Col2 2 3 3" xfId="4425"/>
    <cellStyle name="RowTitles-Col2 2 4" xfId="4426"/>
    <cellStyle name="RowTitles-Col2 2 4 2" xfId="4427"/>
    <cellStyle name="RowTitles-Col2 2 5" xfId="4428"/>
    <cellStyle name="RowTitles-Col2 3" xfId="4429"/>
    <cellStyle name="RowTitles-Detail" xfId="4430"/>
    <cellStyle name="RowTitles-Detail 2" xfId="4431"/>
    <cellStyle name="RowTitles-Detail 2 2" xfId="4432"/>
    <cellStyle name="RowTitles-Detail 2 2 2" xfId="4433"/>
    <cellStyle name="RowTitles-Detail 2 2 3" xfId="4434"/>
    <cellStyle name="RowTitles-Detail 2 3" xfId="4435"/>
    <cellStyle name="RowTitles-Detail 2 3 2" xfId="4436"/>
    <cellStyle name="RowTitles-Detail 2 3 3" xfId="4437"/>
    <cellStyle name="RowTitles-Detail 2 4" xfId="4438"/>
    <cellStyle name="RowTitles-Detail 2 4 2" xfId="4439"/>
    <cellStyle name="Standaard_Blad1" xfId="4440"/>
    <cellStyle name="Standard 2" xfId="4441"/>
    <cellStyle name="Standard 2 2" xfId="4442"/>
    <cellStyle name="Standard_DIAGRAM" xfId="4443"/>
    <cellStyle name="Standard_Tabelle4_1" xfId="4"/>
    <cellStyle name="Sub-titles" xfId="4444"/>
    <cellStyle name="Sub-titles Cols" xfId="4445"/>
    <cellStyle name="Sub-titles rows" xfId="4446"/>
    <cellStyle name="Table No." xfId="4447"/>
    <cellStyle name="Table Title" xfId="4448"/>
    <cellStyle name="temp" xfId="4449"/>
    <cellStyle name="Title 2" xfId="4450"/>
    <cellStyle name="title1" xfId="4451"/>
    <cellStyle name="Titles" xfId="4452"/>
    <cellStyle name="Total 2" xfId="4453"/>
    <cellStyle name="Tusental (0)_Blad2" xfId="4454"/>
    <cellStyle name="Tusental 2" xfId="4455"/>
    <cellStyle name="Tusental 3" xfId="4456"/>
    <cellStyle name="Tusental 3 2" xfId="4457"/>
    <cellStyle name="Tusental 3 2 2" xfId="4458"/>
    <cellStyle name="Tusental 3 2 2 2" xfId="4459"/>
    <cellStyle name="Tusental 3 2 2 2 2" xfId="4460"/>
    <cellStyle name="Tusental 3 2 2 2 3" xfId="4461"/>
    <cellStyle name="Tusental 3 2 2 3" xfId="4462"/>
    <cellStyle name="Tusental 3 2 2 4" xfId="4463"/>
    <cellStyle name="Tusental 3 2 3" xfId="4464"/>
    <cellStyle name="Tusental 3 2 3 2" xfId="4465"/>
    <cellStyle name="Tusental 3 2 3 3" xfId="4466"/>
    <cellStyle name="Tusental 3 2 4" xfId="4467"/>
    <cellStyle name="Tusental 3 2 5" xfId="4468"/>
    <cellStyle name="Tusental 3 3" xfId="4469"/>
    <cellStyle name="Tusental 3 3 2" xfId="4470"/>
    <cellStyle name="Tusental 3 3 2 2" xfId="4471"/>
    <cellStyle name="Tusental 3 3 2 3" xfId="4472"/>
    <cellStyle name="Tusental 3 3 3" xfId="4473"/>
    <cellStyle name="Tusental 3 3 4" xfId="4474"/>
    <cellStyle name="Tusental 3 4" xfId="4475"/>
    <cellStyle name="Tusental 3 4 2" xfId="4476"/>
    <cellStyle name="Tusental 3 4 3" xfId="4477"/>
    <cellStyle name="Tusental 3 5" xfId="4478"/>
    <cellStyle name="Tusental 3 6" xfId="4479"/>
    <cellStyle name="Tusental_Blad2" xfId="4480"/>
    <cellStyle name="Uwaga 2" xfId="4481"/>
    <cellStyle name="Valuta (0)_Blad2" xfId="4482"/>
    <cellStyle name="Valuta_Blad2" xfId="4483"/>
    <cellStyle name="Währung [0]_DIAGRAM" xfId="4484"/>
    <cellStyle name="Währung_DIAGRAM" xfId="4485"/>
    <cellStyle name="Warning Text 2" xfId="4486"/>
    <cellStyle name="표준_T_A8(통계청_검증결과)" xfId="4487"/>
    <cellStyle name="標準_法務省担当表（eigo ） " xfId="44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190238264597968E-2"/>
          <c:y val="0.17397114846534523"/>
          <c:w val="0.94844877694343677"/>
          <c:h val="0.5876154369592689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A4.2.'!$B$35</c:f>
              <c:strCache>
                <c:ptCount val="1"/>
                <c:pt idx="0">
                  <c:v>Parents: both native-born, tertiary education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A4.2.'!$A$37:$A$70</c:f>
              <c:strCache>
                <c:ptCount val="34"/>
                <c:pt idx="0">
                  <c:v>Singapore</c:v>
                </c:pt>
                <c:pt idx="1">
                  <c:v>Russian Federation*</c:v>
                </c:pt>
                <c:pt idx="2">
                  <c:v>Korea</c:v>
                </c:pt>
                <c:pt idx="3">
                  <c:v>Poland</c:v>
                </c:pt>
                <c:pt idx="4">
                  <c:v>Chile</c:v>
                </c:pt>
                <c:pt idx="5">
                  <c:v>France</c:v>
                </c:pt>
                <c:pt idx="6">
                  <c:v>Israel</c:v>
                </c:pt>
                <c:pt idx="7">
                  <c:v>Japan</c:v>
                </c:pt>
                <c:pt idx="8">
                  <c:v>Spain</c:v>
                </c:pt>
                <c:pt idx="9">
                  <c:v>Flanders (Belgium)</c:v>
                </c:pt>
                <c:pt idx="10">
                  <c:v>Greece</c:v>
                </c:pt>
                <c:pt idx="11">
                  <c:v>Northern Ireland (UK)</c:v>
                </c:pt>
                <c:pt idx="12">
                  <c:v>Turkey</c:v>
                </c:pt>
                <c:pt idx="13">
                  <c:v>Ireland</c:v>
                </c:pt>
                <c:pt idx="14">
                  <c:v>England (UK)</c:v>
                </c:pt>
                <c:pt idx="15">
                  <c:v>Italy</c:v>
                </c:pt>
                <c:pt idx="16">
                  <c:v>Finland</c:v>
                </c:pt>
                <c:pt idx="17">
                  <c:v>Average</c:v>
                </c:pt>
                <c:pt idx="18">
                  <c:v>Canada</c:v>
                </c:pt>
                <c:pt idx="19">
                  <c:v>Denmark</c:v>
                </c:pt>
                <c:pt idx="20">
                  <c:v>Norway</c:v>
                </c:pt>
                <c:pt idx="21">
                  <c:v>Slovak Republic</c:v>
                </c:pt>
                <c:pt idx="22">
                  <c:v>Slovenia</c:v>
                </c:pt>
                <c:pt idx="23">
                  <c:v>Netherlands</c:v>
                </c:pt>
                <c:pt idx="24">
                  <c:v>Czech Republic</c:v>
                </c:pt>
                <c:pt idx="25">
                  <c:v>Estonia</c:v>
                </c:pt>
                <c:pt idx="26">
                  <c:v>United States</c:v>
                </c:pt>
                <c:pt idx="27">
                  <c:v>New Zealand</c:v>
                </c:pt>
                <c:pt idx="28">
                  <c:v>Australia</c:v>
                </c:pt>
                <c:pt idx="29">
                  <c:v>Germany</c:v>
                </c:pt>
                <c:pt idx="30">
                  <c:v>Lithuania</c:v>
                </c:pt>
                <c:pt idx="31">
                  <c:v>Sweden</c:v>
                </c:pt>
                <c:pt idx="32">
                  <c:v>Austria</c:v>
                </c:pt>
                <c:pt idx="33">
                  <c:v>Jakarta (Indonesia)</c:v>
                </c:pt>
              </c:strCache>
            </c:strRef>
          </c:cat>
          <c:val>
            <c:numRef>
              <c:f>'Figure A4.2.'!$B$37:$B$70</c:f>
              <c:numCache>
                <c:formatCode>0</c:formatCode>
                <c:ptCount val="34"/>
                <c:pt idx="0">
                  <c:v>92.45834934566146</c:v>
                </c:pt>
                <c:pt idx="1">
                  <c:v>85.79011602207089</c:v>
                </c:pt>
                <c:pt idx="2">
                  <c:v>82.19649320563019</c:v>
                </c:pt>
                <c:pt idx="3">
                  <c:v>79.368698252858621</c:v>
                </c:pt>
                <c:pt idx="4">
                  <c:v>77.244389002011602</c:v>
                </c:pt>
                <c:pt idx="5">
                  <c:v>75.567038594844732</c:v>
                </c:pt>
                <c:pt idx="6">
                  <c:v>74.989786043220192</c:v>
                </c:pt>
                <c:pt idx="7">
                  <c:v>74.920540342871206</c:v>
                </c:pt>
                <c:pt idx="8">
                  <c:v>74.376308653745966</c:v>
                </c:pt>
                <c:pt idx="9">
                  <c:v>73.990842594244697</c:v>
                </c:pt>
                <c:pt idx="10">
                  <c:v>73.51729036782217</c:v>
                </c:pt>
                <c:pt idx="11">
                  <c:v>72.938870376817675</c:v>
                </c:pt>
                <c:pt idx="12">
                  <c:v>72.6370715517061</c:v>
                </c:pt>
                <c:pt idx="13">
                  <c:v>71.97298870796098</c:v>
                </c:pt>
                <c:pt idx="14">
                  <c:v>71.746671952303146</c:v>
                </c:pt>
                <c:pt idx="15">
                  <c:v>70.234265265960389</c:v>
                </c:pt>
                <c:pt idx="16">
                  <c:v>68.421030139396663</c:v>
                </c:pt>
                <c:pt idx="17">
                  <c:v>67.214906435239357</c:v>
                </c:pt>
                <c:pt idx="18">
                  <c:v>67.157462558621404</c:v>
                </c:pt>
                <c:pt idx="19">
                  <c:v>65.249671934833614</c:v>
                </c:pt>
                <c:pt idx="20">
                  <c:v>65.17072630535796</c:v>
                </c:pt>
                <c:pt idx="21">
                  <c:v>65.146688189213336</c:v>
                </c:pt>
                <c:pt idx="22">
                  <c:v>64.805816465564419</c:v>
                </c:pt>
                <c:pt idx="23">
                  <c:v>64.253086592119345</c:v>
                </c:pt>
                <c:pt idx="24">
                  <c:v>62.478015158931655</c:v>
                </c:pt>
                <c:pt idx="25">
                  <c:v>60.733305296956807</c:v>
                </c:pt>
                <c:pt idx="26">
                  <c:v>60.723508918243127</c:v>
                </c:pt>
                <c:pt idx="27">
                  <c:v>58.101534249543583</c:v>
                </c:pt>
                <c:pt idx="28">
                  <c:v>57.154612715555167</c:v>
                </c:pt>
                <c:pt idx="29">
                  <c:v>55.154597165544928</c:v>
                </c:pt>
                <c:pt idx="30">
                  <c:v>53.600000811356033</c:v>
                </c:pt>
                <c:pt idx="31">
                  <c:v>52.433004150793636</c:v>
                </c:pt>
                <c:pt idx="32">
                  <c:v>36.547971869267663</c:v>
                </c:pt>
                <c:pt idx="33">
                  <c:v>0</c:v>
                </c:pt>
              </c:numCache>
            </c:numRef>
          </c:val>
        </c:ser>
        <c:ser>
          <c:idx val="0"/>
          <c:order val="2"/>
          <c:tx>
            <c:strRef>
              <c:f>'Figure A4.2.'!$D$35</c:f>
              <c:strCache>
                <c:ptCount val="1"/>
                <c:pt idx="0">
                  <c:v>Parents: both foreign-born, tertiary education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A4.2.'!$A$37:$A$70</c:f>
              <c:strCache>
                <c:ptCount val="34"/>
                <c:pt idx="0">
                  <c:v>Singapore</c:v>
                </c:pt>
                <c:pt idx="1">
                  <c:v>Russian Federation*</c:v>
                </c:pt>
                <c:pt idx="2">
                  <c:v>Korea</c:v>
                </c:pt>
                <c:pt idx="3">
                  <c:v>Poland</c:v>
                </c:pt>
                <c:pt idx="4">
                  <c:v>Chile</c:v>
                </c:pt>
                <c:pt idx="5">
                  <c:v>France</c:v>
                </c:pt>
                <c:pt idx="6">
                  <c:v>Israel</c:v>
                </c:pt>
                <c:pt idx="7">
                  <c:v>Japan</c:v>
                </c:pt>
                <c:pt idx="8">
                  <c:v>Spain</c:v>
                </c:pt>
                <c:pt idx="9">
                  <c:v>Flanders (Belgium)</c:v>
                </c:pt>
                <c:pt idx="10">
                  <c:v>Greece</c:v>
                </c:pt>
                <c:pt idx="11">
                  <c:v>Northern Ireland (UK)</c:v>
                </c:pt>
                <c:pt idx="12">
                  <c:v>Turkey</c:v>
                </c:pt>
                <c:pt idx="13">
                  <c:v>Ireland</c:v>
                </c:pt>
                <c:pt idx="14">
                  <c:v>England (UK)</c:v>
                </c:pt>
                <c:pt idx="15">
                  <c:v>Italy</c:v>
                </c:pt>
                <c:pt idx="16">
                  <c:v>Finland</c:v>
                </c:pt>
                <c:pt idx="17">
                  <c:v>Average</c:v>
                </c:pt>
                <c:pt idx="18">
                  <c:v>Canada</c:v>
                </c:pt>
                <c:pt idx="19">
                  <c:v>Denmark</c:v>
                </c:pt>
                <c:pt idx="20">
                  <c:v>Norway</c:v>
                </c:pt>
                <c:pt idx="21">
                  <c:v>Slovak Republic</c:v>
                </c:pt>
                <c:pt idx="22">
                  <c:v>Slovenia</c:v>
                </c:pt>
                <c:pt idx="23">
                  <c:v>Netherlands</c:v>
                </c:pt>
                <c:pt idx="24">
                  <c:v>Czech Republic</c:v>
                </c:pt>
                <c:pt idx="25">
                  <c:v>Estonia</c:v>
                </c:pt>
                <c:pt idx="26">
                  <c:v>United States</c:v>
                </c:pt>
                <c:pt idx="27">
                  <c:v>New Zealand</c:v>
                </c:pt>
                <c:pt idx="28">
                  <c:v>Australia</c:v>
                </c:pt>
                <c:pt idx="29">
                  <c:v>Germany</c:v>
                </c:pt>
                <c:pt idx="30">
                  <c:v>Lithuania</c:v>
                </c:pt>
                <c:pt idx="31">
                  <c:v>Sweden</c:v>
                </c:pt>
                <c:pt idx="32">
                  <c:v>Austria</c:v>
                </c:pt>
                <c:pt idx="33">
                  <c:v>Jakarta (Indonesia)</c:v>
                </c:pt>
              </c:strCache>
            </c:strRef>
          </c:cat>
          <c:val>
            <c:numRef>
              <c:f>'Figure A4.2.'!$D$37:$D$70</c:f>
              <c:numCache>
                <c:formatCode>0</c:formatCode>
                <c:ptCount val="34"/>
                <c:pt idx="0">
                  <c:v>93.705554046438792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73.772422774563964</c:v>
                </c:pt>
                <c:pt idx="6">
                  <c:v>74.191893018655449</c:v>
                </c:pt>
                <c:pt idx="7">
                  <c:v>0</c:v>
                </c:pt>
                <c:pt idx="8">
                  <c:v>46.485394767926806</c:v>
                </c:pt>
                <c:pt idx="9">
                  <c:v>49.422718770617493</c:v>
                </c:pt>
                <c:pt idx="10">
                  <c:v>44.38303299238386</c:v>
                </c:pt>
                <c:pt idx="11">
                  <c:v>89.900013503657661</c:v>
                </c:pt>
                <c:pt idx="12">
                  <c:v>0</c:v>
                </c:pt>
                <c:pt idx="13">
                  <c:v>71.028875821424435</c:v>
                </c:pt>
                <c:pt idx="14">
                  <c:v>83.678467215199518</c:v>
                </c:pt>
                <c:pt idx="15">
                  <c:v>0</c:v>
                </c:pt>
                <c:pt idx="16">
                  <c:v>0</c:v>
                </c:pt>
                <c:pt idx="17">
                  <c:v>66.265862840699285</c:v>
                </c:pt>
                <c:pt idx="18">
                  <c:v>83.229752008163004</c:v>
                </c:pt>
                <c:pt idx="19">
                  <c:v>71.68452709845802</c:v>
                </c:pt>
                <c:pt idx="20">
                  <c:v>60.9668952610361</c:v>
                </c:pt>
                <c:pt idx="21">
                  <c:v>0</c:v>
                </c:pt>
                <c:pt idx="22">
                  <c:v>0</c:v>
                </c:pt>
                <c:pt idx="23">
                  <c:v>48.562084380002617</c:v>
                </c:pt>
                <c:pt idx="24">
                  <c:v>0</c:v>
                </c:pt>
                <c:pt idx="25">
                  <c:v>55.151425839926425</c:v>
                </c:pt>
                <c:pt idx="26">
                  <c:v>74.866270534419158</c:v>
                </c:pt>
                <c:pt idx="27">
                  <c:v>82.630034221852199</c:v>
                </c:pt>
                <c:pt idx="28">
                  <c:v>81.445449354880893</c:v>
                </c:pt>
                <c:pt idx="29">
                  <c:v>58.232328786922935</c:v>
                </c:pt>
                <c:pt idx="30">
                  <c:v>36.98722615260494</c:v>
                </c:pt>
                <c:pt idx="31">
                  <c:v>56.765654070754387</c:v>
                </c:pt>
                <c:pt idx="32">
                  <c:v>52.654153552441329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92256"/>
        <c:axId val="226594176"/>
      </c:barChart>
      <c:lineChart>
        <c:grouping val="standard"/>
        <c:varyColors val="0"/>
        <c:ser>
          <c:idx val="2"/>
          <c:order val="0"/>
          <c:tx>
            <c:strRef>
              <c:f>'Figure A4.2.'!$F$35</c:f>
              <c:strCache>
                <c:ptCount val="1"/>
                <c:pt idx="0">
                  <c:v>Parents: all origins, all educational attainment levels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'Figure A4.2.'!$A$37:$A$61</c:f>
              <c:strCache>
                <c:ptCount val="25"/>
                <c:pt idx="0">
                  <c:v>Singapore</c:v>
                </c:pt>
                <c:pt idx="1">
                  <c:v>Russian Federation*</c:v>
                </c:pt>
                <c:pt idx="2">
                  <c:v>Korea</c:v>
                </c:pt>
                <c:pt idx="3">
                  <c:v>Poland</c:v>
                </c:pt>
                <c:pt idx="4">
                  <c:v>Chile</c:v>
                </c:pt>
                <c:pt idx="5">
                  <c:v>France</c:v>
                </c:pt>
                <c:pt idx="6">
                  <c:v>Israel</c:v>
                </c:pt>
                <c:pt idx="7">
                  <c:v>Japan</c:v>
                </c:pt>
                <c:pt idx="8">
                  <c:v>Spain</c:v>
                </c:pt>
                <c:pt idx="9">
                  <c:v>Flanders (Belgium)</c:v>
                </c:pt>
                <c:pt idx="10">
                  <c:v>Greece</c:v>
                </c:pt>
                <c:pt idx="11">
                  <c:v>Northern Ireland (UK)</c:v>
                </c:pt>
                <c:pt idx="12">
                  <c:v>Turkey</c:v>
                </c:pt>
                <c:pt idx="13">
                  <c:v>Ireland</c:v>
                </c:pt>
                <c:pt idx="14">
                  <c:v>England (UK)</c:v>
                </c:pt>
                <c:pt idx="15">
                  <c:v>Italy</c:v>
                </c:pt>
                <c:pt idx="16">
                  <c:v>Finland</c:v>
                </c:pt>
                <c:pt idx="17">
                  <c:v>Average</c:v>
                </c:pt>
                <c:pt idx="18">
                  <c:v>Canada</c:v>
                </c:pt>
                <c:pt idx="19">
                  <c:v>Denmark</c:v>
                </c:pt>
                <c:pt idx="20">
                  <c:v>Norway</c:v>
                </c:pt>
                <c:pt idx="21">
                  <c:v>Slovak Republic</c:v>
                </c:pt>
                <c:pt idx="22">
                  <c:v>Slovenia</c:v>
                </c:pt>
                <c:pt idx="23">
                  <c:v>Netherlands</c:v>
                </c:pt>
                <c:pt idx="24">
                  <c:v>Czech Republic</c:v>
                </c:pt>
              </c:strCache>
            </c:strRef>
          </c:cat>
          <c:val>
            <c:numRef>
              <c:f>'Figure A4.2.'!$F$37:$F$70</c:f>
              <c:numCache>
                <c:formatCode>0</c:formatCode>
                <c:ptCount val="34"/>
                <c:pt idx="0">
                  <c:v>67.750844986145736</c:v>
                </c:pt>
                <c:pt idx="1">
                  <c:v>70.220093371320331</c:v>
                </c:pt>
                <c:pt idx="2">
                  <c:v>55.627996136031776</c:v>
                </c:pt>
                <c:pt idx="3">
                  <c:v>38.184799243414332</c:v>
                </c:pt>
                <c:pt idx="4">
                  <c:v>34.163171120024607</c:v>
                </c:pt>
                <c:pt idx="5">
                  <c:v>42.387160977765227</c:v>
                </c:pt>
                <c:pt idx="6">
                  <c:v>55.497465988837689</c:v>
                </c:pt>
                <c:pt idx="7">
                  <c:v>54.473058679129274</c:v>
                </c:pt>
                <c:pt idx="8">
                  <c:v>36.739896959439321</c:v>
                </c:pt>
                <c:pt idx="9">
                  <c:v>46.468456992623068</c:v>
                </c:pt>
                <c:pt idx="10">
                  <c:v>32.030127154697041</c:v>
                </c:pt>
                <c:pt idx="11">
                  <c:v>39.123421999208027</c:v>
                </c:pt>
                <c:pt idx="12">
                  <c:v>17.107689165951779</c:v>
                </c:pt>
                <c:pt idx="13">
                  <c:v>43.406388993035868</c:v>
                </c:pt>
                <c:pt idx="14">
                  <c:v>50.313473059004842</c:v>
                </c:pt>
                <c:pt idx="15">
                  <c:v>17.316820170547416</c:v>
                </c:pt>
                <c:pt idx="16">
                  <c:v>49.708652783721291</c:v>
                </c:pt>
                <c:pt idx="17">
                  <c:v>40.336715080460387</c:v>
                </c:pt>
                <c:pt idx="18">
                  <c:v>59.374104466338018</c:v>
                </c:pt>
                <c:pt idx="19">
                  <c:v>46.79639785818857</c:v>
                </c:pt>
                <c:pt idx="20">
                  <c:v>46.621419428610388</c:v>
                </c:pt>
                <c:pt idx="21">
                  <c:v>24.145535241691956</c:v>
                </c:pt>
                <c:pt idx="22">
                  <c:v>33.368654585811349</c:v>
                </c:pt>
                <c:pt idx="23">
                  <c:v>40.470307598653207</c:v>
                </c:pt>
                <c:pt idx="24">
                  <c:v>24.015705890507604</c:v>
                </c:pt>
                <c:pt idx="25">
                  <c:v>44.51198152369011</c:v>
                </c:pt>
                <c:pt idx="26">
                  <c:v>42.398493711783352</c:v>
                </c:pt>
                <c:pt idx="27">
                  <c:v>55.976541246399357</c:v>
                </c:pt>
                <c:pt idx="28">
                  <c:v>44.996147103724276</c:v>
                </c:pt>
                <c:pt idx="29">
                  <c:v>35.752231198664994</c:v>
                </c:pt>
                <c:pt idx="30">
                  <c:v>36.835889265664221</c:v>
                </c:pt>
                <c:pt idx="31">
                  <c:v>38.700242738512344</c:v>
                </c:pt>
                <c:pt idx="32">
                  <c:v>20.088395317344236</c:v>
                </c:pt>
                <c:pt idx="33">
                  <c:v>18.746623755080861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92256"/>
        <c:axId val="226594176"/>
      </c:lineChart>
      <c:catAx>
        <c:axId val="2265922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6594176"/>
        <c:crosses val="autoZero"/>
        <c:auto val="1"/>
        <c:lblAlgn val="ctr"/>
        <c:lblOffset val="0"/>
        <c:tickLblSkip val="1"/>
        <c:noMultiLvlLbl val="0"/>
      </c:catAx>
      <c:valAx>
        <c:axId val="2265941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6592256"/>
        <c:crosses val="autoZero"/>
        <c:crossBetween val="between"/>
      </c:valAx>
      <c:spPr>
        <a:solidFill>
          <a:sysClr val="window" lastClr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8.6386967268724663E-2"/>
          <c:y val="0"/>
          <c:w val="0.80057191575112052"/>
          <c:h val="0.15637860082304528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167640</xdr:rowOff>
    </xdr:from>
    <xdr:to>
      <xdr:col>11</xdr:col>
      <xdr:colOff>407669</xdr:colOff>
      <xdr:row>26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0.00419</cdr:x>
      <cdr:y>0.09838</cdr:y>
    </cdr:from>
    <cdr:to>
      <cdr:x>0.04713</cdr:x>
      <cdr:y>0.1729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" y="314325"/>
          <a:ext cx="3905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2\calcul_B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1\Content\TC_A7_EAG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ublications\PISA%202000%20Initial%20Report%20-%20Knowledge%20and%20Skills%20for%20Life\PISA%20Final%20Charts%20in%20Excel\Chapter%205\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AC\PUB\Maggie\Statlinks\EDU\StatLinks\Desktop\LSO%20EAG%20statlink\A4\EAG2016_TC_A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AC\PUB\Maggie\Statlinks\EDU\StatLinks\Desktop\LSO%20EAG%20statlink\A4\EAG2016_TC_PIAAC%20from%20previous%20EA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SA\EduExp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  <sheetName val="T_A7.3a (2)"/>
    </sheetNames>
    <sheetDataSet>
      <sheetData sheetId="0">
        <row r="1">
          <cell r="A1" t="str">
            <v>OECD</v>
          </cell>
        </row>
      </sheetData>
      <sheetData sheetId="1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>Australie</v>
          </cell>
          <cell r="C2">
            <v>1</v>
          </cell>
        </row>
        <row r="3">
          <cell r="A3" t="str">
            <v>Austria</v>
          </cell>
          <cell r="B3" t="str">
            <v>Autriche</v>
          </cell>
          <cell r="C3">
            <v>2</v>
          </cell>
        </row>
        <row r="4">
          <cell r="A4" t="str">
            <v>Belgium</v>
          </cell>
          <cell r="B4" t="str">
            <v>Belgique</v>
          </cell>
          <cell r="C4">
            <v>3</v>
          </cell>
        </row>
        <row r="5">
          <cell r="A5" t="str">
            <v>Flemish Community of Belgium</v>
          </cell>
          <cell r="B5" t="str">
            <v>Communauté flamande de Belgique</v>
          </cell>
          <cell r="C5" t="str">
            <v/>
          </cell>
        </row>
        <row r="6">
          <cell r="A6" t="str">
            <v>Canada</v>
          </cell>
          <cell r="B6" t="str">
            <v>Canada</v>
          </cell>
          <cell r="C6">
            <v>4</v>
          </cell>
        </row>
        <row r="7">
          <cell r="A7" t="str">
            <v>Chile</v>
          </cell>
          <cell r="B7" t="str">
            <v>Chili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>Danemark</v>
          </cell>
          <cell r="C9">
            <v>7</v>
          </cell>
        </row>
        <row r="10">
          <cell r="A10" t="str">
            <v>Estonia</v>
          </cell>
          <cell r="B10" t="str">
            <v>Estonie</v>
          </cell>
          <cell r="C10">
            <v>8</v>
          </cell>
        </row>
        <row r="11">
          <cell r="A11" t="str">
            <v>Finland</v>
          </cell>
          <cell r="B11" t="str">
            <v>Finlande</v>
          </cell>
          <cell r="C11">
            <v>9</v>
          </cell>
        </row>
        <row r="12">
          <cell r="A12" t="str">
            <v>France</v>
          </cell>
          <cell r="B12" t="str">
            <v>France</v>
          </cell>
          <cell r="C12">
            <v>10</v>
          </cell>
        </row>
        <row r="13">
          <cell r="A13" t="str">
            <v>Germany</v>
          </cell>
          <cell r="B13" t="str">
            <v>Allemagne</v>
          </cell>
          <cell r="C13">
            <v>11</v>
          </cell>
        </row>
        <row r="14">
          <cell r="A14" t="str">
            <v>Greece</v>
          </cell>
          <cell r="B14" t="str">
            <v>Grèce</v>
          </cell>
          <cell r="C14">
            <v>12</v>
          </cell>
        </row>
        <row r="15">
          <cell r="A15" t="str">
            <v>Hungary</v>
          </cell>
          <cell r="B15" t="str">
            <v>Hongrie</v>
          </cell>
          <cell r="C15">
            <v>13</v>
          </cell>
        </row>
        <row r="16">
          <cell r="A16" t="str">
            <v>Iceland</v>
          </cell>
          <cell r="B16" t="str">
            <v>Islande</v>
          </cell>
          <cell r="C16">
            <v>14</v>
          </cell>
        </row>
        <row r="17">
          <cell r="A17" t="str">
            <v>Ireland</v>
          </cell>
          <cell r="B17" t="str">
            <v>Irlande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>Italie</v>
          </cell>
          <cell r="C19">
            <v>17</v>
          </cell>
        </row>
        <row r="20">
          <cell r="A20" t="str">
            <v>Japan</v>
          </cell>
          <cell r="B20" t="str">
            <v>Japon</v>
          </cell>
          <cell r="C20">
            <v>18</v>
          </cell>
        </row>
        <row r="21">
          <cell r="A21" t="str">
            <v>Korea</v>
          </cell>
          <cell r="B21" t="str">
            <v>Corée</v>
          </cell>
          <cell r="C21">
            <v>19</v>
          </cell>
        </row>
        <row r="22">
          <cell r="A22" t="str">
            <v>Luxembourg</v>
          </cell>
          <cell r="B22" t="str">
            <v>Luxembourg</v>
          </cell>
          <cell r="C22">
            <v>20</v>
          </cell>
        </row>
        <row r="23">
          <cell r="A23" t="str">
            <v>Mexico</v>
          </cell>
          <cell r="B23" t="str">
            <v>Mexique</v>
          </cell>
          <cell r="C23">
            <v>21</v>
          </cell>
        </row>
        <row r="24">
          <cell r="A24" t="str">
            <v>Netherlands</v>
          </cell>
          <cell r="B24" t="str">
            <v>Pays-Bas</v>
          </cell>
          <cell r="C24">
            <v>22</v>
          </cell>
        </row>
        <row r="25">
          <cell r="A25" t="str">
            <v>New Zealand</v>
          </cell>
          <cell r="B25" t="str">
            <v>Nouvelle-Zélande</v>
          </cell>
          <cell r="C25">
            <v>23</v>
          </cell>
        </row>
        <row r="26">
          <cell r="A26" t="str">
            <v>Norway</v>
          </cell>
          <cell r="B26" t="str">
            <v>Norvège</v>
          </cell>
          <cell r="C26">
            <v>24</v>
          </cell>
        </row>
        <row r="27">
          <cell r="A27" t="str">
            <v>Poland</v>
          </cell>
          <cell r="B27" t="str">
            <v>Pologne</v>
          </cell>
          <cell r="C27">
            <v>25</v>
          </cell>
        </row>
        <row r="28">
          <cell r="A28" t="str">
            <v>Portugal</v>
          </cell>
          <cell r="B28" t="str">
            <v>Portugal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>Espagne</v>
          </cell>
          <cell r="C31">
            <v>29</v>
          </cell>
        </row>
        <row r="32">
          <cell r="A32" t="str">
            <v>Sweden</v>
          </cell>
          <cell r="B32" t="str">
            <v>Suède</v>
          </cell>
          <cell r="C32">
            <v>30</v>
          </cell>
        </row>
        <row r="33">
          <cell r="A33" t="str">
            <v>Switzerland</v>
          </cell>
          <cell r="B33" t="str">
            <v>Suisse</v>
          </cell>
          <cell r="C33">
            <v>31</v>
          </cell>
        </row>
        <row r="34">
          <cell r="A34" t="str">
            <v>Turkey</v>
          </cell>
          <cell r="B34" t="str">
            <v>Turquie</v>
          </cell>
          <cell r="C34">
            <v>32</v>
          </cell>
        </row>
        <row r="35">
          <cell r="A35" t="str">
            <v>United Kingdom</v>
          </cell>
          <cell r="B35" t="str">
            <v>Royaume-Uni</v>
          </cell>
          <cell r="C35">
            <v>33</v>
          </cell>
        </row>
        <row r="36">
          <cell r="A36" t="str">
            <v>United States</v>
          </cell>
          <cell r="B36" t="str">
            <v>États-Unis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2">
        <row r="1">
          <cell r="A1" t="str">
            <v>OECD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9468241.6243874002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3218062.60325361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3264914.1056923298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3180339.6666666698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3256195.3333333302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3514483.70461764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3468532.6638722601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3534410.1834456301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16953961.551935501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3674441.4951938801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3611239.7444164502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3627376.6396428598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3738993.6669658502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18459710.448064499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3508555.3333333302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3500888.3333333302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3365811.3333333302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3320344.3333333302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3187707.3333333302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16883306.666666701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3156296.6666666698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3053307.6666666698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2930005.6666666698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2832757.6666666698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14968939.6666667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2776901.6666666698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2760054.3333333302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2651143.6666666698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2584853.3333333302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2543132.3333333302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58325068.581773803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1454440.9154947801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756578.94446491799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757684.91908370296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787565.81847944495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796722.59804956499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786433.60572457197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775899.37175342697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789378.97692827706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3936000.3709352901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756339.22565090505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728392.27788295306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730618.51425246499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3740601.7276409501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725285.66500930896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740598.30870614701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750124.73443811701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730953.32727544405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673790.38792081003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3620752.4233498299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660578.00185578899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716986.56286063395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749040.96156961797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793396.34394512104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3610267.4432574399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843871.63014138001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897114.06592255004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916228.26470844401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931040.08444784896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4477378.2659678403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4448968.6666666698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26659932.166666701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62.744999999999997</v>
          </cell>
          <cell r="E5">
            <v>64.037999999999997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74.876000000000005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66.677000000000007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67.802000000000007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75.647000000000006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78.974000000000004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72.591999999999999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49.883000000000003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68.736000000000004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62.470999999999997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80.433000000000007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81.864999999999995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64.242999999999995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71.742000000000004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ntents"/>
      <sheetName val="Table A1.1."/>
      <sheetName val="Table A1.2."/>
      <sheetName val="Table A1.3."/>
      <sheetName val="Table A1.4."/>
      <sheetName val="Table A1.5."/>
      <sheetName val="Table A1.6 (L) (Web only)."/>
      <sheetName val="Table A1.6 (N) (Web only)."/>
      <sheetName val="Table A1.6 (P) (Web only)."/>
      <sheetName val="Chart A1.1."/>
      <sheetName val="Chart A1.2."/>
      <sheetName val="Chart A1.3."/>
      <sheetName val="Chart A1.4."/>
      <sheetName val="Chart A1.5."/>
      <sheetName val="Table A1.1b (Web only)."/>
      <sheetName val="Table A1.1c. (Web only)."/>
      <sheetName val="Table A1.1d (Web only)."/>
      <sheetName val="Table A1.2b (Web only)."/>
      <sheetName val="Table A1.3b (Web only)."/>
      <sheetName val="Table A1.4b (Web only)."/>
      <sheetName val="EDCAT"/>
      <sheetName val="EDCAT_GENDER"/>
      <sheetName val="T1_L_EDCAT_MW"/>
      <sheetName val="T1_L_TOT_MW"/>
      <sheetName val="T1_L_EDCAT_GENDER"/>
      <sheetName val="T1_L_TOT_GENDER"/>
      <sheetName val="T1_N_EDCAT_MW"/>
      <sheetName val="T1_N_TOT_MW"/>
      <sheetName val="T1_N_EDCAT_GENDER"/>
      <sheetName val="T1_N_TOT_GENDER"/>
      <sheetName val="T1_P_EDCAT_MW"/>
      <sheetName val="T1_P_TOT_MW"/>
      <sheetName val="T1_P_EDCAT_GENDER"/>
      <sheetName val="T1_P_TOT_GENDER"/>
      <sheetName val="Table A1.xa."/>
      <sheetName val="Table A1.xb (Web on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G1" t="str">
            <v>CNTRY_OUT</v>
          </cell>
          <cell r="H1" t="str">
            <v>EDCAT3</v>
          </cell>
          <cell r="I1" t="str">
            <v>LITLEVb</v>
          </cell>
          <cell r="J1" t="str">
            <v>Frequency</v>
          </cell>
          <cell r="K1" t="str">
            <v>WgtFreq</v>
          </cell>
          <cell r="L1" t="str">
            <v>Percent_m</v>
          </cell>
          <cell r="M1" t="str">
            <v>SE</v>
          </cell>
        </row>
        <row r="2">
          <cell r="G2" t="str">
            <v>Australia</v>
          </cell>
          <cell r="H2">
            <v>1</v>
          </cell>
          <cell r="I2">
            <v>1</v>
          </cell>
          <cell r="J2">
            <v>437.1</v>
          </cell>
          <cell r="K2">
            <v>861001.5903248</v>
          </cell>
          <cell r="L2">
            <v>27.9221554402659</v>
          </cell>
          <cell r="M2">
            <v>1.6340087173491999</v>
          </cell>
        </row>
        <row r="3">
          <cell r="G3" t="str">
            <v>Australia</v>
          </cell>
          <cell r="H3">
            <v>2</v>
          </cell>
          <cell r="I3">
            <v>1</v>
          </cell>
          <cell r="J3">
            <v>247.4</v>
          </cell>
          <cell r="K3">
            <v>468330.69975470501</v>
          </cell>
          <cell r="L3">
            <v>11.037191440187399</v>
          </cell>
          <cell r="M3">
            <v>0.99903359126782798</v>
          </cell>
        </row>
        <row r="4">
          <cell r="G4" t="str">
            <v>Australia</v>
          </cell>
          <cell r="H4">
            <v>3</v>
          </cell>
          <cell r="I4">
            <v>1</v>
          </cell>
          <cell r="J4">
            <v>115.2</v>
          </cell>
          <cell r="K4">
            <v>197608.56246470899</v>
          </cell>
          <cell r="L4">
            <v>4.5311976858825096</v>
          </cell>
          <cell r="M4">
            <v>0.54543749044066803</v>
          </cell>
        </row>
        <row r="5">
          <cell r="G5" t="str">
            <v>Austria</v>
          </cell>
          <cell r="H5">
            <v>1</v>
          </cell>
          <cell r="I5">
            <v>1</v>
          </cell>
          <cell r="J5">
            <v>216.3</v>
          </cell>
          <cell r="K5">
            <v>298031.57393278502</v>
          </cell>
          <cell r="L5">
            <v>34.854335060267402</v>
          </cell>
          <cell r="M5">
            <v>2.19352733561252</v>
          </cell>
        </row>
        <row r="6">
          <cell r="G6" t="str">
            <v>Austria</v>
          </cell>
          <cell r="H6">
            <v>2</v>
          </cell>
          <cell r="I6">
            <v>1</v>
          </cell>
          <cell r="J6">
            <v>325.89999999999998</v>
          </cell>
          <cell r="K6">
            <v>400033.96695200598</v>
          </cell>
          <cell r="L6">
            <v>14.1355093322925</v>
          </cell>
          <cell r="M6">
            <v>0.84523415090460297</v>
          </cell>
        </row>
        <row r="7">
          <cell r="G7" t="str">
            <v>Austria</v>
          </cell>
          <cell r="H7">
            <v>3</v>
          </cell>
          <cell r="I7">
            <v>1</v>
          </cell>
          <cell r="J7">
            <v>36.4</v>
          </cell>
          <cell r="K7">
            <v>35272.006747133899</v>
          </cell>
          <cell r="L7">
            <v>3.9449081087296398</v>
          </cell>
          <cell r="M7">
            <v>0.87988058793657997</v>
          </cell>
        </row>
        <row r="8">
          <cell r="G8" t="str">
            <v>Canada</v>
          </cell>
          <cell r="H8">
            <v>1</v>
          </cell>
          <cell r="I8">
            <v>1</v>
          </cell>
          <cell r="J8">
            <v>1738.6</v>
          </cell>
          <cell r="K8">
            <v>1108163.4405706399</v>
          </cell>
          <cell r="L8">
            <v>52.519140064980498</v>
          </cell>
          <cell r="M8">
            <v>2.3911514018258502</v>
          </cell>
        </row>
        <row r="9">
          <cell r="G9" t="str">
            <v>Canada</v>
          </cell>
          <cell r="H9">
            <v>2</v>
          </cell>
          <cell r="I9">
            <v>1</v>
          </cell>
          <cell r="J9">
            <v>1619.4</v>
          </cell>
          <cell r="K9">
            <v>1229291.9327408399</v>
          </cell>
          <cell r="L9">
            <v>18.353779016258201</v>
          </cell>
          <cell r="M9">
            <v>0.85338764601153205</v>
          </cell>
        </row>
        <row r="10">
          <cell r="G10" t="str">
            <v>Canada</v>
          </cell>
          <cell r="H10">
            <v>3</v>
          </cell>
          <cell r="I10">
            <v>1</v>
          </cell>
          <cell r="J10">
            <v>927.6</v>
          </cell>
          <cell r="K10">
            <v>863168.86293790594</v>
          </cell>
          <cell r="L10">
            <v>8.6696579349439205</v>
          </cell>
          <cell r="M10">
            <v>0.47681945206312198</v>
          </cell>
        </row>
        <row r="11">
          <cell r="G11" t="str">
            <v>Sharks</v>
          </cell>
          <cell r="H11">
            <v>1</v>
          </cell>
          <cell r="I11">
            <v>1</v>
          </cell>
          <cell r="J11">
            <v>1175.5999999999999</v>
          </cell>
          <cell r="K11">
            <v>2615966.7477699202</v>
          </cell>
          <cell r="L11">
            <v>86.715610121983005</v>
          </cell>
          <cell r="M11">
            <v>1.6759183957041299</v>
          </cell>
        </row>
        <row r="12">
          <cell r="G12" t="str">
            <v>Sharks</v>
          </cell>
          <cell r="H12">
            <v>2</v>
          </cell>
          <cell r="I12">
            <v>1</v>
          </cell>
          <cell r="J12">
            <v>873.7</v>
          </cell>
          <cell r="K12">
            <v>2104506.5996206799</v>
          </cell>
          <cell r="L12">
            <v>56.065690725448803</v>
          </cell>
          <cell r="M12">
            <v>1.9796705301506601</v>
          </cell>
        </row>
        <row r="13">
          <cell r="G13" t="str">
            <v>Sharks</v>
          </cell>
          <cell r="H13">
            <v>3</v>
          </cell>
          <cell r="I13">
            <v>1</v>
          </cell>
          <cell r="J13">
            <v>293.39999999999998</v>
          </cell>
          <cell r="K13">
            <v>729199.24964856601</v>
          </cell>
          <cell r="L13">
            <v>26.651893326362</v>
          </cell>
          <cell r="M13">
            <v>2.6994388654074801</v>
          </cell>
        </row>
        <row r="14">
          <cell r="G14" t="str">
            <v>Czech Republic</v>
          </cell>
          <cell r="H14">
            <v>1</v>
          </cell>
          <cell r="I14">
            <v>1</v>
          </cell>
          <cell r="J14">
            <v>126.9</v>
          </cell>
          <cell r="K14">
            <v>201536.990963797</v>
          </cell>
          <cell r="L14">
            <v>33.280018047308303</v>
          </cell>
          <cell r="M14">
            <v>4.5918746641148296</v>
          </cell>
        </row>
        <row r="15">
          <cell r="G15" t="str">
            <v>Czech Republic</v>
          </cell>
          <cell r="H15">
            <v>2</v>
          </cell>
          <cell r="I15">
            <v>1</v>
          </cell>
          <cell r="J15">
            <v>348.3</v>
          </cell>
          <cell r="K15">
            <v>502709.86354713002</v>
          </cell>
          <cell r="L15">
            <v>12.1959371364412</v>
          </cell>
          <cell r="M15">
            <v>1.12295365943305</v>
          </cell>
        </row>
        <row r="16">
          <cell r="G16" t="str">
            <v>Czech Republic</v>
          </cell>
          <cell r="H16">
            <v>3</v>
          </cell>
          <cell r="I16">
            <v>1</v>
          </cell>
          <cell r="J16">
            <v>22.7</v>
          </cell>
          <cell r="K16">
            <v>21751.2574839853</v>
          </cell>
          <cell r="L16">
            <v>1.80981736681272</v>
          </cell>
          <cell r="M16">
            <v>0.91460072620379596</v>
          </cell>
        </row>
        <row r="17">
          <cell r="G17" t="str">
            <v>Denmark</v>
          </cell>
          <cell r="H17">
            <v>1</v>
          </cell>
          <cell r="I17">
            <v>1</v>
          </cell>
          <cell r="J17">
            <v>481.9</v>
          </cell>
          <cell r="K17">
            <v>222294.881387848</v>
          </cell>
          <cell r="L17">
            <v>39.034226702063499</v>
          </cell>
          <cell r="M17">
            <v>2.3034847691945499</v>
          </cell>
        </row>
        <row r="18">
          <cell r="G18" t="str">
            <v>Denmark</v>
          </cell>
          <cell r="H18">
            <v>2</v>
          </cell>
          <cell r="I18">
            <v>1</v>
          </cell>
          <cell r="J18">
            <v>429.7</v>
          </cell>
          <cell r="K18">
            <v>188377.86201707201</v>
          </cell>
          <cell r="L18">
            <v>16.340914061207801</v>
          </cell>
          <cell r="M18">
            <v>0.98918717844874504</v>
          </cell>
        </row>
        <row r="19">
          <cell r="G19" t="str">
            <v>Denmark</v>
          </cell>
          <cell r="H19">
            <v>3</v>
          </cell>
          <cell r="I19">
            <v>1</v>
          </cell>
          <cell r="J19">
            <v>207.1</v>
          </cell>
          <cell r="K19">
            <v>67021.669814046996</v>
          </cell>
          <cell r="L19">
            <v>5.6321825069545399</v>
          </cell>
          <cell r="M19">
            <v>0.52771872643751605</v>
          </cell>
        </row>
        <row r="20">
          <cell r="G20" t="str">
            <v>England (UK)</v>
          </cell>
          <cell r="H20">
            <v>1</v>
          </cell>
          <cell r="I20">
            <v>1</v>
          </cell>
          <cell r="J20">
            <v>389.9</v>
          </cell>
          <cell r="K20">
            <v>2182811.3145028902</v>
          </cell>
          <cell r="L20">
            <v>33.5325737801153</v>
          </cell>
          <cell r="M20">
            <v>1.7324685022851001</v>
          </cell>
        </row>
        <row r="21">
          <cell r="G21" t="str">
            <v>England (UK)</v>
          </cell>
          <cell r="H21">
            <v>2</v>
          </cell>
          <cell r="I21">
            <v>1</v>
          </cell>
          <cell r="J21">
            <v>198.5</v>
          </cell>
          <cell r="K21">
            <v>1406061.5962681901</v>
          </cell>
          <cell r="L21">
            <v>14.276776166655599</v>
          </cell>
          <cell r="M21">
            <v>1.3734033563385899</v>
          </cell>
        </row>
        <row r="22">
          <cell r="G22" t="str">
            <v>England (UK)</v>
          </cell>
          <cell r="H22">
            <v>3</v>
          </cell>
          <cell r="I22">
            <v>1</v>
          </cell>
          <cell r="J22">
            <v>104</v>
          </cell>
          <cell r="K22">
            <v>741212.59215682105</v>
          </cell>
          <cell r="L22">
            <v>6.8416026910524099</v>
          </cell>
          <cell r="M22">
            <v>0.87050397526735601</v>
          </cell>
        </row>
        <row r="23">
          <cell r="G23" t="str">
            <v>Estonia</v>
          </cell>
          <cell r="H23">
            <v>1</v>
          </cell>
          <cell r="I23">
            <v>1</v>
          </cell>
          <cell r="J23">
            <v>258.89999999999998</v>
          </cell>
          <cell r="K23">
            <v>28961.911001989301</v>
          </cell>
          <cell r="L23">
            <v>32.828289693500601</v>
          </cell>
          <cell r="M23">
            <v>2.1330470411170901</v>
          </cell>
        </row>
        <row r="24">
          <cell r="G24" t="str">
            <v>Estonia</v>
          </cell>
          <cell r="H24">
            <v>2</v>
          </cell>
          <cell r="I24">
            <v>1</v>
          </cell>
          <cell r="J24">
            <v>437.7</v>
          </cell>
          <cell r="K24">
            <v>52151.284336827499</v>
          </cell>
          <cell r="L24">
            <v>15.943829398708599</v>
          </cell>
          <cell r="M24">
            <v>0.96385439905332804</v>
          </cell>
        </row>
        <row r="25">
          <cell r="G25" t="str">
            <v>Estonia</v>
          </cell>
          <cell r="H25">
            <v>3</v>
          </cell>
          <cell r="I25">
            <v>1</v>
          </cell>
          <cell r="J25">
            <v>172</v>
          </cell>
          <cell r="K25">
            <v>20664.312862057101</v>
          </cell>
          <cell r="L25">
            <v>6.8181885419107804</v>
          </cell>
          <cell r="M25">
            <v>0.62061032198078803</v>
          </cell>
        </row>
        <row r="26">
          <cell r="G26" t="str">
            <v>Finland</v>
          </cell>
          <cell r="H26">
            <v>1</v>
          </cell>
          <cell r="I26">
            <v>1</v>
          </cell>
          <cell r="J26">
            <v>161.1</v>
          </cell>
          <cell r="K26">
            <v>120492.87712497399</v>
          </cell>
          <cell r="L26">
            <v>30.627246892303699</v>
          </cell>
          <cell r="M26">
            <v>2.53432205523759</v>
          </cell>
        </row>
        <row r="27">
          <cell r="G27" t="str">
            <v>Finland</v>
          </cell>
          <cell r="H27">
            <v>2</v>
          </cell>
          <cell r="I27">
            <v>1</v>
          </cell>
          <cell r="J27">
            <v>217.9</v>
          </cell>
          <cell r="K27">
            <v>154382.718106924</v>
          </cell>
          <cell r="L27">
            <v>12.8513296308452</v>
          </cell>
          <cell r="M27">
            <v>0.933398295394397</v>
          </cell>
        </row>
        <row r="28">
          <cell r="G28" t="str">
            <v>Finland</v>
          </cell>
          <cell r="H28">
            <v>3</v>
          </cell>
          <cell r="I28">
            <v>1</v>
          </cell>
          <cell r="J28">
            <v>63.8</v>
          </cell>
          <cell r="K28">
            <v>44283.208481275498</v>
          </cell>
          <cell r="L28">
            <v>3.5879019589068202</v>
          </cell>
          <cell r="M28">
            <v>0.52532980043431399</v>
          </cell>
        </row>
        <row r="29">
          <cell r="G29" t="str">
            <v>Flanders (Belgium)</v>
          </cell>
          <cell r="H29">
            <v>1</v>
          </cell>
          <cell r="I29">
            <v>1</v>
          </cell>
          <cell r="J29">
            <v>287.3</v>
          </cell>
          <cell r="K29">
            <v>228232.57512890999</v>
          </cell>
          <cell r="L29">
            <v>41.732907064374601</v>
          </cell>
          <cell r="M29">
            <v>2.28014630310832</v>
          </cell>
        </row>
        <row r="30">
          <cell r="G30" t="str">
            <v>Flanders (Belgium)</v>
          </cell>
          <cell r="H30">
            <v>2</v>
          </cell>
          <cell r="I30">
            <v>1</v>
          </cell>
          <cell r="J30">
            <v>286.7</v>
          </cell>
          <cell r="K30">
            <v>231789.86291494899</v>
          </cell>
          <cell r="L30">
            <v>16.485787571272599</v>
          </cell>
          <cell r="M30">
            <v>1.1454079212674999</v>
          </cell>
        </row>
        <row r="31">
          <cell r="G31" t="str">
            <v>Flanders (Belgium)</v>
          </cell>
          <cell r="H31">
            <v>3</v>
          </cell>
          <cell r="I31">
            <v>1</v>
          </cell>
          <cell r="J31">
            <v>51.3</v>
          </cell>
          <cell r="K31">
            <v>41916.037806423999</v>
          </cell>
          <cell r="L31">
            <v>3.2647226123684701</v>
          </cell>
          <cell r="M31">
            <v>0.52499707556100506</v>
          </cell>
        </row>
        <row r="32">
          <cell r="G32" t="str">
            <v>France</v>
          </cell>
          <cell r="H32">
            <v>1</v>
          </cell>
          <cell r="I32">
            <v>1</v>
          </cell>
          <cell r="J32">
            <v>688.6</v>
          </cell>
          <cell r="K32">
            <v>4115352.1287772101</v>
          </cell>
          <cell r="L32">
            <v>49.199928646382297</v>
          </cell>
          <cell r="M32">
            <v>1.33571052505989</v>
          </cell>
        </row>
        <row r="33">
          <cell r="G33" t="str">
            <v>France</v>
          </cell>
          <cell r="H33">
            <v>2</v>
          </cell>
          <cell r="I33">
            <v>1</v>
          </cell>
          <cell r="J33">
            <v>489</v>
          </cell>
          <cell r="K33">
            <v>2911228.9877549899</v>
          </cell>
          <cell r="L33">
            <v>20.312140141224599</v>
          </cell>
          <cell r="M33">
            <v>0.95628207056651404</v>
          </cell>
        </row>
        <row r="34">
          <cell r="G34" t="str">
            <v>France</v>
          </cell>
          <cell r="H34">
            <v>3</v>
          </cell>
          <cell r="I34">
            <v>1</v>
          </cell>
          <cell r="J34">
            <v>94.4</v>
          </cell>
          <cell r="K34">
            <v>500066.65041160397</v>
          </cell>
          <cell r="L34">
            <v>5.2526591964136404</v>
          </cell>
          <cell r="M34">
            <v>0.60377173944928497</v>
          </cell>
        </row>
        <row r="35">
          <cell r="G35" t="str">
            <v>Germany</v>
          </cell>
          <cell r="H35">
            <v>1</v>
          </cell>
          <cell r="I35">
            <v>1</v>
          </cell>
          <cell r="J35">
            <v>188.5</v>
          </cell>
          <cell r="K35">
            <v>2383233.2542059901</v>
          </cell>
          <cell r="L35">
            <v>54.829377613996598</v>
          </cell>
          <cell r="M35">
            <v>3.7052809042558499</v>
          </cell>
        </row>
        <row r="36">
          <cell r="G36" t="str">
            <v>Germany</v>
          </cell>
          <cell r="H36">
            <v>2</v>
          </cell>
          <cell r="I36">
            <v>1</v>
          </cell>
          <cell r="J36">
            <v>422.4</v>
          </cell>
          <cell r="K36">
            <v>4776599.8884290298</v>
          </cell>
          <cell r="L36">
            <v>19.632279087425701</v>
          </cell>
          <cell r="M36">
            <v>1.12552735924214</v>
          </cell>
        </row>
        <row r="37">
          <cell r="G37" t="str">
            <v>Germany</v>
          </cell>
          <cell r="H37">
            <v>3</v>
          </cell>
          <cell r="I37">
            <v>1</v>
          </cell>
          <cell r="J37">
            <v>89.6</v>
          </cell>
          <cell r="K37">
            <v>874919.81009065302</v>
          </cell>
          <cell r="L37">
            <v>5.7819979053027204</v>
          </cell>
          <cell r="M37">
            <v>0.766077599435672</v>
          </cell>
        </row>
        <row r="38">
          <cell r="G38" t="str">
            <v>Capitals</v>
          </cell>
          <cell r="H38">
            <v>1</v>
          </cell>
          <cell r="I38">
            <v>1</v>
          </cell>
          <cell r="J38">
            <v>481.7</v>
          </cell>
          <cell r="K38">
            <v>783627.12462683895</v>
          </cell>
          <cell r="L38">
            <v>41.267151981866199</v>
          </cell>
          <cell r="M38">
            <v>2.6528011190804301</v>
          </cell>
        </row>
        <row r="39">
          <cell r="G39" t="str">
            <v>Capitals</v>
          </cell>
          <cell r="H39">
            <v>2</v>
          </cell>
          <cell r="I39">
            <v>1</v>
          </cell>
          <cell r="J39">
            <v>506</v>
          </cell>
          <cell r="K39">
            <v>594946.493937711</v>
          </cell>
          <cell r="L39">
            <v>24.919081462995699</v>
          </cell>
          <cell r="M39">
            <v>1.7066378381230101</v>
          </cell>
        </row>
        <row r="40">
          <cell r="G40" t="str">
            <v>Capitals</v>
          </cell>
          <cell r="H40">
            <v>3</v>
          </cell>
          <cell r="I40">
            <v>1</v>
          </cell>
          <cell r="J40">
            <v>190.2</v>
          </cell>
          <cell r="K40">
            <v>241326.89124745401</v>
          </cell>
          <cell r="L40">
            <v>14.746503459224501</v>
          </cell>
          <cell r="M40">
            <v>1.69912670210368</v>
          </cell>
        </row>
        <row r="41">
          <cell r="G41" t="str">
            <v>Ireland</v>
          </cell>
          <cell r="H41">
            <v>1</v>
          </cell>
          <cell r="I41">
            <v>1</v>
          </cell>
          <cell r="J41">
            <v>487.4</v>
          </cell>
          <cell r="K41">
            <v>266948.26586468</v>
          </cell>
          <cell r="L41">
            <v>40.329232620125197</v>
          </cell>
          <cell r="M41">
            <v>2.2866334161378599</v>
          </cell>
        </row>
        <row r="42">
          <cell r="G42" t="str">
            <v>Ireland</v>
          </cell>
          <cell r="H42">
            <v>2</v>
          </cell>
          <cell r="I42">
            <v>1</v>
          </cell>
          <cell r="J42">
            <v>270.8</v>
          </cell>
          <cell r="K42">
            <v>132884.06362583299</v>
          </cell>
          <cell r="L42">
            <v>14.4843637676494</v>
          </cell>
          <cell r="M42">
            <v>1.1733443694876899</v>
          </cell>
        </row>
        <row r="43">
          <cell r="G43" t="str">
            <v>Ireland</v>
          </cell>
          <cell r="H43">
            <v>3</v>
          </cell>
          <cell r="I43">
            <v>1</v>
          </cell>
          <cell r="J43">
            <v>106.7</v>
          </cell>
          <cell r="K43">
            <v>43234.514468581903</v>
          </cell>
          <cell r="L43">
            <v>5.1111792647356804</v>
          </cell>
          <cell r="M43">
            <v>0.71201457202157703</v>
          </cell>
        </row>
        <row r="44">
          <cell r="G44" t="str">
            <v>Penguins</v>
          </cell>
          <cell r="H44">
            <v>1</v>
          </cell>
          <cell r="I44">
            <v>1</v>
          </cell>
          <cell r="J44">
            <v>435</v>
          </cell>
          <cell r="K44">
            <v>290659.82659377198</v>
          </cell>
          <cell r="L44">
            <v>63.244394497679501</v>
          </cell>
          <cell r="M44">
            <v>2.4465418642466799</v>
          </cell>
        </row>
        <row r="45">
          <cell r="G45" t="str">
            <v>Penguins</v>
          </cell>
          <cell r="H45">
            <v>2</v>
          </cell>
          <cell r="I45">
            <v>1</v>
          </cell>
          <cell r="J45">
            <v>524.29999999999995</v>
          </cell>
          <cell r="K45">
            <v>473068.53653384402</v>
          </cell>
          <cell r="L45">
            <v>37.098605350574402</v>
          </cell>
          <cell r="M45">
            <v>1.38251232268391</v>
          </cell>
        </row>
        <row r="46">
          <cell r="G46" t="str">
            <v>Penguins</v>
          </cell>
          <cell r="H46">
            <v>3</v>
          </cell>
          <cell r="I46">
            <v>1</v>
          </cell>
          <cell r="J46">
            <v>300.60000000000002</v>
          </cell>
          <cell r="K46">
            <v>269119.25883427099</v>
          </cell>
          <cell r="L46">
            <v>14.705682715566301</v>
          </cell>
          <cell r="M46">
            <v>0.97842655103768394</v>
          </cell>
        </row>
        <row r="47">
          <cell r="G47" t="str">
            <v>Italy</v>
          </cell>
          <cell r="H47">
            <v>1</v>
          </cell>
          <cell r="I47">
            <v>1</v>
          </cell>
          <cell r="J47">
            <v>629.79999999999995</v>
          </cell>
          <cell r="K47">
            <v>7139831.4749263898</v>
          </cell>
          <cell r="L47">
            <v>42.4356684289694</v>
          </cell>
          <cell r="M47">
            <v>2.0499462515398101</v>
          </cell>
        </row>
        <row r="48">
          <cell r="G48" t="str">
            <v>Italy</v>
          </cell>
          <cell r="H48">
            <v>2</v>
          </cell>
          <cell r="I48">
            <v>1</v>
          </cell>
          <cell r="J48">
            <v>301.3</v>
          </cell>
          <cell r="K48">
            <v>1856231.7990683001</v>
          </cell>
          <cell r="L48">
            <v>16.517669113665299</v>
          </cell>
          <cell r="M48">
            <v>1.3160328852426599</v>
          </cell>
        </row>
        <row r="49">
          <cell r="G49" t="str">
            <v>Italy</v>
          </cell>
          <cell r="H49">
            <v>3</v>
          </cell>
          <cell r="I49">
            <v>1</v>
          </cell>
          <cell r="J49">
            <v>73.599999999999994</v>
          </cell>
          <cell r="K49">
            <v>412495.95989586</v>
          </cell>
          <cell r="L49">
            <v>9.0873090949824</v>
          </cell>
          <cell r="M49">
            <v>1.30655897851417</v>
          </cell>
        </row>
        <row r="50">
          <cell r="G50" t="str">
            <v>Panthers</v>
          </cell>
          <cell r="H50">
            <v>1</v>
          </cell>
          <cell r="I50">
            <v>1</v>
          </cell>
          <cell r="J50">
            <v>2383.6</v>
          </cell>
          <cell r="K50">
            <v>1804754.1598920601</v>
          </cell>
          <cell r="L50">
            <v>89.380494722491605</v>
          </cell>
          <cell r="M50">
            <v>1.06308118950709</v>
          </cell>
        </row>
        <row r="51">
          <cell r="G51" t="str">
            <v>Panthers</v>
          </cell>
          <cell r="H51">
            <v>2</v>
          </cell>
          <cell r="I51">
            <v>1</v>
          </cell>
          <cell r="J51">
            <v>1711.9</v>
          </cell>
          <cell r="K51">
            <v>1513391.63582759</v>
          </cell>
          <cell r="L51">
            <v>67.555032313458497</v>
          </cell>
          <cell r="M51">
            <v>1.6144394286297901</v>
          </cell>
        </row>
        <row r="52">
          <cell r="G52" t="str">
            <v>Panthers</v>
          </cell>
          <cell r="H52">
            <v>3</v>
          </cell>
          <cell r="I52">
            <v>1</v>
          </cell>
          <cell r="J52">
            <v>408.3</v>
          </cell>
          <cell r="K52">
            <v>374982.59270993801</v>
          </cell>
          <cell r="L52">
            <v>42.4340111696471</v>
          </cell>
          <cell r="M52">
            <v>2.8724900044003499</v>
          </cell>
        </row>
        <row r="53">
          <cell r="G53" t="str">
            <v>Japan</v>
          </cell>
          <cell r="H53">
            <v>1</v>
          </cell>
          <cell r="I53">
            <v>1</v>
          </cell>
          <cell r="J53">
            <v>91.1</v>
          </cell>
          <cell r="K53">
            <v>1490233.5130294999</v>
          </cell>
          <cell r="L53">
            <v>19.341005097355701</v>
          </cell>
          <cell r="M53">
            <v>2.2238570654932999</v>
          </cell>
        </row>
        <row r="54">
          <cell r="G54" t="str">
            <v>Japan</v>
          </cell>
          <cell r="H54">
            <v>2</v>
          </cell>
          <cell r="I54">
            <v>1</v>
          </cell>
          <cell r="J54">
            <v>95.5</v>
          </cell>
          <cell r="K54">
            <v>1643180.2164767</v>
          </cell>
          <cell r="L54">
            <v>5.6757990398986804</v>
          </cell>
          <cell r="M54">
            <v>0.78214396025501698</v>
          </cell>
        </row>
        <row r="55">
          <cell r="G55" t="str">
            <v>Japan</v>
          </cell>
          <cell r="H55">
            <v>3</v>
          </cell>
          <cell r="I55">
            <v>1</v>
          </cell>
          <cell r="J55">
            <v>22.8</v>
          </cell>
          <cell r="K55">
            <v>338401.09789610002</v>
          </cell>
          <cell r="L55">
            <v>1.09365144411309</v>
          </cell>
          <cell r="M55">
            <v>0.27367905490040101</v>
          </cell>
        </row>
        <row r="56">
          <cell r="G56" t="str">
            <v>Korea</v>
          </cell>
          <cell r="H56">
            <v>1</v>
          </cell>
          <cell r="I56">
            <v>1</v>
          </cell>
          <cell r="J56">
            <v>485.2</v>
          </cell>
          <cell r="K56">
            <v>2319283.1364597501</v>
          </cell>
          <cell r="L56">
            <v>43.122794825318998</v>
          </cell>
          <cell r="M56">
            <v>2.1826805426185301</v>
          </cell>
        </row>
        <row r="57">
          <cell r="G57" t="str">
            <v>Korea</v>
          </cell>
          <cell r="H57">
            <v>2</v>
          </cell>
          <cell r="I57">
            <v>1</v>
          </cell>
          <cell r="J57">
            <v>287.3</v>
          </cell>
          <cell r="K57">
            <v>1496212.0145918401</v>
          </cell>
          <cell r="L57">
            <v>12.9904604375765</v>
          </cell>
          <cell r="M57">
            <v>0.92880644401124002</v>
          </cell>
        </row>
        <row r="58">
          <cell r="G58" t="str">
            <v>Korea</v>
          </cell>
          <cell r="H58">
            <v>3</v>
          </cell>
          <cell r="I58">
            <v>1</v>
          </cell>
          <cell r="J58">
            <v>60.5</v>
          </cell>
          <cell r="K58">
            <v>298739.46075607499</v>
          </cell>
          <cell r="L58">
            <v>2.5939136088979602</v>
          </cell>
          <cell r="M58">
            <v>0.44176638670087098</v>
          </cell>
        </row>
        <row r="59">
          <cell r="G59" t="str">
            <v>Islanders</v>
          </cell>
          <cell r="H59">
            <v>1</v>
          </cell>
          <cell r="I59">
            <v>1</v>
          </cell>
          <cell r="J59">
            <v>84.5</v>
          </cell>
          <cell r="K59">
            <v>28682.582063757302</v>
          </cell>
          <cell r="L59">
            <v>31.066433785276399</v>
          </cell>
          <cell r="M59">
            <v>3.5251027157894601</v>
          </cell>
        </row>
        <row r="60">
          <cell r="G60" t="str">
            <v>Islanders</v>
          </cell>
          <cell r="H60">
            <v>2</v>
          </cell>
          <cell r="I60">
            <v>1</v>
          </cell>
          <cell r="J60">
            <v>527.29999999999995</v>
          </cell>
          <cell r="K60">
            <v>205001.170839959</v>
          </cell>
          <cell r="L60">
            <v>21.180359301241001</v>
          </cell>
          <cell r="M60">
            <v>1.2090845494040099</v>
          </cell>
        </row>
        <row r="61">
          <cell r="G61" t="str">
            <v>Islanders</v>
          </cell>
          <cell r="H61">
            <v>3</v>
          </cell>
          <cell r="I61">
            <v>1</v>
          </cell>
          <cell r="J61">
            <v>85</v>
          </cell>
          <cell r="K61">
            <v>23747.851781659901</v>
          </cell>
          <cell r="L61">
            <v>5.4120725234492602</v>
          </cell>
          <cell r="M61">
            <v>0.87355964499361805</v>
          </cell>
        </row>
        <row r="62">
          <cell r="G62" t="str">
            <v>Netherlands</v>
          </cell>
          <cell r="H62">
            <v>1</v>
          </cell>
          <cell r="I62">
            <v>1</v>
          </cell>
          <cell r="J62">
            <v>329.2</v>
          </cell>
          <cell r="K62">
            <v>792262.363809756</v>
          </cell>
          <cell r="L62">
            <v>31.6418709753274</v>
          </cell>
          <cell r="M62">
            <v>1.6797368514242399</v>
          </cell>
        </row>
        <row r="63">
          <cell r="G63" t="str">
            <v>Netherlands</v>
          </cell>
          <cell r="H63">
            <v>2</v>
          </cell>
          <cell r="I63">
            <v>1</v>
          </cell>
          <cell r="J63">
            <v>119.5</v>
          </cell>
          <cell r="K63">
            <v>285164.90064802201</v>
          </cell>
          <cell r="L63">
            <v>8.7976862338166804</v>
          </cell>
          <cell r="M63">
            <v>0.968164659293</v>
          </cell>
        </row>
        <row r="64">
          <cell r="G64" t="str">
            <v>Netherlands</v>
          </cell>
          <cell r="H64">
            <v>3</v>
          </cell>
          <cell r="I64">
            <v>1</v>
          </cell>
          <cell r="J64">
            <v>32.5</v>
          </cell>
          <cell r="K64">
            <v>87258.149289608002</v>
          </cell>
          <cell r="L64">
            <v>2.82195984885692</v>
          </cell>
          <cell r="M64">
            <v>0.61620069889579998</v>
          </cell>
        </row>
        <row r="65">
          <cell r="G65" t="str">
            <v>Blues</v>
          </cell>
          <cell r="H65">
            <v>1</v>
          </cell>
          <cell r="I65">
            <v>1</v>
          </cell>
          <cell r="J65">
            <v>332.4</v>
          </cell>
          <cell r="K65">
            <v>134882.177496116</v>
          </cell>
          <cell r="L65">
            <v>29.573634672246602</v>
          </cell>
          <cell r="M65">
            <v>2.3267608262189499</v>
          </cell>
        </row>
        <row r="66">
          <cell r="G66" t="str">
            <v>Blues</v>
          </cell>
          <cell r="H66">
            <v>2</v>
          </cell>
          <cell r="I66">
            <v>1</v>
          </cell>
          <cell r="J66">
            <v>147.19999999999999</v>
          </cell>
          <cell r="K66">
            <v>66107.719576841293</v>
          </cell>
          <cell r="L66">
            <v>10.7242590264024</v>
          </cell>
          <cell r="M66">
            <v>1.0378046060239099</v>
          </cell>
        </row>
        <row r="67">
          <cell r="G67" t="str">
            <v>Blues</v>
          </cell>
          <cell r="H67">
            <v>3</v>
          </cell>
          <cell r="I67">
            <v>1</v>
          </cell>
          <cell r="J67">
            <v>117.4</v>
          </cell>
          <cell r="K67">
            <v>56997.3495626203</v>
          </cell>
          <cell r="L67">
            <v>5.3139678239991897</v>
          </cell>
          <cell r="M67">
            <v>0.601497114408446</v>
          </cell>
        </row>
        <row r="68">
          <cell r="G68" t="str">
            <v>Northern Ireland (UK)</v>
          </cell>
          <cell r="H68">
            <v>1</v>
          </cell>
          <cell r="I68">
            <v>1</v>
          </cell>
          <cell r="J68">
            <v>348.3</v>
          </cell>
          <cell r="K68">
            <v>106430.789621822</v>
          </cell>
          <cell r="L68">
            <v>35.497774504666602</v>
          </cell>
          <cell r="M68">
            <v>2.4670131270127298</v>
          </cell>
        </row>
        <row r="69">
          <cell r="G69" t="str">
            <v>Northern Ireland (UK)</v>
          </cell>
          <cell r="H69">
            <v>2</v>
          </cell>
          <cell r="I69">
            <v>1</v>
          </cell>
          <cell r="J69">
            <v>141</v>
          </cell>
          <cell r="K69">
            <v>41226.392215382701</v>
          </cell>
          <cell r="L69">
            <v>13.790809997994501</v>
          </cell>
          <cell r="M69">
            <v>1.9747496357816801</v>
          </cell>
        </row>
        <row r="70">
          <cell r="G70" t="str">
            <v>Northern Ireland (UK)</v>
          </cell>
          <cell r="H70">
            <v>3</v>
          </cell>
          <cell r="I70">
            <v>1</v>
          </cell>
          <cell r="J70">
            <v>51.1</v>
          </cell>
          <cell r="K70">
            <v>15170.798518404101</v>
          </cell>
          <cell r="L70">
            <v>5.0788687667975001</v>
          </cell>
          <cell r="M70">
            <v>0.98748786724535298</v>
          </cell>
        </row>
        <row r="71">
          <cell r="G71" t="str">
            <v>Norway</v>
          </cell>
          <cell r="H71">
            <v>1</v>
          </cell>
          <cell r="I71">
            <v>1</v>
          </cell>
          <cell r="J71">
            <v>164.9</v>
          </cell>
          <cell r="K71">
            <v>139322.23984669801</v>
          </cell>
          <cell r="L71">
            <v>25.6766607617168</v>
          </cell>
          <cell r="M71">
            <v>2.0090249242047098</v>
          </cell>
        </row>
        <row r="72">
          <cell r="G72" t="str">
            <v>Norway</v>
          </cell>
          <cell r="H72">
            <v>2</v>
          </cell>
          <cell r="I72">
            <v>1</v>
          </cell>
          <cell r="J72">
            <v>173.9</v>
          </cell>
          <cell r="K72">
            <v>125881.249725758</v>
          </cell>
          <cell r="L72">
            <v>13.109519114855299</v>
          </cell>
          <cell r="M72">
            <v>1.2633130280213201</v>
          </cell>
        </row>
        <row r="73">
          <cell r="G73" t="str">
            <v>Norway</v>
          </cell>
          <cell r="H73">
            <v>3</v>
          </cell>
          <cell r="I73">
            <v>1</v>
          </cell>
          <cell r="J73">
            <v>81.8</v>
          </cell>
          <cell r="K73">
            <v>50563.2266089599</v>
          </cell>
          <cell r="L73">
            <v>4.7772363527947901</v>
          </cell>
          <cell r="M73">
            <v>0.61033349269311299</v>
          </cell>
        </row>
        <row r="74">
          <cell r="G74" t="str">
            <v>Poland</v>
          </cell>
          <cell r="H74">
            <v>1</v>
          </cell>
          <cell r="I74">
            <v>1</v>
          </cell>
          <cell r="J74">
            <v>206.2</v>
          </cell>
          <cell r="K74">
            <v>990834.51779377204</v>
          </cell>
          <cell r="L74">
            <v>45.350738856564199</v>
          </cell>
          <cell r="M74">
            <v>3.0534045598886599</v>
          </cell>
        </row>
        <row r="75">
          <cell r="G75" t="str">
            <v>Poland</v>
          </cell>
          <cell r="H75">
            <v>2</v>
          </cell>
          <cell r="I75">
            <v>1</v>
          </cell>
          <cell r="J75">
            <v>644.20000000000005</v>
          </cell>
          <cell r="K75">
            <v>3154287.0831294898</v>
          </cell>
          <cell r="L75">
            <v>23.884062977901301</v>
          </cell>
          <cell r="M75">
            <v>1.12037776128962</v>
          </cell>
        </row>
        <row r="76">
          <cell r="G76" t="str">
            <v>Poland</v>
          </cell>
          <cell r="H76">
            <v>3</v>
          </cell>
          <cell r="I76">
            <v>1</v>
          </cell>
          <cell r="J76">
            <v>62.2</v>
          </cell>
          <cell r="K76">
            <v>272970.67976122</v>
          </cell>
          <cell r="L76">
            <v>4.3563658754378798</v>
          </cell>
          <cell r="M76">
            <v>0.76506385546246003</v>
          </cell>
        </row>
        <row r="77">
          <cell r="G77" t="str">
            <v>Russian Federation</v>
          </cell>
          <cell r="H77">
            <v>1</v>
          </cell>
          <cell r="I77">
            <v>1</v>
          </cell>
          <cell r="J77">
            <v>33.5</v>
          </cell>
          <cell r="K77">
            <v>1147216.89055045</v>
          </cell>
          <cell r="L77">
            <v>32.143984186284001</v>
          </cell>
          <cell r="M77">
            <v>6.7952267999994396</v>
          </cell>
        </row>
        <row r="78">
          <cell r="G78" t="str">
            <v>Russian Federation</v>
          </cell>
          <cell r="H78">
            <v>2</v>
          </cell>
          <cell r="I78">
            <v>1</v>
          </cell>
          <cell r="J78">
            <v>75.599999999999994</v>
          </cell>
          <cell r="K78">
            <v>3075690.5776391202</v>
          </cell>
          <cell r="L78">
            <v>15.1340626016024</v>
          </cell>
          <cell r="M78">
            <v>2.4780136514636899</v>
          </cell>
        </row>
        <row r="79">
          <cell r="G79" t="str">
            <v>Russian Federation</v>
          </cell>
          <cell r="H79">
            <v>3</v>
          </cell>
          <cell r="I79">
            <v>1</v>
          </cell>
          <cell r="J79">
            <v>169.4</v>
          </cell>
          <cell r="K79">
            <v>4966711.5976788998</v>
          </cell>
          <cell r="L79">
            <v>10.518219206836999</v>
          </cell>
          <cell r="M79">
            <v>1.63676437926074</v>
          </cell>
        </row>
        <row r="80">
          <cell r="G80" t="str">
            <v>Lightning</v>
          </cell>
          <cell r="H80">
            <v>1</v>
          </cell>
          <cell r="I80">
            <v>1</v>
          </cell>
          <cell r="J80">
            <v>667.1</v>
          </cell>
          <cell r="K80">
            <v>365387.90164651698</v>
          </cell>
          <cell r="L80">
            <v>76.852275736788201</v>
          </cell>
          <cell r="M80">
            <v>2.1425637258865402</v>
          </cell>
        </row>
        <row r="81">
          <cell r="G81" t="str">
            <v>Lightning</v>
          </cell>
          <cell r="H81">
            <v>2</v>
          </cell>
          <cell r="I81">
            <v>1</v>
          </cell>
          <cell r="J81">
            <v>487.6</v>
          </cell>
          <cell r="K81">
            <v>236187.43007884399</v>
          </cell>
          <cell r="L81">
            <v>36.199457710749698</v>
          </cell>
          <cell r="M81">
            <v>1.65827114952308</v>
          </cell>
        </row>
        <row r="82">
          <cell r="G82" t="str">
            <v>Lightning</v>
          </cell>
          <cell r="H82">
            <v>3</v>
          </cell>
          <cell r="I82">
            <v>1</v>
          </cell>
          <cell r="J82">
            <v>163.69999999999999</v>
          </cell>
          <cell r="K82">
            <v>80403.369930600398</v>
          </cell>
          <cell r="L82">
            <v>6.9615238012197302</v>
          </cell>
          <cell r="M82">
            <v>0.66845543384414896</v>
          </cell>
        </row>
        <row r="83">
          <cell r="G83" t="str">
            <v>Slovak Republic</v>
          </cell>
          <cell r="H83">
            <v>1</v>
          </cell>
          <cell r="I83">
            <v>1</v>
          </cell>
          <cell r="J83">
            <v>297.60000000000002</v>
          </cell>
          <cell r="K83">
            <v>184576.67771881301</v>
          </cell>
          <cell r="L83">
            <v>36.592506670939699</v>
          </cell>
          <cell r="M83">
            <v>2.6465900723417302</v>
          </cell>
        </row>
        <row r="84">
          <cell r="G84" t="str">
            <v>Slovak Republic</v>
          </cell>
          <cell r="H84">
            <v>2</v>
          </cell>
          <cell r="I84">
            <v>1</v>
          </cell>
          <cell r="J84">
            <v>247.5</v>
          </cell>
          <cell r="K84">
            <v>170867.88088377001</v>
          </cell>
          <cell r="L84">
            <v>8.7013489203975407</v>
          </cell>
          <cell r="M84">
            <v>0.69047870742236495</v>
          </cell>
        </row>
        <row r="85">
          <cell r="G85" t="str">
            <v>Slovak Republic</v>
          </cell>
          <cell r="H85">
            <v>3</v>
          </cell>
          <cell r="I85">
            <v>1</v>
          </cell>
          <cell r="J85">
            <v>24</v>
          </cell>
          <cell r="K85">
            <v>18350.4666839403</v>
          </cell>
          <cell r="L85">
            <v>2.7509620708983298</v>
          </cell>
          <cell r="M85">
            <v>0.84293087828221902</v>
          </cell>
        </row>
        <row r="86">
          <cell r="G86" t="str">
            <v>Stars</v>
          </cell>
          <cell r="H86">
            <v>1</v>
          </cell>
          <cell r="I86">
            <v>1</v>
          </cell>
          <cell r="J86">
            <v>410</v>
          </cell>
          <cell r="K86">
            <v>129295.263451602</v>
          </cell>
          <cell r="L86">
            <v>54.823505248842103</v>
          </cell>
          <cell r="M86">
            <v>2.5689349101643799</v>
          </cell>
        </row>
        <row r="87">
          <cell r="G87" t="str">
            <v>Stars</v>
          </cell>
          <cell r="H87">
            <v>2</v>
          </cell>
          <cell r="I87">
            <v>1</v>
          </cell>
          <cell r="J87">
            <v>656.6</v>
          </cell>
          <cell r="K87">
            <v>170876.965017018</v>
          </cell>
          <cell r="L87">
            <v>26.772832900642602</v>
          </cell>
          <cell r="M87">
            <v>1.3175383908979099</v>
          </cell>
        </row>
        <row r="88">
          <cell r="G88" t="str">
            <v>Stars</v>
          </cell>
          <cell r="H88">
            <v>3</v>
          </cell>
          <cell r="I88">
            <v>1</v>
          </cell>
          <cell r="J88">
            <v>98.7</v>
          </cell>
          <cell r="K88">
            <v>21282.504441858899</v>
          </cell>
          <cell r="L88">
            <v>6.7782524572388301</v>
          </cell>
          <cell r="M88">
            <v>0.88534189918506201</v>
          </cell>
        </row>
        <row r="89">
          <cell r="G89" t="str">
            <v>Spain</v>
          </cell>
          <cell r="H89">
            <v>1</v>
          </cell>
          <cell r="I89">
            <v>1</v>
          </cell>
          <cell r="J89">
            <v>1147.4000000000001</v>
          </cell>
          <cell r="K89">
            <v>5728313.8648586301</v>
          </cell>
          <cell r="L89">
            <v>46.532795075853301</v>
          </cell>
          <cell r="M89">
            <v>1.4535504698177499</v>
          </cell>
        </row>
        <row r="90">
          <cell r="G90" t="str">
            <v>Spain</v>
          </cell>
          <cell r="H90">
            <v>2</v>
          </cell>
          <cell r="I90">
            <v>1</v>
          </cell>
          <cell r="J90">
            <v>205.9</v>
          </cell>
          <cell r="K90">
            <v>1211570.12198431</v>
          </cell>
          <cell r="L90">
            <v>20.768906002689601</v>
          </cell>
          <cell r="M90">
            <v>1.4315414764187699</v>
          </cell>
        </row>
        <row r="91">
          <cell r="G91" t="str">
            <v>Spain</v>
          </cell>
          <cell r="H91">
            <v>3</v>
          </cell>
          <cell r="I91">
            <v>1</v>
          </cell>
          <cell r="J91">
            <v>135.1</v>
          </cell>
          <cell r="K91">
            <v>706633.66489900998</v>
          </cell>
          <cell r="L91">
            <v>8.2578149561934495</v>
          </cell>
          <cell r="M91">
            <v>0.96486720624357103</v>
          </cell>
        </row>
        <row r="92">
          <cell r="G92" t="str">
            <v>Sweden</v>
          </cell>
          <cell r="H92">
            <v>1</v>
          </cell>
          <cell r="I92">
            <v>1</v>
          </cell>
          <cell r="J92">
            <v>187.1</v>
          </cell>
          <cell r="K92">
            <v>302386.16311941203</v>
          </cell>
          <cell r="L92">
            <v>34.295663739418998</v>
          </cell>
          <cell r="M92">
            <v>2.7493037948515702</v>
          </cell>
        </row>
        <row r="93">
          <cell r="G93" t="str">
            <v>Sweden</v>
          </cell>
          <cell r="H93">
            <v>2</v>
          </cell>
          <cell r="I93">
            <v>1</v>
          </cell>
          <cell r="J93">
            <v>173.1</v>
          </cell>
          <cell r="K93">
            <v>261669.13747838701</v>
          </cell>
          <cell r="L93">
            <v>11.5948762577568</v>
          </cell>
          <cell r="M93">
            <v>0.98447774931695098</v>
          </cell>
        </row>
        <row r="94">
          <cell r="G94" t="str">
            <v>Sweden</v>
          </cell>
          <cell r="H94">
            <v>3</v>
          </cell>
          <cell r="I94">
            <v>1</v>
          </cell>
          <cell r="J94">
            <v>84.2</v>
          </cell>
          <cell r="K94">
            <v>86592.413519116701</v>
          </cell>
          <cell r="L94">
            <v>5.4983110427260904</v>
          </cell>
          <cell r="M94">
            <v>0.61347066769493597</v>
          </cell>
        </row>
        <row r="95">
          <cell r="G95" t="str">
            <v>Predators</v>
          </cell>
          <cell r="H95">
            <v>1</v>
          </cell>
          <cell r="I95">
            <v>1</v>
          </cell>
          <cell r="J95">
            <v>1580.2</v>
          </cell>
          <cell r="K95">
            <v>15847752.8543336</v>
          </cell>
          <cell r="L95">
            <v>61.677413382782099</v>
          </cell>
          <cell r="M95">
            <v>1.92480809347528</v>
          </cell>
        </row>
        <row r="96">
          <cell r="G96" t="str">
            <v>Predators</v>
          </cell>
          <cell r="H96">
            <v>2</v>
          </cell>
          <cell r="I96">
            <v>1</v>
          </cell>
          <cell r="J96">
            <v>256.8</v>
          </cell>
          <cell r="K96">
            <v>2011574.6079535901</v>
          </cell>
          <cell r="L96">
            <v>28.666884152631699</v>
          </cell>
          <cell r="M96">
            <v>1.8341511233738801</v>
          </cell>
        </row>
        <row r="97">
          <cell r="G97" t="str">
            <v>Predators</v>
          </cell>
          <cell r="H97">
            <v>3</v>
          </cell>
          <cell r="I97">
            <v>1</v>
          </cell>
          <cell r="J97">
            <v>140.19999999999999</v>
          </cell>
          <cell r="K97">
            <v>1035648.09618089</v>
          </cell>
          <cell r="L97">
            <v>18.364708098271699</v>
          </cell>
          <cell r="M97">
            <v>1.9623925936404001</v>
          </cell>
        </row>
        <row r="98">
          <cell r="G98" t="str">
            <v>United States</v>
          </cell>
          <cell r="H98">
            <v>1</v>
          </cell>
          <cell r="I98">
            <v>1</v>
          </cell>
          <cell r="J98">
            <v>225.5</v>
          </cell>
          <cell r="K98">
            <v>9986526.9297408592</v>
          </cell>
          <cell r="L98">
            <v>62.302062714401899</v>
          </cell>
          <cell r="M98">
            <v>2.8294356099305702</v>
          </cell>
        </row>
        <row r="99">
          <cell r="G99" t="str">
            <v>United States</v>
          </cell>
          <cell r="H99">
            <v>2</v>
          </cell>
          <cell r="I99">
            <v>1</v>
          </cell>
          <cell r="J99">
            <v>403</v>
          </cell>
          <cell r="K99">
            <v>17053142.938994098</v>
          </cell>
          <cell r="L99">
            <v>22.073166451669199</v>
          </cell>
          <cell r="M99">
            <v>1.35956955971907</v>
          </cell>
        </row>
        <row r="100">
          <cell r="G100" t="str">
            <v>United States</v>
          </cell>
          <cell r="H100">
            <v>3</v>
          </cell>
          <cell r="I100">
            <v>1</v>
          </cell>
          <cell r="J100">
            <v>76.2</v>
          </cell>
          <cell r="K100">
            <v>2849021.74234728</v>
          </cell>
          <cell r="L100">
            <v>4.5320700807088201</v>
          </cell>
          <cell r="M100">
            <v>0.70926839184094104</v>
          </cell>
        </row>
        <row r="101">
          <cell r="G101" t="str">
            <v>Australia</v>
          </cell>
          <cell r="H101">
            <v>1</v>
          </cell>
          <cell r="I101">
            <v>2</v>
          </cell>
          <cell r="J101">
            <v>637</v>
          </cell>
          <cell r="K101">
            <v>1222717.24098301</v>
          </cell>
          <cell r="L101">
            <v>39.652541000930697</v>
          </cell>
          <cell r="M101">
            <v>1.94465535006378</v>
          </cell>
        </row>
        <row r="102">
          <cell r="G102" t="str">
            <v>Australia</v>
          </cell>
          <cell r="H102">
            <v>2</v>
          </cell>
          <cell r="I102">
            <v>2</v>
          </cell>
          <cell r="J102">
            <v>739.7</v>
          </cell>
          <cell r="K102">
            <v>1388223.55250355</v>
          </cell>
          <cell r="L102">
            <v>32.716388481011101</v>
          </cell>
          <cell r="M102">
            <v>1.6842270383153299</v>
          </cell>
        </row>
        <row r="103">
          <cell r="G103" t="str">
            <v>Australia</v>
          </cell>
          <cell r="H103">
            <v>3</v>
          </cell>
          <cell r="I103">
            <v>2</v>
          </cell>
          <cell r="J103">
            <v>481.1</v>
          </cell>
          <cell r="K103">
            <v>818384.89834243001</v>
          </cell>
          <cell r="L103">
            <v>18.765703830230901</v>
          </cell>
          <cell r="M103">
            <v>1.4311404153216301</v>
          </cell>
        </row>
        <row r="104">
          <cell r="G104" t="str">
            <v>Austria</v>
          </cell>
          <cell r="H104">
            <v>1</v>
          </cell>
          <cell r="I104">
            <v>2</v>
          </cell>
          <cell r="J104">
            <v>291.2</v>
          </cell>
          <cell r="K104">
            <v>383975.02803406899</v>
          </cell>
          <cell r="L104">
            <v>44.905290084779097</v>
          </cell>
          <cell r="M104">
            <v>2.5439105959159698</v>
          </cell>
        </row>
        <row r="105">
          <cell r="G105" t="str">
            <v>Austria</v>
          </cell>
          <cell r="H105">
            <v>2</v>
          </cell>
          <cell r="I105">
            <v>2</v>
          </cell>
          <cell r="J105">
            <v>995.8</v>
          </cell>
          <cell r="K105">
            <v>1180193.8667860699</v>
          </cell>
          <cell r="L105">
            <v>41.703062229889099</v>
          </cell>
          <cell r="M105">
            <v>1.37152418416018</v>
          </cell>
        </row>
        <row r="106">
          <cell r="G106" t="str">
            <v>Austria</v>
          </cell>
          <cell r="H106">
            <v>3</v>
          </cell>
          <cell r="I106">
            <v>2</v>
          </cell>
          <cell r="J106">
            <v>230.1</v>
          </cell>
          <cell r="K106">
            <v>213976.288829825</v>
          </cell>
          <cell r="L106">
            <v>23.931635161337699</v>
          </cell>
          <cell r="M106">
            <v>1.81471930136253</v>
          </cell>
        </row>
        <row r="107">
          <cell r="G107" t="str">
            <v>Canada</v>
          </cell>
          <cell r="H107">
            <v>1</v>
          </cell>
          <cell r="I107">
            <v>2</v>
          </cell>
          <cell r="J107">
            <v>1038.7</v>
          </cell>
          <cell r="K107">
            <v>738068.10280499805</v>
          </cell>
          <cell r="L107">
            <v>34.979228378757497</v>
          </cell>
          <cell r="M107">
            <v>2.4383184707888401</v>
          </cell>
        </row>
        <row r="108">
          <cell r="G108" t="str">
            <v>Canada</v>
          </cell>
          <cell r="H108">
            <v>2</v>
          </cell>
          <cell r="I108">
            <v>2</v>
          </cell>
          <cell r="J108">
            <v>3398.5</v>
          </cell>
          <cell r="K108">
            <v>2592069.7455457002</v>
          </cell>
          <cell r="L108">
            <v>38.7005511362973</v>
          </cell>
          <cell r="M108">
            <v>1.06543869053879</v>
          </cell>
        </row>
        <row r="109">
          <cell r="G109" t="str">
            <v>Canada</v>
          </cell>
          <cell r="H109">
            <v>3</v>
          </cell>
          <cell r="I109">
            <v>2</v>
          </cell>
          <cell r="J109">
            <v>2892.9</v>
          </cell>
          <cell r="K109">
            <v>2597286.6173009998</v>
          </cell>
          <cell r="L109">
            <v>26.087116319703402</v>
          </cell>
          <cell r="M109">
            <v>0.72501743887940495</v>
          </cell>
        </row>
        <row r="110">
          <cell r="G110" t="str">
            <v>Sharks</v>
          </cell>
          <cell r="H110">
            <v>1</v>
          </cell>
          <cell r="I110">
            <v>2</v>
          </cell>
          <cell r="J110">
            <v>166.8</v>
          </cell>
          <cell r="K110">
            <v>383151.01833337499</v>
          </cell>
          <cell r="L110">
            <v>12.7009161534495</v>
          </cell>
          <cell r="M110">
            <v>1.6099058085606699</v>
          </cell>
        </row>
        <row r="111">
          <cell r="G111" t="str">
            <v>Sharks</v>
          </cell>
          <cell r="H111">
            <v>2</v>
          </cell>
          <cell r="I111">
            <v>2</v>
          </cell>
          <cell r="J111">
            <v>585.6</v>
          </cell>
          <cell r="K111">
            <v>1319664.18368181</v>
          </cell>
          <cell r="L111">
            <v>35.156879050458599</v>
          </cell>
          <cell r="M111">
            <v>1.9506131820107999</v>
          </cell>
        </row>
        <row r="112">
          <cell r="G112" t="str">
            <v>Sharks</v>
          </cell>
          <cell r="H112">
            <v>3</v>
          </cell>
          <cell r="I112">
            <v>2</v>
          </cell>
          <cell r="J112">
            <v>471.4</v>
          </cell>
          <cell r="K112">
            <v>1130239.91346676</v>
          </cell>
          <cell r="L112">
            <v>41.309743011159497</v>
          </cell>
          <cell r="M112">
            <v>2.8207866809554498</v>
          </cell>
        </row>
        <row r="113">
          <cell r="G113" t="str">
            <v>Czech Republic</v>
          </cell>
          <cell r="H113">
            <v>1</v>
          </cell>
          <cell r="I113">
            <v>2</v>
          </cell>
          <cell r="J113">
            <v>164</v>
          </cell>
          <cell r="K113">
            <v>279421.91232370702</v>
          </cell>
          <cell r="L113">
            <v>46.141238094682102</v>
          </cell>
          <cell r="M113">
            <v>5.9817686495668303</v>
          </cell>
        </row>
        <row r="114">
          <cell r="G114" t="str">
            <v>Czech Republic</v>
          </cell>
          <cell r="H114">
            <v>2</v>
          </cell>
          <cell r="I114">
            <v>2</v>
          </cell>
          <cell r="J114">
            <v>1274.5999999999999</v>
          </cell>
          <cell r="K114">
            <v>1781597.9382797801</v>
          </cell>
          <cell r="L114">
            <v>43.222260061416797</v>
          </cell>
          <cell r="M114">
            <v>2.39622512043332</v>
          </cell>
        </row>
        <row r="115">
          <cell r="G115" t="str">
            <v>Czech Republic</v>
          </cell>
          <cell r="H115">
            <v>3</v>
          </cell>
          <cell r="I115">
            <v>2</v>
          </cell>
          <cell r="J115">
            <v>194.5</v>
          </cell>
          <cell r="K115">
            <v>214732.800648993</v>
          </cell>
          <cell r="L115">
            <v>17.866882046935199</v>
          </cell>
          <cell r="M115">
            <v>2.9251143731607701</v>
          </cell>
        </row>
        <row r="116">
          <cell r="G116" t="str">
            <v>Denmark</v>
          </cell>
          <cell r="H116">
            <v>1</v>
          </cell>
          <cell r="I116">
            <v>2</v>
          </cell>
          <cell r="J116">
            <v>390.3</v>
          </cell>
          <cell r="K116">
            <v>225103.68421170599</v>
          </cell>
          <cell r="L116">
            <v>39.527442944845802</v>
          </cell>
          <cell r="M116">
            <v>2.2462431692879301</v>
          </cell>
        </row>
        <row r="117">
          <cell r="G117" t="str">
            <v>Denmark</v>
          </cell>
          <cell r="H117">
            <v>2</v>
          </cell>
          <cell r="I117">
            <v>2</v>
          </cell>
          <cell r="J117">
            <v>949.1</v>
          </cell>
          <cell r="K117">
            <v>478487.010392558</v>
          </cell>
          <cell r="L117">
            <v>41.5065498276036</v>
          </cell>
          <cell r="M117">
            <v>1.51086501127719</v>
          </cell>
        </row>
        <row r="118">
          <cell r="G118" t="str">
            <v>Denmark</v>
          </cell>
          <cell r="H118">
            <v>3</v>
          </cell>
          <cell r="I118">
            <v>2</v>
          </cell>
          <cell r="J118">
            <v>711</v>
          </cell>
          <cell r="K118">
            <v>275437.209627793</v>
          </cell>
          <cell r="L118">
            <v>23.146433655475601</v>
          </cell>
          <cell r="M118">
            <v>1.2306695995460899</v>
          </cell>
        </row>
        <row r="119">
          <cell r="G119" t="str">
            <v>England (UK)</v>
          </cell>
          <cell r="H119">
            <v>1</v>
          </cell>
          <cell r="I119">
            <v>2</v>
          </cell>
          <cell r="J119">
            <v>476.2</v>
          </cell>
          <cell r="K119">
            <v>2900617.1511119101</v>
          </cell>
          <cell r="L119">
            <v>44.559581481590001</v>
          </cell>
          <cell r="M119">
            <v>2.1783940225966698</v>
          </cell>
        </row>
        <row r="120">
          <cell r="G120" t="str">
            <v>England (UK)</v>
          </cell>
          <cell r="H120">
            <v>2</v>
          </cell>
          <cell r="I120">
            <v>2</v>
          </cell>
          <cell r="J120">
            <v>501.6</v>
          </cell>
          <cell r="K120">
            <v>3473174.75831202</v>
          </cell>
          <cell r="L120">
            <v>35.265694435936098</v>
          </cell>
          <cell r="M120">
            <v>1.8135304637414</v>
          </cell>
        </row>
        <row r="121">
          <cell r="G121" t="str">
            <v>England (UK)</v>
          </cell>
          <cell r="H121">
            <v>3</v>
          </cell>
          <cell r="I121">
            <v>2</v>
          </cell>
          <cell r="J121">
            <v>413.4</v>
          </cell>
          <cell r="K121">
            <v>2498936.9382034801</v>
          </cell>
          <cell r="L121">
            <v>23.065897506455201</v>
          </cell>
          <cell r="M121">
            <v>1.41005026087753</v>
          </cell>
        </row>
        <row r="122">
          <cell r="G122" t="str">
            <v>Estonia</v>
          </cell>
          <cell r="H122">
            <v>1</v>
          </cell>
          <cell r="I122">
            <v>2</v>
          </cell>
          <cell r="J122">
            <v>325.39999999999998</v>
          </cell>
          <cell r="K122">
            <v>36725.899917041599</v>
          </cell>
          <cell r="L122">
            <v>41.6287613634452</v>
          </cell>
          <cell r="M122">
            <v>2.6594171657697099</v>
          </cell>
        </row>
        <row r="123">
          <cell r="G123" t="str">
            <v>Estonia</v>
          </cell>
          <cell r="H123">
            <v>2</v>
          </cell>
          <cell r="I123">
            <v>2</v>
          </cell>
          <cell r="J123">
            <v>1117.4000000000001</v>
          </cell>
          <cell r="K123">
            <v>130730.003775577</v>
          </cell>
          <cell r="L123">
            <v>39.967124568367403</v>
          </cell>
          <cell r="M123">
            <v>1.1350473946617501</v>
          </cell>
        </row>
        <row r="124">
          <cell r="G124" t="str">
            <v>Estonia</v>
          </cell>
          <cell r="H124">
            <v>3</v>
          </cell>
          <cell r="I124">
            <v>2</v>
          </cell>
          <cell r="J124">
            <v>717</v>
          </cell>
          <cell r="K124">
            <v>85008.596862179998</v>
          </cell>
          <cell r="L124">
            <v>28.048580417782599</v>
          </cell>
          <cell r="M124">
            <v>1.1137660143585399</v>
          </cell>
        </row>
        <row r="125">
          <cell r="G125" t="str">
            <v>Finland</v>
          </cell>
          <cell r="H125">
            <v>1</v>
          </cell>
          <cell r="I125">
            <v>2</v>
          </cell>
          <cell r="J125">
            <v>230.1</v>
          </cell>
          <cell r="K125">
            <v>159642.39251534399</v>
          </cell>
          <cell r="L125">
            <v>40.5783900817163</v>
          </cell>
          <cell r="M125">
            <v>2.63160836682296</v>
          </cell>
        </row>
        <row r="126">
          <cell r="G126" t="str">
            <v>Finland</v>
          </cell>
          <cell r="H126">
            <v>2</v>
          </cell>
          <cell r="I126">
            <v>2</v>
          </cell>
          <cell r="J126">
            <v>609</v>
          </cell>
          <cell r="K126">
            <v>400147.33650748001</v>
          </cell>
          <cell r="L126">
            <v>33.309591808072497</v>
          </cell>
          <cell r="M126">
            <v>1.63575737770508</v>
          </cell>
        </row>
        <row r="127">
          <cell r="G127" t="str">
            <v>Finland</v>
          </cell>
          <cell r="H127">
            <v>3</v>
          </cell>
          <cell r="I127">
            <v>2</v>
          </cell>
          <cell r="J127">
            <v>341</v>
          </cell>
          <cell r="K127">
            <v>202176.08883588601</v>
          </cell>
          <cell r="L127">
            <v>16.380655558982699</v>
          </cell>
          <cell r="M127">
            <v>1.1272988032876201</v>
          </cell>
        </row>
        <row r="128">
          <cell r="G128" t="str">
            <v>Flanders (Belgium)</v>
          </cell>
          <cell r="H128">
            <v>1</v>
          </cell>
          <cell r="I128">
            <v>2</v>
          </cell>
          <cell r="J128">
            <v>271.3</v>
          </cell>
          <cell r="K128">
            <v>222946.20733691601</v>
          </cell>
          <cell r="L128">
            <v>40.766281263273299</v>
          </cell>
          <cell r="M128">
            <v>2.3517019523144098</v>
          </cell>
        </row>
        <row r="129">
          <cell r="G129" t="str">
            <v>Flanders (Belgium)</v>
          </cell>
          <cell r="H129">
            <v>2</v>
          </cell>
          <cell r="I129">
            <v>2</v>
          </cell>
          <cell r="J129">
            <v>714.6</v>
          </cell>
          <cell r="K129">
            <v>583039.28739835601</v>
          </cell>
          <cell r="L129">
            <v>41.467999147496698</v>
          </cell>
          <cell r="M129">
            <v>1.5261736123634499</v>
          </cell>
        </row>
        <row r="130">
          <cell r="G130" t="str">
            <v>Flanders (Belgium)</v>
          </cell>
          <cell r="H130">
            <v>3</v>
          </cell>
          <cell r="I130">
            <v>2</v>
          </cell>
          <cell r="J130">
            <v>268.8</v>
          </cell>
          <cell r="K130">
            <v>222122.74087949601</v>
          </cell>
          <cell r="L130">
            <v>17.300517244008599</v>
          </cell>
          <cell r="M130">
            <v>1.2803263195971299</v>
          </cell>
        </row>
        <row r="131">
          <cell r="G131" t="str">
            <v>France</v>
          </cell>
          <cell r="H131">
            <v>1</v>
          </cell>
          <cell r="I131">
            <v>2</v>
          </cell>
          <cell r="J131">
            <v>509.3</v>
          </cell>
          <cell r="K131">
            <v>3065504.00006813</v>
          </cell>
          <cell r="L131">
            <v>36.648766217088003</v>
          </cell>
          <cell r="M131">
            <v>1.4516444341246399</v>
          </cell>
        </row>
        <row r="132">
          <cell r="G132" t="str">
            <v>France</v>
          </cell>
          <cell r="H132">
            <v>2</v>
          </cell>
          <cell r="I132">
            <v>2</v>
          </cell>
          <cell r="J132">
            <v>1100.0999999999999</v>
          </cell>
          <cell r="K132">
            <v>6478298.83081361</v>
          </cell>
          <cell r="L132">
            <v>45.200193554575797</v>
          </cell>
          <cell r="M132">
            <v>1.1028697393481499</v>
          </cell>
        </row>
        <row r="133">
          <cell r="G133" t="str">
            <v>France</v>
          </cell>
          <cell r="H133">
            <v>3</v>
          </cell>
          <cell r="I133">
            <v>2</v>
          </cell>
          <cell r="J133">
            <v>448.2</v>
          </cell>
          <cell r="K133">
            <v>2243401.4983900902</v>
          </cell>
          <cell r="L133">
            <v>23.564505855504699</v>
          </cell>
          <cell r="M133">
            <v>1.2748971452224001</v>
          </cell>
        </row>
        <row r="134">
          <cell r="G134" t="str">
            <v>Germany</v>
          </cell>
          <cell r="H134">
            <v>1</v>
          </cell>
          <cell r="I134">
            <v>2</v>
          </cell>
          <cell r="J134">
            <v>126.2</v>
          </cell>
          <cell r="K134">
            <v>1526343.3084615199</v>
          </cell>
          <cell r="L134">
            <v>35.115511031300798</v>
          </cell>
          <cell r="M134">
            <v>3.7649660746583899</v>
          </cell>
        </row>
        <row r="135">
          <cell r="G135" t="str">
            <v>Germany</v>
          </cell>
          <cell r="H135">
            <v>2</v>
          </cell>
          <cell r="I135">
            <v>2</v>
          </cell>
          <cell r="J135">
            <v>917.7</v>
          </cell>
          <cell r="K135">
            <v>10098008.277039601</v>
          </cell>
          <cell r="L135">
            <v>41.5037728410569</v>
          </cell>
          <cell r="M135">
            <v>1.5598951171759099</v>
          </cell>
        </row>
        <row r="136">
          <cell r="G136" t="str">
            <v>Germany</v>
          </cell>
          <cell r="H136">
            <v>3</v>
          </cell>
          <cell r="I136">
            <v>2</v>
          </cell>
          <cell r="J136">
            <v>390.3</v>
          </cell>
          <cell r="K136">
            <v>3764250.8578327</v>
          </cell>
          <cell r="L136">
            <v>24.8764404737475</v>
          </cell>
          <cell r="M136">
            <v>1.64750730470861</v>
          </cell>
        </row>
        <row r="137">
          <cell r="G137" t="str">
            <v>Capitals</v>
          </cell>
          <cell r="H137">
            <v>1</v>
          </cell>
          <cell r="I137">
            <v>2</v>
          </cell>
          <cell r="J137">
            <v>444.5</v>
          </cell>
          <cell r="K137">
            <v>786207.71556934796</v>
          </cell>
          <cell r="L137">
            <v>41.403050338726104</v>
          </cell>
          <cell r="M137">
            <v>2.5109680861079799</v>
          </cell>
        </row>
        <row r="138">
          <cell r="G138" t="str">
            <v>Capitals</v>
          </cell>
          <cell r="H138">
            <v>2</v>
          </cell>
          <cell r="I138">
            <v>2</v>
          </cell>
          <cell r="J138">
            <v>856.3</v>
          </cell>
          <cell r="K138">
            <v>1067341.08658867</v>
          </cell>
          <cell r="L138">
            <v>44.705128539323802</v>
          </cell>
          <cell r="M138">
            <v>1.76706887611637</v>
          </cell>
        </row>
        <row r="139">
          <cell r="G139" t="str">
            <v>Capitals</v>
          </cell>
          <cell r="H139">
            <v>3</v>
          </cell>
          <cell r="I139">
            <v>2</v>
          </cell>
          <cell r="J139">
            <v>483</v>
          </cell>
          <cell r="K139">
            <v>621564.633335953</v>
          </cell>
          <cell r="L139">
            <v>37.981283263710601</v>
          </cell>
          <cell r="M139">
            <v>1.9752679899346299</v>
          </cell>
        </row>
        <row r="140">
          <cell r="G140" t="str">
            <v>Ireland</v>
          </cell>
          <cell r="H140">
            <v>1</v>
          </cell>
          <cell r="I140">
            <v>2</v>
          </cell>
          <cell r="J140">
            <v>512.9</v>
          </cell>
          <cell r="K140">
            <v>285456.76406526199</v>
          </cell>
          <cell r="L140">
            <v>43.125405605039198</v>
          </cell>
          <cell r="M140">
            <v>2.3597449821016698</v>
          </cell>
        </row>
        <row r="141">
          <cell r="G141" t="str">
            <v>Ireland</v>
          </cell>
          <cell r="H141">
            <v>2</v>
          </cell>
          <cell r="I141">
            <v>2</v>
          </cell>
          <cell r="J141">
            <v>803.5</v>
          </cell>
          <cell r="K141">
            <v>388635.455434</v>
          </cell>
          <cell r="L141">
            <v>42.361267076858098</v>
          </cell>
          <cell r="M141">
            <v>1.6215193049407901</v>
          </cell>
        </row>
        <row r="142">
          <cell r="G142" t="str">
            <v>Ireland</v>
          </cell>
          <cell r="H142">
            <v>3</v>
          </cell>
          <cell r="I142">
            <v>2</v>
          </cell>
          <cell r="J142">
            <v>541.9</v>
          </cell>
          <cell r="K142">
            <v>226827.58430920099</v>
          </cell>
          <cell r="L142">
            <v>26.815530597290799</v>
          </cell>
          <cell r="M142">
            <v>1.54003244065685</v>
          </cell>
        </row>
        <row r="143">
          <cell r="G143" t="str">
            <v>Penguins</v>
          </cell>
          <cell r="H143">
            <v>1</v>
          </cell>
          <cell r="I143">
            <v>2</v>
          </cell>
          <cell r="J143">
            <v>171</v>
          </cell>
          <cell r="K143">
            <v>121678.353563948</v>
          </cell>
          <cell r="L143">
            <v>26.475876920485799</v>
          </cell>
          <cell r="M143">
            <v>2.2294775199924302</v>
          </cell>
        </row>
        <row r="144">
          <cell r="G144" t="str">
            <v>Penguins</v>
          </cell>
          <cell r="H144">
            <v>2</v>
          </cell>
          <cell r="I144">
            <v>2</v>
          </cell>
          <cell r="J144">
            <v>504.7</v>
          </cell>
          <cell r="K144">
            <v>461534.28111194598</v>
          </cell>
          <cell r="L144">
            <v>36.194075125324296</v>
          </cell>
          <cell r="M144">
            <v>1.5546008319375499</v>
          </cell>
        </row>
        <row r="145">
          <cell r="G145" t="str">
            <v>Penguins</v>
          </cell>
          <cell r="H145">
            <v>3</v>
          </cell>
          <cell r="I145">
            <v>2</v>
          </cell>
          <cell r="J145">
            <v>640.5</v>
          </cell>
          <cell r="K145">
            <v>597461.70637382905</v>
          </cell>
          <cell r="L145">
            <v>32.647541936212797</v>
          </cell>
          <cell r="M145">
            <v>1.4405391734355799</v>
          </cell>
        </row>
        <row r="146">
          <cell r="G146" t="str">
            <v>Italy</v>
          </cell>
          <cell r="H146">
            <v>1</v>
          </cell>
          <cell r="I146">
            <v>2</v>
          </cell>
          <cell r="J146">
            <v>638.1</v>
          </cell>
          <cell r="K146">
            <v>7438427.6435278002</v>
          </cell>
          <cell r="L146">
            <v>44.210378105160999</v>
          </cell>
          <cell r="M146">
            <v>1.73147838459378</v>
          </cell>
        </row>
        <row r="147">
          <cell r="G147" t="str">
            <v>Italy</v>
          </cell>
          <cell r="H147">
            <v>2</v>
          </cell>
          <cell r="I147">
            <v>2</v>
          </cell>
          <cell r="J147">
            <v>787.9</v>
          </cell>
          <cell r="K147">
            <v>5018428.7871193001</v>
          </cell>
          <cell r="L147">
            <v>44.656462742280198</v>
          </cell>
          <cell r="M147">
            <v>1.59120988733645</v>
          </cell>
        </row>
        <row r="148">
          <cell r="G148" t="str">
            <v>Italy</v>
          </cell>
          <cell r="H148">
            <v>3</v>
          </cell>
          <cell r="I148">
            <v>2</v>
          </cell>
          <cell r="J148">
            <v>235.9</v>
          </cell>
          <cell r="K148">
            <v>1401514.9980102801</v>
          </cell>
          <cell r="L148">
            <v>30.8754538865991</v>
          </cell>
          <cell r="M148">
            <v>2.33952875409565</v>
          </cell>
        </row>
        <row r="149">
          <cell r="G149" t="str">
            <v>Panthers</v>
          </cell>
          <cell r="H149">
            <v>1</v>
          </cell>
          <cell r="I149">
            <v>2</v>
          </cell>
          <cell r="J149">
            <v>240.1</v>
          </cell>
          <cell r="K149">
            <v>196793.38325280399</v>
          </cell>
          <cell r="L149">
            <v>9.7461972074360297</v>
          </cell>
          <cell r="M149">
            <v>1.0694152202120299</v>
          </cell>
        </row>
        <row r="150">
          <cell r="G150" t="str">
            <v>Panthers</v>
          </cell>
          <cell r="H150">
            <v>2</v>
          </cell>
          <cell r="I150">
            <v>2</v>
          </cell>
          <cell r="J150">
            <v>647.6</v>
          </cell>
          <cell r="K150">
            <v>620247.487141588</v>
          </cell>
          <cell r="L150">
            <v>27.6867124439195</v>
          </cell>
          <cell r="M150">
            <v>1.6189798744389501</v>
          </cell>
        </row>
        <row r="151">
          <cell r="G151" t="str">
            <v>Panthers</v>
          </cell>
          <cell r="H151">
            <v>3</v>
          </cell>
          <cell r="I151">
            <v>2</v>
          </cell>
          <cell r="J151">
            <v>373.1</v>
          </cell>
          <cell r="K151">
            <v>369790.646098339</v>
          </cell>
          <cell r="L151">
            <v>41.846476908612203</v>
          </cell>
          <cell r="M151">
            <v>2.8098905494850999</v>
          </cell>
        </row>
        <row r="152">
          <cell r="G152" t="str">
            <v>Japan</v>
          </cell>
          <cell r="H152">
            <v>1</v>
          </cell>
          <cell r="I152">
            <v>2</v>
          </cell>
          <cell r="J152">
            <v>193.1</v>
          </cell>
          <cell r="K152">
            <v>3226253.3508080002</v>
          </cell>
          <cell r="L152">
            <v>41.871949568821101</v>
          </cell>
          <cell r="M152">
            <v>3.1039391743691098</v>
          </cell>
        </row>
        <row r="153">
          <cell r="G153" t="str">
            <v>Japan</v>
          </cell>
          <cell r="H153">
            <v>2</v>
          </cell>
          <cell r="I153">
            <v>2</v>
          </cell>
          <cell r="J153">
            <v>502.7</v>
          </cell>
          <cell r="K153">
            <v>8626197.0741013009</v>
          </cell>
          <cell r="L153">
            <v>29.796221120615701</v>
          </cell>
          <cell r="M153">
            <v>1.4183000213291399</v>
          </cell>
        </row>
        <row r="154">
          <cell r="G154" t="str">
            <v>Japan</v>
          </cell>
          <cell r="H154">
            <v>3</v>
          </cell>
          <cell r="I154">
            <v>2</v>
          </cell>
          <cell r="J154">
            <v>284.8</v>
          </cell>
          <cell r="K154">
            <v>3781993.0571947</v>
          </cell>
          <cell r="L154">
            <v>12.2227208905114</v>
          </cell>
          <cell r="M154">
            <v>0.90408533600093699</v>
          </cell>
        </row>
        <row r="155">
          <cell r="G155" t="str">
            <v>Korea</v>
          </cell>
          <cell r="H155">
            <v>1</v>
          </cell>
          <cell r="I155">
            <v>2</v>
          </cell>
          <cell r="J155">
            <v>488.2</v>
          </cell>
          <cell r="K155">
            <v>2381641.9244520902</v>
          </cell>
          <cell r="L155">
            <v>44.282241543089597</v>
          </cell>
          <cell r="M155">
            <v>2.0708334144497602</v>
          </cell>
        </row>
        <row r="156">
          <cell r="G156" t="str">
            <v>Korea</v>
          </cell>
          <cell r="H156">
            <v>2</v>
          </cell>
          <cell r="I156">
            <v>2</v>
          </cell>
          <cell r="J156">
            <v>1006.2</v>
          </cell>
          <cell r="K156">
            <v>5529505.1418282902</v>
          </cell>
          <cell r="L156">
            <v>48.008448725023399</v>
          </cell>
          <cell r="M156">
            <v>1.6614587946999899</v>
          </cell>
        </row>
        <row r="157">
          <cell r="G157" t="str">
            <v>Korea</v>
          </cell>
          <cell r="H157">
            <v>3</v>
          </cell>
          <cell r="I157">
            <v>2</v>
          </cell>
          <cell r="J157">
            <v>683.1</v>
          </cell>
          <cell r="K157">
            <v>3364167.9169384702</v>
          </cell>
          <cell r="L157">
            <v>29.210606862177499</v>
          </cell>
          <cell r="M157">
            <v>1.2636316631837901</v>
          </cell>
        </row>
        <row r="158">
          <cell r="G158" t="str">
            <v>Islanders</v>
          </cell>
          <cell r="H158">
            <v>1</v>
          </cell>
          <cell r="I158">
            <v>2</v>
          </cell>
          <cell r="J158">
            <v>113.8</v>
          </cell>
          <cell r="K158">
            <v>42327.380137568398</v>
          </cell>
          <cell r="L158">
            <v>45.845271162304201</v>
          </cell>
          <cell r="M158">
            <v>4.8012368273152903</v>
          </cell>
        </row>
        <row r="159">
          <cell r="G159" t="str">
            <v>Islanders</v>
          </cell>
          <cell r="H159">
            <v>2</v>
          </cell>
          <cell r="I159">
            <v>2</v>
          </cell>
          <cell r="J159">
            <v>1276.4000000000001</v>
          </cell>
          <cell r="K159">
            <v>456479.239298172</v>
          </cell>
          <cell r="L159">
            <v>47.162629668297797</v>
          </cell>
          <cell r="M159">
            <v>1.52106323807051</v>
          </cell>
        </row>
        <row r="160">
          <cell r="G160" t="str">
            <v>Islanders</v>
          </cell>
          <cell r="H160">
            <v>3</v>
          </cell>
          <cell r="I160">
            <v>2</v>
          </cell>
          <cell r="J160">
            <v>452.1</v>
          </cell>
          <cell r="K160">
            <v>140813.00095697001</v>
          </cell>
          <cell r="L160">
            <v>32.090909966525999</v>
          </cell>
          <cell r="M160">
            <v>2.1396550588279202</v>
          </cell>
        </row>
        <row r="161">
          <cell r="G161" t="str">
            <v>Netherlands</v>
          </cell>
          <cell r="H161">
            <v>1</v>
          </cell>
          <cell r="I161">
            <v>2</v>
          </cell>
          <cell r="J161">
            <v>468</v>
          </cell>
          <cell r="K161">
            <v>985101.41605581495</v>
          </cell>
          <cell r="L161">
            <v>39.3435979396533</v>
          </cell>
          <cell r="M161">
            <v>1.8784391542129799</v>
          </cell>
        </row>
        <row r="162">
          <cell r="G162" t="str">
            <v>Netherlands</v>
          </cell>
          <cell r="H162">
            <v>2</v>
          </cell>
          <cell r="I162">
            <v>2</v>
          </cell>
          <cell r="J162">
            <v>458.2</v>
          </cell>
          <cell r="K162">
            <v>989545.17250793905</v>
          </cell>
          <cell r="L162">
            <v>30.5286797994059</v>
          </cell>
          <cell r="M162">
            <v>1.46579350153896</v>
          </cell>
        </row>
        <row r="163">
          <cell r="G163" t="str">
            <v>Netherlands</v>
          </cell>
          <cell r="H163">
            <v>3</v>
          </cell>
          <cell r="I163">
            <v>2</v>
          </cell>
          <cell r="J163">
            <v>189</v>
          </cell>
          <cell r="K163">
            <v>418561.07765484299</v>
          </cell>
          <cell r="L163">
            <v>13.5364153956096</v>
          </cell>
          <cell r="M163">
            <v>1.1231885543595801</v>
          </cell>
        </row>
        <row r="164">
          <cell r="G164" t="str">
            <v>Blues</v>
          </cell>
          <cell r="H164">
            <v>1</v>
          </cell>
          <cell r="I164">
            <v>2</v>
          </cell>
          <cell r="J164">
            <v>455.3</v>
          </cell>
          <cell r="K164">
            <v>188794.01359465299</v>
          </cell>
          <cell r="L164">
            <v>41.394091421130703</v>
          </cell>
          <cell r="M164">
            <v>2.3566648923194098</v>
          </cell>
        </row>
        <row r="165">
          <cell r="G165" t="str">
            <v>Blues</v>
          </cell>
          <cell r="H165">
            <v>2</v>
          </cell>
          <cell r="I165">
            <v>2</v>
          </cell>
          <cell r="J165">
            <v>495.5</v>
          </cell>
          <cell r="K165">
            <v>216497.06710692501</v>
          </cell>
          <cell r="L165">
            <v>35.121021281218702</v>
          </cell>
          <cell r="M165">
            <v>1.8774030521621199</v>
          </cell>
        </row>
        <row r="166">
          <cell r="G166" t="str">
            <v>Blues</v>
          </cell>
          <cell r="H166">
            <v>3</v>
          </cell>
          <cell r="I166">
            <v>2</v>
          </cell>
          <cell r="J166">
            <v>509.5</v>
          </cell>
          <cell r="K166">
            <v>235194.49266679201</v>
          </cell>
          <cell r="L166">
            <v>21.927615512016601</v>
          </cell>
          <cell r="M166">
            <v>0.99275228551415196</v>
          </cell>
        </row>
        <row r="167">
          <cell r="G167" t="str">
            <v>Northern Ireland (UK)</v>
          </cell>
          <cell r="H167">
            <v>1</v>
          </cell>
          <cell r="I167">
            <v>2</v>
          </cell>
          <cell r="J167">
            <v>453.3</v>
          </cell>
          <cell r="K167">
            <v>138810.963071112</v>
          </cell>
          <cell r="L167">
            <v>46.297507360253803</v>
          </cell>
          <cell r="M167">
            <v>2.5508611853868799</v>
          </cell>
        </row>
        <row r="168">
          <cell r="G168" t="str">
            <v>Northern Ireland (UK)</v>
          </cell>
          <cell r="H168">
            <v>2</v>
          </cell>
          <cell r="I168">
            <v>2</v>
          </cell>
          <cell r="J168">
            <v>394.8</v>
          </cell>
          <cell r="K168">
            <v>122857.40404696501</v>
          </cell>
          <cell r="L168">
            <v>41.097535462400799</v>
          </cell>
          <cell r="M168">
            <v>2.93709125546658</v>
          </cell>
        </row>
        <row r="169">
          <cell r="G169" t="str">
            <v>Northern Ireland (UK)</v>
          </cell>
          <cell r="H169">
            <v>3</v>
          </cell>
          <cell r="I169">
            <v>2</v>
          </cell>
          <cell r="J169">
            <v>275.39999999999998</v>
          </cell>
          <cell r="K169">
            <v>70172.233780766095</v>
          </cell>
          <cell r="L169">
            <v>23.492208799239702</v>
          </cell>
          <cell r="M169">
            <v>2.0998744626220902</v>
          </cell>
        </row>
        <row r="170">
          <cell r="G170" t="str">
            <v>Norway</v>
          </cell>
          <cell r="H170">
            <v>1</v>
          </cell>
          <cell r="I170">
            <v>2</v>
          </cell>
          <cell r="J170">
            <v>286.89999999999998</v>
          </cell>
          <cell r="K170">
            <v>222560.51553792899</v>
          </cell>
          <cell r="L170">
            <v>41.017219237274901</v>
          </cell>
          <cell r="M170">
            <v>2.4304239349270902</v>
          </cell>
        </row>
        <row r="171">
          <cell r="G171" t="str">
            <v>Norway</v>
          </cell>
          <cell r="H171">
            <v>2</v>
          </cell>
          <cell r="I171">
            <v>2</v>
          </cell>
          <cell r="J171">
            <v>520</v>
          </cell>
          <cell r="K171">
            <v>359615.37419029803</v>
          </cell>
          <cell r="L171">
            <v>37.451047175129197</v>
          </cell>
          <cell r="M171">
            <v>1.61887869544125</v>
          </cell>
        </row>
        <row r="172">
          <cell r="G172" t="str">
            <v>Norway</v>
          </cell>
          <cell r="H172">
            <v>3</v>
          </cell>
          <cell r="I172">
            <v>2</v>
          </cell>
          <cell r="J172">
            <v>304.7</v>
          </cell>
          <cell r="K172">
            <v>179840.16592405</v>
          </cell>
          <cell r="L172">
            <v>16.991379624352899</v>
          </cell>
          <cell r="M172">
            <v>1.0850614023879399</v>
          </cell>
        </row>
        <row r="173">
          <cell r="G173" t="str">
            <v>Poland</v>
          </cell>
          <cell r="H173">
            <v>1</v>
          </cell>
          <cell r="I173">
            <v>2</v>
          </cell>
          <cell r="J173">
            <v>171.1</v>
          </cell>
          <cell r="K173">
            <v>843752.48581123305</v>
          </cell>
          <cell r="L173">
            <v>38.618758184569401</v>
          </cell>
          <cell r="M173">
            <v>3.23397737913885</v>
          </cell>
        </row>
        <row r="174">
          <cell r="G174" t="str">
            <v>Poland</v>
          </cell>
          <cell r="H174">
            <v>2</v>
          </cell>
          <cell r="I174">
            <v>2</v>
          </cell>
          <cell r="J174">
            <v>1206.3</v>
          </cell>
          <cell r="K174">
            <v>5758772.9035137696</v>
          </cell>
          <cell r="L174">
            <v>43.6050654484159</v>
          </cell>
          <cell r="M174">
            <v>1.4441268307823401</v>
          </cell>
        </row>
        <row r="175">
          <cell r="G175" t="str">
            <v>Poland</v>
          </cell>
          <cell r="H175">
            <v>3</v>
          </cell>
          <cell r="I175">
            <v>2</v>
          </cell>
          <cell r="J175">
            <v>376.5</v>
          </cell>
          <cell r="K175">
            <v>1524773.5565375199</v>
          </cell>
          <cell r="L175">
            <v>24.334010873550898</v>
          </cell>
          <cell r="M175">
            <v>1.50505448103104</v>
          </cell>
        </row>
        <row r="176">
          <cell r="G176" t="str">
            <v>Russian Federation</v>
          </cell>
          <cell r="H176">
            <v>1</v>
          </cell>
          <cell r="I176">
            <v>2</v>
          </cell>
          <cell r="J176">
            <v>36.200000000000003</v>
          </cell>
          <cell r="K176">
            <v>1356640.64561035</v>
          </cell>
          <cell r="L176">
            <v>38.011849213661399</v>
          </cell>
          <cell r="M176">
            <v>7.7406843244149801</v>
          </cell>
        </row>
        <row r="177">
          <cell r="G177" t="str">
            <v>Russian Federation</v>
          </cell>
          <cell r="H177">
            <v>2</v>
          </cell>
          <cell r="I177">
            <v>2</v>
          </cell>
          <cell r="J177">
            <v>203.5</v>
          </cell>
          <cell r="K177">
            <v>7246037.9366013799</v>
          </cell>
          <cell r="L177">
            <v>35.654429136459903</v>
          </cell>
          <cell r="M177">
            <v>2.6529324911624199</v>
          </cell>
        </row>
        <row r="178">
          <cell r="G178" t="str">
            <v>Russian Federation</v>
          </cell>
          <cell r="H178">
            <v>3</v>
          </cell>
          <cell r="I178">
            <v>2</v>
          </cell>
          <cell r="J178">
            <v>625.1</v>
          </cell>
          <cell r="K178">
            <v>15954878.6615838</v>
          </cell>
          <cell r="L178">
            <v>33.788334168517103</v>
          </cell>
          <cell r="M178">
            <v>2.5258738544571102</v>
          </cell>
        </row>
        <row r="179">
          <cell r="G179" t="str">
            <v>Lightning</v>
          </cell>
          <cell r="H179">
            <v>1</v>
          </cell>
          <cell r="I179">
            <v>2</v>
          </cell>
          <cell r="J179">
            <v>138.6</v>
          </cell>
          <cell r="K179">
            <v>93659.6139061633</v>
          </cell>
          <cell r="L179">
            <v>19.699487697545699</v>
          </cell>
          <cell r="M179">
            <v>2.0049377418188401</v>
          </cell>
        </row>
        <row r="180">
          <cell r="G180" t="str">
            <v>Lightning</v>
          </cell>
          <cell r="H180">
            <v>2</v>
          </cell>
          <cell r="I180">
            <v>2</v>
          </cell>
          <cell r="J180">
            <v>539</v>
          </cell>
          <cell r="K180">
            <v>287213.73707465403</v>
          </cell>
          <cell r="L180">
            <v>44.020045968193998</v>
          </cell>
          <cell r="M180">
            <v>1.87012439761163</v>
          </cell>
        </row>
        <row r="181">
          <cell r="G181" t="str">
            <v>Lightning</v>
          </cell>
          <cell r="H181">
            <v>3</v>
          </cell>
          <cell r="I181">
            <v>2</v>
          </cell>
          <cell r="J181">
            <v>625.6</v>
          </cell>
          <cell r="K181">
            <v>330973.93885024602</v>
          </cell>
          <cell r="L181">
            <v>28.6565470437145</v>
          </cell>
          <cell r="M181">
            <v>1.38155987307538</v>
          </cell>
        </row>
        <row r="182">
          <cell r="G182" t="str">
            <v>Slovak Republic</v>
          </cell>
          <cell r="H182">
            <v>1</v>
          </cell>
          <cell r="I182">
            <v>2</v>
          </cell>
          <cell r="J182">
            <v>346.7</v>
          </cell>
          <cell r="K182">
            <v>223669.47915083799</v>
          </cell>
          <cell r="L182">
            <v>44.3426927446449</v>
          </cell>
          <cell r="M182">
            <v>3.2364861826450602</v>
          </cell>
        </row>
        <row r="183">
          <cell r="G183" t="str">
            <v>Slovak Republic</v>
          </cell>
          <cell r="H183">
            <v>2</v>
          </cell>
          <cell r="I183">
            <v>2</v>
          </cell>
          <cell r="J183">
            <v>1123.8</v>
          </cell>
          <cell r="K183">
            <v>768644.24110918795</v>
          </cell>
          <cell r="L183">
            <v>39.142767516937703</v>
          </cell>
          <cell r="M183">
            <v>1.5750759117384501</v>
          </cell>
        </row>
        <row r="184">
          <cell r="G184" t="str">
            <v>Slovak Republic</v>
          </cell>
          <cell r="H184">
            <v>3</v>
          </cell>
          <cell r="I184">
            <v>2</v>
          </cell>
          <cell r="J184">
            <v>204.2</v>
          </cell>
          <cell r="K184">
            <v>154930.24653300599</v>
          </cell>
          <cell r="L184">
            <v>23.22596145308</v>
          </cell>
          <cell r="M184">
            <v>2.0533558048918099</v>
          </cell>
        </row>
        <row r="185">
          <cell r="G185" t="str">
            <v>Stars</v>
          </cell>
          <cell r="H185">
            <v>1</v>
          </cell>
          <cell r="I185">
            <v>2</v>
          </cell>
          <cell r="J185">
            <v>270.8</v>
          </cell>
          <cell r="K185">
            <v>83341.396159553304</v>
          </cell>
          <cell r="L185">
            <v>35.338243241287699</v>
          </cell>
          <cell r="M185">
            <v>2.5551750160372402</v>
          </cell>
        </row>
        <row r="186">
          <cell r="G186" t="str">
            <v>Stars</v>
          </cell>
          <cell r="H186">
            <v>2</v>
          </cell>
          <cell r="I186">
            <v>2</v>
          </cell>
          <cell r="J186">
            <v>1015.9</v>
          </cell>
          <cell r="K186">
            <v>273107.84859742603</v>
          </cell>
          <cell r="L186">
            <v>42.790266046828897</v>
          </cell>
          <cell r="M186">
            <v>1.28861792970635</v>
          </cell>
        </row>
        <row r="187">
          <cell r="G187" t="str">
            <v>Stars</v>
          </cell>
          <cell r="H187">
            <v>3</v>
          </cell>
          <cell r="I187">
            <v>2</v>
          </cell>
          <cell r="J187">
            <v>411.3</v>
          </cell>
          <cell r="K187">
            <v>95041.220824109507</v>
          </cell>
          <cell r="L187">
            <v>30.269623124003399</v>
          </cell>
          <cell r="M187">
            <v>1.4760434858282401</v>
          </cell>
        </row>
        <row r="188">
          <cell r="G188" t="str">
            <v>Spain</v>
          </cell>
          <cell r="H188">
            <v>1</v>
          </cell>
          <cell r="I188">
            <v>2</v>
          </cell>
          <cell r="J188">
            <v>937.3</v>
          </cell>
          <cell r="K188">
            <v>5007159.49049915</v>
          </cell>
          <cell r="L188">
            <v>40.6746438795671</v>
          </cell>
          <cell r="M188">
            <v>1.41537263584114</v>
          </cell>
        </row>
        <row r="189">
          <cell r="G189" t="str">
            <v>Spain</v>
          </cell>
          <cell r="H189">
            <v>2</v>
          </cell>
          <cell r="I189">
            <v>2</v>
          </cell>
          <cell r="J189">
            <v>424.5</v>
          </cell>
          <cell r="K189">
            <v>2687064.7006287901</v>
          </cell>
          <cell r="L189">
            <v>46.062042285347097</v>
          </cell>
          <cell r="M189">
            <v>1.9631376451600799</v>
          </cell>
        </row>
        <row r="190">
          <cell r="G190" t="str">
            <v>Spain</v>
          </cell>
          <cell r="H190">
            <v>3</v>
          </cell>
          <cell r="I190">
            <v>2</v>
          </cell>
          <cell r="J190">
            <v>516.29999999999995</v>
          </cell>
          <cell r="K190">
            <v>2760714.0210301699</v>
          </cell>
          <cell r="L190">
            <v>32.262071091523801</v>
          </cell>
          <cell r="M190">
            <v>1.4680478049587999</v>
          </cell>
        </row>
        <row r="191">
          <cell r="G191" t="str">
            <v>Sweden</v>
          </cell>
          <cell r="H191">
            <v>1</v>
          </cell>
          <cell r="I191">
            <v>2</v>
          </cell>
          <cell r="J191">
            <v>217.5</v>
          </cell>
          <cell r="K191">
            <v>376564.06647063198</v>
          </cell>
          <cell r="L191">
            <v>42.708682390751697</v>
          </cell>
          <cell r="M191">
            <v>3.52210673577417</v>
          </cell>
        </row>
        <row r="192">
          <cell r="G192" t="str">
            <v>Sweden</v>
          </cell>
          <cell r="H192">
            <v>2</v>
          </cell>
          <cell r="I192">
            <v>2</v>
          </cell>
          <cell r="J192">
            <v>502.5</v>
          </cell>
          <cell r="K192">
            <v>731404.21261826798</v>
          </cell>
          <cell r="L192">
            <v>32.409406097466501</v>
          </cell>
          <cell r="M192">
            <v>1.76217032798593</v>
          </cell>
        </row>
        <row r="193">
          <cell r="G193" t="str">
            <v>Sweden</v>
          </cell>
          <cell r="H193">
            <v>3</v>
          </cell>
          <cell r="I193">
            <v>2</v>
          </cell>
          <cell r="J193">
            <v>207.5</v>
          </cell>
          <cell r="K193">
            <v>230237.222133075</v>
          </cell>
          <cell r="L193">
            <v>14.6192467613966</v>
          </cell>
          <cell r="M193">
            <v>1.2785000533645501</v>
          </cell>
        </row>
        <row r="194">
          <cell r="G194" t="str">
            <v>Predators</v>
          </cell>
          <cell r="H194">
            <v>1</v>
          </cell>
          <cell r="I194">
            <v>2</v>
          </cell>
          <cell r="J194">
            <v>877.5</v>
          </cell>
          <cell r="K194">
            <v>8596657.2996446192</v>
          </cell>
          <cell r="L194">
            <v>33.457083212608403</v>
          </cell>
          <cell r="M194">
            <v>1.8267641965103301</v>
          </cell>
        </row>
        <row r="195">
          <cell r="G195" t="str">
            <v>Predators</v>
          </cell>
          <cell r="H195">
            <v>2</v>
          </cell>
          <cell r="I195">
            <v>2</v>
          </cell>
          <cell r="J195">
            <v>462.4</v>
          </cell>
          <cell r="K195">
            <v>3649673.5921195699</v>
          </cell>
          <cell r="L195">
            <v>52.0113793674536</v>
          </cell>
          <cell r="M195">
            <v>2.57841372097554</v>
          </cell>
        </row>
        <row r="196">
          <cell r="G196" t="str">
            <v>Predators</v>
          </cell>
          <cell r="H196">
            <v>3</v>
          </cell>
          <cell r="I196">
            <v>2</v>
          </cell>
          <cell r="J196">
            <v>424.9</v>
          </cell>
          <cell r="K196">
            <v>2774074.9576401198</v>
          </cell>
          <cell r="L196">
            <v>49.1914937396729</v>
          </cell>
          <cell r="M196">
            <v>3.42709446641675</v>
          </cell>
        </row>
        <row r="197">
          <cell r="G197" t="str">
            <v>United States</v>
          </cell>
          <cell r="H197">
            <v>1</v>
          </cell>
          <cell r="I197">
            <v>2</v>
          </cell>
          <cell r="J197">
            <v>117.2</v>
          </cell>
          <cell r="K197">
            <v>4903607.8070013998</v>
          </cell>
          <cell r="L197">
            <v>30.591704530311599</v>
          </cell>
          <cell r="M197">
            <v>2.7891615913435901</v>
          </cell>
        </row>
        <row r="198">
          <cell r="G198" t="str">
            <v>United States</v>
          </cell>
          <cell r="H198">
            <v>2</v>
          </cell>
          <cell r="I198">
            <v>2</v>
          </cell>
          <cell r="J198">
            <v>798.6</v>
          </cell>
          <cell r="K198">
            <v>32122942.006656099</v>
          </cell>
          <cell r="L198">
            <v>41.579141649536901</v>
          </cell>
          <cell r="M198">
            <v>1.83152068892665</v>
          </cell>
        </row>
        <row r="199">
          <cell r="G199" t="str">
            <v>United States</v>
          </cell>
          <cell r="H199">
            <v>3</v>
          </cell>
          <cell r="I199">
            <v>2</v>
          </cell>
          <cell r="J199">
            <v>390.3</v>
          </cell>
          <cell r="K199">
            <v>14201622.0601696</v>
          </cell>
          <cell r="L199">
            <v>22.5911741843715</v>
          </cell>
          <cell r="M199">
            <v>1.3484753670177501</v>
          </cell>
        </row>
        <row r="200">
          <cell r="G200" t="str">
            <v>Australia</v>
          </cell>
          <cell r="H200">
            <v>1</v>
          </cell>
          <cell r="I200">
            <v>3</v>
          </cell>
          <cell r="J200">
            <v>439</v>
          </cell>
          <cell r="K200">
            <v>873891.80156775599</v>
          </cell>
          <cell r="L200">
            <v>28.3401831025005</v>
          </cell>
          <cell r="M200">
            <v>1.72842100359091</v>
          </cell>
        </row>
        <row r="201">
          <cell r="G201" t="str">
            <v>Australia</v>
          </cell>
          <cell r="H201">
            <v>2</v>
          </cell>
          <cell r="I201">
            <v>3</v>
          </cell>
          <cell r="J201">
            <v>925.8</v>
          </cell>
          <cell r="K201">
            <v>1853171.83709691</v>
          </cell>
          <cell r="L201">
            <v>43.673866240917697</v>
          </cell>
          <cell r="M201">
            <v>1.75338225880792</v>
          </cell>
        </row>
        <row r="202">
          <cell r="G202" t="str">
            <v>Australia</v>
          </cell>
          <cell r="H202">
            <v>3</v>
          </cell>
          <cell r="I202">
            <v>3</v>
          </cell>
          <cell r="J202">
            <v>1148</v>
          </cell>
          <cell r="K202">
            <v>1952013.94060928</v>
          </cell>
          <cell r="L202">
            <v>44.760009081482998</v>
          </cell>
          <cell r="M202">
            <v>1.8234793503478299</v>
          </cell>
        </row>
        <row r="203">
          <cell r="G203" t="str">
            <v>Austria</v>
          </cell>
          <cell r="H203">
            <v>1</v>
          </cell>
          <cell r="I203">
            <v>3</v>
          </cell>
          <cell r="J203">
            <v>126.3</v>
          </cell>
          <cell r="K203">
            <v>162516.01562542201</v>
          </cell>
          <cell r="L203">
            <v>19.0059985474747</v>
          </cell>
          <cell r="M203">
            <v>2.2757760078020399</v>
          </cell>
        </row>
        <row r="204">
          <cell r="G204" t="str">
            <v>Austria</v>
          </cell>
          <cell r="H204">
            <v>2</v>
          </cell>
          <cell r="I204">
            <v>3</v>
          </cell>
          <cell r="J204">
            <v>947.3</v>
          </cell>
          <cell r="K204">
            <v>1079481.9676373799</v>
          </cell>
          <cell r="L204">
            <v>38.144329452429403</v>
          </cell>
          <cell r="M204">
            <v>1.39435145547644</v>
          </cell>
        </row>
        <row r="205">
          <cell r="G205" t="str">
            <v>Austria</v>
          </cell>
          <cell r="H205">
            <v>3</v>
          </cell>
          <cell r="I205">
            <v>3</v>
          </cell>
          <cell r="J205">
            <v>516</v>
          </cell>
          <cell r="K205">
            <v>453152.40994004603</v>
          </cell>
          <cell r="L205">
            <v>50.681681631514302</v>
          </cell>
          <cell r="M205">
            <v>1.9671670796577501</v>
          </cell>
        </row>
        <row r="206">
          <cell r="G206" t="str">
            <v>Canada</v>
          </cell>
          <cell r="H206">
            <v>1</v>
          </cell>
          <cell r="I206">
            <v>3</v>
          </cell>
          <cell r="J206">
            <v>289</v>
          </cell>
          <cell r="K206">
            <v>249019.659968024</v>
          </cell>
          <cell r="L206">
            <v>11.801777537490199</v>
          </cell>
          <cell r="M206">
            <v>1.2946483014276</v>
          </cell>
        </row>
        <row r="207">
          <cell r="G207" t="str">
            <v>Canada</v>
          </cell>
          <cell r="H207">
            <v>2</v>
          </cell>
          <cell r="I207">
            <v>3</v>
          </cell>
          <cell r="J207">
            <v>2759.8</v>
          </cell>
          <cell r="K207">
            <v>2368728.6202806402</v>
          </cell>
          <cell r="L207">
            <v>35.365986295203903</v>
          </cell>
          <cell r="M207">
            <v>1.1467861237572701</v>
          </cell>
        </row>
        <row r="208">
          <cell r="G208" t="str">
            <v>Canada</v>
          </cell>
          <cell r="H208">
            <v>3</v>
          </cell>
          <cell r="I208">
            <v>3</v>
          </cell>
          <cell r="J208">
            <v>4611.6000000000004</v>
          </cell>
          <cell r="K208">
            <v>4298744.9111035401</v>
          </cell>
          <cell r="L208">
            <v>43.176543465666697</v>
          </cell>
          <cell r="M208">
            <v>0.96979978762475205</v>
          </cell>
        </row>
        <row r="209">
          <cell r="G209" t="str">
            <v>Sharks</v>
          </cell>
          <cell r="H209">
            <v>1</v>
          </cell>
          <cell r="I209">
            <v>3</v>
          </cell>
          <cell r="J209">
            <v>7.6</v>
          </cell>
          <cell r="K209">
            <v>17601.765812625399</v>
          </cell>
          <cell r="L209">
            <v>0.58347372456751001</v>
          </cell>
          <cell r="M209">
            <v>0.31860186094730802</v>
          </cell>
        </row>
        <row r="210">
          <cell r="G210" t="str">
            <v>Sharks</v>
          </cell>
          <cell r="H210">
            <v>2</v>
          </cell>
          <cell r="I210">
            <v>3</v>
          </cell>
          <cell r="J210">
            <v>129.80000000000001</v>
          </cell>
          <cell r="K210">
            <v>302987.26943059103</v>
          </cell>
          <cell r="L210">
            <v>8.0718162369771296</v>
          </cell>
          <cell r="M210">
            <v>1.0208436986293601</v>
          </cell>
        </row>
        <row r="211">
          <cell r="G211" t="str">
            <v>Sharks</v>
          </cell>
          <cell r="H211">
            <v>3</v>
          </cell>
          <cell r="I211">
            <v>3</v>
          </cell>
          <cell r="J211">
            <v>297.5</v>
          </cell>
          <cell r="K211">
            <v>742217.90387130994</v>
          </cell>
          <cell r="L211">
            <v>27.1277190814825</v>
          </cell>
          <cell r="M211">
            <v>2.87394568092623</v>
          </cell>
        </row>
        <row r="212">
          <cell r="G212" t="str">
            <v>Czech Republic</v>
          </cell>
          <cell r="H212">
            <v>1</v>
          </cell>
          <cell r="I212">
            <v>3</v>
          </cell>
          <cell r="J212">
            <v>63.9</v>
          </cell>
          <cell r="K212">
            <v>114951.47733547199</v>
          </cell>
          <cell r="L212">
            <v>18.982059928524201</v>
          </cell>
          <cell r="M212">
            <v>4.4198713440384498</v>
          </cell>
        </row>
        <row r="213">
          <cell r="G213" t="str">
            <v>Czech Republic</v>
          </cell>
          <cell r="H213">
            <v>2</v>
          </cell>
          <cell r="I213">
            <v>3</v>
          </cell>
          <cell r="J213">
            <v>1176.4000000000001</v>
          </cell>
          <cell r="K213">
            <v>1636610.7406174</v>
          </cell>
          <cell r="L213">
            <v>39.704814161703901</v>
          </cell>
          <cell r="M213">
            <v>1.99285765883753</v>
          </cell>
        </row>
        <row r="214">
          <cell r="G214" t="str">
            <v>Czech Republic</v>
          </cell>
          <cell r="H214">
            <v>3</v>
          </cell>
          <cell r="I214">
            <v>3</v>
          </cell>
          <cell r="J214">
            <v>574.79999999999995</v>
          </cell>
          <cell r="K214">
            <v>681436.58143480204</v>
          </cell>
          <cell r="L214">
            <v>56.699055692307198</v>
          </cell>
          <cell r="M214">
            <v>3.7763472344547999</v>
          </cell>
        </row>
        <row r="215">
          <cell r="G215" t="str">
            <v>Denmark</v>
          </cell>
          <cell r="H215">
            <v>1</v>
          </cell>
          <cell r="I215">
            <v>3</v>
          </cell>
          <cell r="J215">
            <v>176.3</v>
          </cell>
          <cell r="K215">
            <v>111790.4584116</v>
          </cell>
          <cell r="L215">
            <v>19.630025079851102</v>
          </cell>
          <cell r="M215">
            <v>1.88872773352066</v>
          </cell>
        </row>
        <row r="216">
          <cell r="G216" t="str">
            <v>Denmark</v>
          </cell>
          <cell r="H216">
            <v>2</v>
          </cell>
          <cell r="I216">
            <v>3</v>
          </cell>
          <cell r="J216">
            <v>724</v>
          </cell>
          <cell r="K216">
            <v>422538.70330392302</v>
          </cell>
          <cell r="L216">
            <v>36.6532912322672</v>
          </cell>
          <cell r="M216">
            <v>1.4987843546023401</v>
          </cell>
        </row>
        <row r="217">
          <cell r="G217" t="str">
            <v>Denmark</v>
          </cell>
          <cell r="H217">
            <v>3</v>
          </cell>
          <cell r="I217">
            <v>3</v>
          </cell>
          <cell r="J217">
            <v>1378.1</v>
          </cell>
          <cell r="K217">
            <v>622544.167533178</v>
          </cell>
          <cell r="L217">
            <v>52.315652234795103</v>
          </cell>
          <cell r="M217">
            <v>1.37818301594774</v>
          </cell>
        </row>
        <row r="218">
          <cell r="G218" t="str">
            <v>England (UK)</v>
          </cell>
          <cell r="H218">
            <v>1</v>
          </cell>
          <cell r="I218">
            <v>3</v>
          </cell>
          <cell r="J218">
            <v>198</v>
          </cell>
          <cell r="K218">
            <v>1271625.8534126</v>
          </cell>
          <cell r="L218">
            <v>19.5348482330783</v>
          </cell>
          <cell r="M218">
            <v>1.6394893637931001</v>
          </cell>
        </row>
        <row r="219">
          <cell r="G219" t="str">
            <v>England (UK)</v>
          </cell>
          <cell r="H219">
            <v>2</v>
          </cell>
          <cell r="I219">
            <v>3</v>
          </cell>
          <cell r="J219">
            <v>541.70000000000005</v>
          </cell>
          <cell r="K219">
            <v>3880337.3268642598</v>
          </cell>
          <cell r="L219">
            <v>39.3999150633176</v>
          </cell>
          <cell r="M219">
            <v>1.5878437435797701</v>
          </cell>
        </row>
        <row r="220">
          <cell r="G220" t="str">
            <v>England (UK)</v>
          </cell>
          <cell r="H220">
            <v>3</v>
          </cell>
          <cell r="I220">
            <v>3</v>
          </cell>
          <cell r="J220">
            <v>846.8</v>
          </cell>
          <cell r="K220">
            <v>4867842.6989475302</v>
          </cell>
          <cell r="L220">
            <v>44.931570322935201</v>
          </cell>
          <cell r="M220">
            <v>1.84965947647457</v>
          </cell>
        </row>
        <row r="221">
          <cell r="G221" t="str">
            <v>Estonia</v>
          </cell>
          <cell r="H221">
            <v>1</v>
          </cell>
          <cell r="I221">
            <v>3</v>
          </cell>
          <cell r="J221">
            <v>182.5</v>
          </cell>
          <cell r="K221">
            <v>20692.797459936701</v>
          </cell>
          <cell r="L221">
            <v>23.455259894178699</v>
          </cell>
          <cell r="M221">
            <v>2.1993151610393298</v>
          </cell>
        </row>
        <row r="222">
          <cell r="G222" t="str">
            <v>Estonia</v>
          </cell>
          <cell r="H222">
            <v>2</v>
          </cell>
          <cell r="I222">
            <v>3</v>
          </cell>
          <cell r="J222">
            <v>1048.7</v>
          </cell>
          <cell r="K222">
            <v>122684.626081318</v>
          </cell>
          <cell r="L222">
            <v>37.507470294525199</v>
          </cell>
          <cell r="M222">
            <v>1.0697370182964501</v>
          </cell>
        </row>
        <row r="223">
          <cell r="G223" t="str">
            <v>Estonia</v>
          </cell>
          <cell r="H223">
            <v>3</v>
          </cell>
          <cell r="I223">
            <v>3</v>
          </cell>
          <cell r="J223">
            <v>1180.9000000000001</v>
          </cell>
          <cell r="K223">
            <v>141219.25152979899</v>
          </cell>
          <cell r="L223">
            <v>46.595281880659599</v>
          </cell>
          <cell r="M223">
            <v>1.6439444531206</v>
          </cell>
        </row>
        <row r="224">
          <cell r="G224" t="str">
            <v>Finland</v>
          </cell>
          <cell r="H224">
            <v>1</v>
          </cell>
          <cell r="I224">
            <v>3</v>
          </cell>
          <cell r="J224">
            <v>136.69999999999999</v>
          </cell>
          <cell r="K224">
            <v>98840.751964629002</v>
          </cell>
          <cell r="L224">
            <v>25.123643701376999</v>
          </cell>
          <cell r="M224">
            <v>2.3306178386111598</v>
          </cell>
        </row>
        <row r="225">
          <cell r="G225" t="str">
            <v>Finland</v>
          </cell>
          <cell r="H225">
            <v>2</v>
          </cell>
          <cell r="I225">
            <v>3</v>
          </cell>
          <cell r="J225">
            <v>733.2</v>
          </cell>
          <cell r="K225">
            <v>483636.02488030301</v>
          </cell>
          <cell r="L225">
            <v>40.259467207875701</v>
          </cell>
          <cell r="M225">
            <v>1.5547513023964199</v>
          </cell>
        </row>
        <row r="226">
          <cell r="G226" t="str">
            <v>Finland</v>
          </cell>
          <cell r="H226">
            <v>3</v>
          </cell>
          <cell r="I226">
            <v>3</v>
          </cell>
          <cell r="J226">
            <v>919</v>
          </cell>
          <cell r="K226">
            <v>537135.058377938</v>
          </cell>
          <cell r="L226">
            <v>43.519609220877001</v>
          </cell>
          <cell r="M226">
            <v>1.4074019662824699</v>
          </cell>
        </row>
        <row r="227">
          <cell r="G227" t="str">
            <v>Flanders (Belgium)</v>
          </cell>
          <cell r="H227">
            <v>1</v>
          </cell>
          <cell r="I227">
            <v>3</v>
          </cell>
          <cell r="J227">
            <v>111.6</v>
          </cell>
          <cell r="K227">
            <v>91814.844912364802</v>
          </cell>
          <cell r="L227">
            <v>16.788578000723501</v>
          </cell>
          <cell r="M227">
            <v>1.77902541055817</v>
          </cell>
        </row>
        <row r="228">
          <cell r="G228" t="str">
            <v>Flanders (Belgium)</v>
          </cell>
          <cell r="H228">
            <v>2</v>
          </cell>
          <cell r="I228">
            <v>3</v>
          </cell>
          <cell r="J228">
            <v>624.79999999999995</v>
          </cell>
          <cell r="K228">
            <v>510298.38559952698</v>
          </cell>
          <cell r="L228">
            <v>36.294386118361203</v>
          </cell>
          <cell r="M228">
            <v>1.7753940550321201</v>
          </cell>
        </row>
        <row r="229">
          <cell r="G229" t="str">
            <v>Flanders (Belgium)</v>
          </cell>
          <cell r="H229">
            <v>3</v>
          </cell>
          <cell r="I229">
            <v>3</v>
          </cell>
          <cell r="J229">
            <v>830.1</v>
          </cell>
          <cell r="K229">
            <v>683033.01369489497</v>
          </cell>
          <cell r="L229">
            <v>53.199525563510001</v>
          </cell>
          <cell r="M229">
            <v>1.7161247506166699</v>
          </cell>
        </row>
        <row r="230">
          <cell r="G230" t="str">
            <v>France</v>
          </cell>
          <cell r="H230">
            <v>1</v>
          </cell>
          <cell r="I230">
            <v>3</v>
          </cell>
          <cell r="J230">
            <v>182.4</v>
          </cell>
          <cell r="K230">
            <v>1091678.3851191499</v>
          </cell>
          <cell r="L230">
            <v>13.051252231147201</v>
          </cell>
          <cell r="M230">
            <v>1.1093272546551101</v>
          </cell>
        </row>
        <row r="231">
          <cell r="G231" t="str">
            <v>France</v>
          </cell>
          <cell r="H231">
            <v>2</v>
          </cell>
          <cell r="I231">
            <v>3</v>
          </cell>
          <cell r="J231">
            <v>753.8</v>
          </cell>
          <cell r="K231">
            <v>4454070.2848032704</v>
          </cell>
          <cell r="L231">
            <v>31.076806463635801</v>
          </cell>
          <cell r="M231">
            <v>0.96485621745171701</v>
          </cell>
        </row>
        <row r="232">
          <cell r="G232" t="str">
            <v>France</v>
          </cell>
          <cell r="H232">
            <v>3</v>
          </cell>
          <cell r="I232">
            <v>3</v>
          </cell>
          <cell r="J232">
            <v>976.4</v>
          </cell>
          <cell r="K232">
            <v>4975982.5880267899</v>
          </cell>
          <cell r="L232">
            <v>52.267314128385998</v>
          </cell>
          <cell r="M232">
            <v>1.33576839206704</v>
          </cell>
        </row>
        <row r="233">
          <cell r="G233" t="str">
            <v>Germany</v>
          </cell>
          <cell r="H233">
            <v>1</v>
          </cell>
          <cell r="I233">
            <v>3</v>
          </cell>
          <cell r="J233">
            <v>38.200000000000003</v>
          </cell>
          <cell r="K233">
            <v>399607.43304760399</v>
          </cell>
          <cell r="L233">
            <v>9.1934882182678805</v>
          </cell>
          <cell r="M233">
            <v>1.96158377287256</v>
          </cell>
        </row>
        <row r="234">
          <cell r="G234" t="str">
            <v>Germany</v>
          </cell>
          <cell r="H234">
            <v>2</v>
          </cell>
          <cell r="I234">
            <v>3</v>
          </cell>
          <cell r="J234">
            <v>793.3</v>
          </cell>
          <cell r="K234">
            <v>8047526.41165289</v>
          </cell>
          <cell r="L234">
            <v>33.076097677706201</v>
          </cell>
          <cell r="M234">
            <v>1.3384710583477699</v>
          </cell>
        </row>
        <row r="235">
          <cell r="G235" t="str">
            <v>Germany</v>
          </cell>
          <cell r="H235">
            <v>3</v>
          </cell>
          <cell r="I235">
            <v>3</v>
          </cell>
          <cell r="J235">
            <v>805.4</v>
          </cell>
          <cell r="K235">
            <v>7413107.4989431202</v>
          </cell>
          <cell r="L235">
            <v>48.990286351193603</v>
          </cell>
          <cell r="M235">
            <v>1.6111330070527301</v>
          </cell>
        </row>
        <row r="236">
          <cell r="G236" t="str">
            <v>Capitals</v>
          </cell>
          <cell r="H236">
            <v>1</v>
          </cell>
          <cell r="I236">
            <v>3</v>
          </cell>
          <cell r="J236">
            <v>161.4</v>
          </cell>
          <cell r="K236">
            <v>302431.72887100599</v>
          </cell>
          <cell r="L236">
            <v>15.926574932435599</v>
          </cell>
          <cell r="M236">
            <v>2.15384381975454</v>
          </cell>
        </row>
        <row r="237">
          <cell r="G237" t="str">
            <v>Capitals</v>
          </cell>
          <cell r="H237">
            <v>2</v>
          </cell>
          <cell r="I237">
            <v>3</v>
          </cell>
          <cell r="J237">
            <v>467.6</v>
          </cell>
          <cell r="K237">
            <v>624265.09721641999</v>
          </cell>
          <cell r="L237">
            <v>26.1470787214515</v>
          </cell>
          <cell r="M237">
            <v>1.7240541319974001</v>
          </cell>
        </row>
        <row r="238">
          <cell r="G238" t="str">
            <v>Capitals</v>
          </cell>
          <cell r="H238">
            <v>3</v>
          </cell>
          <cell r="I238">
            <v>3</v>
          </cell>
          <cell r="J238">
            <v>404.3</v>
          </cell>
          <cell r="K238">
            <v>579821.98234079801</v>
          </cell>
          <cell r="L238">
            <v>35.430559868918799</v>
          </cell>
          <cell r="M238">
            <v>2.0172368713114701</v>
          </cell>
        </row>
        <row r="239">
          <cell r="G239" t="str">
            <v>Ireland</v>
          </cell>
          <cell r="H239">
            <v>1</v>
          </cell>
          <cell r="I239">
            <v>3</v>
          </cell>
          <cell r="J239">
            <v>176.6</v>
          </cell>
          <cell r="K239">
            <v>104746.39432722201</v>
          </cell>
          <cell r="L239">
            <v>15.8245706869783</v>
          </cell>
          <cell r="M239">
            <v>1.4894200042511301</v>
          </cell>
        </row>
        <row r="240">
          <cell r="G240" t="str">
            <v>Ireland</v>
          </cell>
          <cell r="H240">
            <v>2</v>
          </cell>
          <cell r="I240">
            <v>3</v>
          </cell>
          <cell r="J240">
            <v>702.7</v>
          </cell>
          <cell r="K240">
            <v>346506.50916015398</v>
          </cell>
          <cell r="L240">
            <v>37.769211669098098</v>
          </cell>
          <cell r="M240">
            <v>1.8042151089003799</v>
          </cell>
        </row>
        <row r="241">
          <cell r="G241" t="str">
            <v>Ireland</v>
          </cell>
          <cell r="H241">
            <v>3</v>
          </cell>
          <cell r="I241">
            <v>3</v>
          </cell>
          <cell r="J241">
            <v>1007.4</v>
          </cell>
          <cell r="K241">
            <v>414689.69138808298</v>
          </cell>
          <cell r="L241">
            <v>49.024567014917302</v>
          </cell>
          <cell r="M241">
            <v>1.54747293120444</v>
          </cell>
        </row>
        <row r="242">
          <cell r="G242" t="str">
            <v>Penguins</v>
          </cell>
          <cell r="H242">
            <v>1</v>
          </cell>
          <cell r="I242">
            <v>3</v>
          </cell>
          <cell r="J242">
            <v>61.9</v>
          </cell>
          <cell r="K242">
            <v>42916.098225767397</v>
          </cell>
          <cell r="L242">
            <v>9.3380728885006405</v>
          </cell>
          <cell r="M242">
            <v>1.6194077585703099</v>
          </cell>
        </row>
        <row r="243">
          <cell r="G243" t="str">
            <v>Penguins</v>
          </cell>
          <cell r="H243">
            <v>2</v>
          </cell>
          <cell r="I243">
            <v>3</v>
          </cell>
          <cell r="J243">
            <v>283</v>
          </cell>
          <cell r="K243">
            <v>281216.89605729701</v>
          </cell>
          <cell r="L243">
            <v>22.053368252269699</v>
          </cell>
          <cell r="M243">
            <v>1.6760358547954</v>
          </cell>
        </row>
        <row r="244">
          <cell r="G244" t="str">
            <v>Penguins</v>
          </cell>
          <cell r="H244">
            <v>3</v>
          </cell>
          <cell r="I244">
            <v>3</v>
          </cell>
          <cell r="J244">
            <v>717.6</v>
          </cell>
          <cell r="K244">
            <v>719397.04476527497</v>
          </cell>
          <cell r="L244">
            <v>39.310544821874203</v>
          </cell>
          <cell r="M244">
            <v>1.57346187173851</v>
          </cell>
        </row>
        <row r="245">
          <cell r="G245" t="str">
            <v>Italy</v>
          </cell>
          <cell r="H245">
            <v>1</v>
          </cell>
          <cell r="I245">
            <v>3</v>
          </cell>
          <cell r="J245">
            <v>185.2</v>
          </cell>
          <cell r="K245">
            <v>2165823.7318614</v>
          </cell>
          <cell r="L245">
            <v>12.87259763534</v>
          </cell>
          <cell r="M245">
            <v>1.17420722878039</v>
          </cell>
        </row>
        <row r="246">
          <cell r="G246" t="str">
            <v>Italy</v>
          </cell>
          <cell r="H246">
            <v>2</v>
          </cell>
          <cell r="I246">
            <v>3</v>
          </cell>
          <cell r="J246">
            <v>602.79999999999995</v>
          </cell>
          <cell r="K246">
            <v>3925532.2083224002</v>
          </cell>
          <cell r="L246">
            <v>34.931328158827398</v>
          </cell>
          <cell r="M246">
            <v>1.7930661264760801</v>
          </cell>
        </row>
        <row r="247">
          <cell r="G247" t="str">
            <v>Italy</v>
          </cell>
          <cell r="H247">
            <v>3</v>
          </cell>
          <cell r="I247">
            <v>3</v>
          </cell>
          <cell r="J247">
            <v>345</v>
          </cell>
          <cell r="K247">
            <v>2192977.8098833598</v>
          </cell>
          <cell r="L247">
            <v>48.3114239515916</v>
          </cell>
          <cell r="M247">
            <v>2.5916558498432898</v>
          </cell>
        </row>
        <row r="248">
          <cell r="G248" t="str">
            <v>Panthers</v>
          </cell>
          <cell r="H248">
            <v>1</v>
          </cell>
          <cell r="I248">
            <v>3</v>
          </cell>
          <cell r="J248">
            <v>17.5</v>
          </cell>
          <cell r="K248">
            <v>16523.138400923101</v>
          </cell>
          <cell r="L248">
            <v>0.81830884087339395</v>
          </cell>
          <cell r="M248">
            <v>0.33488749162242598</v>
          </cell>
        </row>
        <row r="249">
          <cell r="G249" t="str">
            <v>Panthers</v>
          </cell>
          <cell r="H249">
            <v>2</v>
          </cell>
          <cell r="I249">
            <v>3</v>
          </cell>
          <cell r="J249">
            <v>90.8</v>
          </cell>
          <cell r="K249">
            <v>103726.979711376</v>
          </cell>
          <cell r="L249">
            <v>4.6301824988926503</v>
          </cell>
          <cell r="M249">
            <v>0.77433655537828205</v>
          </cell>
        </row>
        <row r="250">
          <cell r="G250" t="str">
            <v>Panthers</v>
          </cell>
          <cell r="H250">
            <v>3</v>
          </cell>
          <cell r="I250">
            <v>3</v>
          </cell>
          <cell r="J250">
            <v>113.3</v>
          </cell>
          <cell r="K250">
            <v>121020.88490917299</v>
          </cell>
          <cell r="L250">
            <v>13.695039934744001</v>
          </cell>
          <cell r="M250">
            <v>1.94978222631299</v>
          </cell>
        </row>
        <row r="251">
          <cell r="G251" t="str">
            <v>Japan</v>
          </cell>
          <cell r="H251">
            <v>1</v>
          </cell>
          <cell r="I251">
            <v>3</v>
          </cell>
          <cell r="J251">
            <v>144.30000000000001</v>
          </cell>
          <cell r="K251">
            <v>2618597.7307294998</v>
          </cell>
          <cell r="L251">
            <v>33.985487250923697</v>
          </cell>
          <cell r="M251">
            <v>2.73115412999914</v>
          </cell>
        </row>
        <row r="252">
          <cell r="G252" t="str">
            <v>Japan</v>
          </cell>
          <cell r="H252">
            <v>2</v>
          </cell>
          <cell r="I252">
            <v>3</v>
          </cell>
          <cell r="J252">
            <v>851.7</v>
          </cell>
          <cell r="K252">
            <v>14860535.224066</v>
          </cell>
          <cell r="L252">
            <v>51.330590954890702</v>
          </cell>
          <cell r="M252">
            <v>1.45388519329185</v>
          </cell>
        </row>
        <row r="253">
          <cell r="G253" t="str">
            <v>Japan</v>
          </cell>
          <cell r="H253">
            <v>3</v>
          </cell>
          <cell r="I253">
            <v>3</v>
          </cell>
          <cell r="J253">
            <v>1111.5999999999999</v>
          </cell>
          <cell r="K253">
            <v>15365318.023638001</v>
          </cell>
          <cell r="L253">
            <v>49.657942454335902</v>
          </cell>
          <cell r="M253">
            <v>1.4734580531766599</v>
          </cell>
        </row>
        <row r="254">
          <cell r="G254" t="str">
            <v>Korea</v>
          </cell>
          <cell r="H254">
            <v>1</v>
          </cell>
          <cell r="I254">
            <v>3</v>
          </cell>
          <cell r="J254">
            <v>133</v>
          </cell>
          <cell r="K254">
            <v>661623.20051438001</v>
          </cell>
          <cell r="L254">
            <v>12.3016638542043</v>
          </cell>
          <cell r="M254">
            <v>1.2809405016356601</v>
          </cell>
        </row>
        <row r="255">
          <cell r="G255" t="str">
            <v>Korea</v>
          </cell>
          <cell r="H255">
            <v>2</v>
          </cell>
          <cell r="I255">
            <v>3</v>
          </cell>
          <cell r="J255">
            <v>704</v>
          </cell>
          <cell r="K255">
            <v>4077264.45494649</v>
          </cell>
          <cell r="L255">
            <v>35.399757573774103</v>
          </cell>
          <cell r="M255">
            <v>1.74404453205718</v>
          </cell>
        </row>
        <row r="256">
          <cell r="G256" t="str">
            <v>Korea</v>
          </cell>
          <cell r="H256">
            <v>3</v>
          </cell>
          <cell r="I256">
            <v>3</v>
          </cell>
          <cell r="J256">
            <v>1272</v>
          </cell>
          <cell r="K256">
            <v>6289984.5702772904</v>
          </cell>
          <cell r="L256">
            <v>54.615070052370498</v>
          </cell>
          <cell r="M256">
            <v>1.3122158825305399</v>
          </cell>
        </row>
        <row r="257">
          <cell r="G257" t="str">
            <v>Islanders</v>
          </cell>
          <cell r="H257">
            <v>1</v>
          </cell>
          <cell r="I257">
            <v>3</v>
          </cell>
          <cell r="J257">
            <v>45</v>
          </cell>
          <cell r="K257">
            <v>19899.788842477901</v>
          </cell>
          <cell r="L257">
            <v>21.553689658818701</v>
          </cell>
          <cell r="M257">
            <v>4.7380193467598302</v>
          </cell>
        </row>
        <row r="258">
          <cell r="G258" t="str">
            <v>Islanders</v>
          </cell>
          <cell r="H258">
            <v>2</v>
          </cell>
          <cell r="I258">
            <v>3</v>
          </cell>
          <cell r="J258">
            <v>723.9</v>
          </cell>
          <cell r="K258">
            <v>268999.53610771702</v>
          </cell>
          <cell r="L258">
            <v>27.792557492642501</v>
          </cell>
          <cell r="M258">
            <v>1.3804764660608799</v>
          </cell>
        </row>
        <row r="259">
          <cell r="G259" t="str">
            <v>Islanders</v>
          </cell>
          <cell r="H259">
            <v>3</v>
          </cell>
          <cell r="I259">
            <v>3</v>
          </cell>
          <cell r="J259">
            <v>679.6</v>
          </cell>
          <cell r="K259">
            <v>222653.363146305</v>
          </cell>
          <cell r="L259">
            <v>50.742111750432201</v>
          </cell>
          <cell r="M259">
            <v>2.35141921240746</v>
          </cell>
        </row>
        <row r="260">
          <cell r="G260" t="str">
            <v>Netherlands</v>
          </cell>
          <cell r="H260">
            <v>1</v>
          </cell>
          <cell r="I260">
            <v>3</v>
          </cell>
          <cell r="J260">
            <v>318.5</v>
          </cell>
          <cell r="K260">
            <v>654426.50863284804</v>
          </cell>
          <cell r="L260">
            <v>26.136896178457</v>
          </cell>
          <cell r="M260">
            <v>1.6600010390262101</v>
          </cell>
        </row>
        <row r="261">
          <cell r="G261" t="str">
            <v>Netherlands</v>
          </cell>
          <cell r="H261">
            <v>2</v>
          </cell>
          <cell r="I261">
            <v>3</v>
          </cell>
          <cell r="J261">
            <v>713.1</v>
          </cell>
          <cell r="K261">
            <v>1514260.91404105</v>
          </cell>
          <cell r="L261">
            <v>46.716802690626203</v>
          </cell>
          <cell r="M261">
            <v>1.5608075674972599</v>
          </cell>
        </row>
        <row r="262">
          <cell r="G262" t="str">
            <v>Netherlands</v>
          </cell>
          <cell r="H262">
            <v>3</v>
          </cell>
          <cell r="I262">
            <v>3</v>
          </cell>
          <cell r="J262">
            <v>712</v>
          </cell>
          <cell r="K262">
            <v>1487097.36147906</v>
          </cell>
          <cell r="L262">
            <v>48.093262114771399</v>
          </cell>
          <cell r="M262">
            <v>1.5243517629715699</v>
          </cell>
        </row>
        <row r="263">
          <cell r="G263" t="str">
            <v>Blues</v>
          </cell>
          <cell r="H263">
            <v>1</v>
          </cell>
          <cell r="I263">
            <v>3</v>
          </cell>
          <cell r="J263">
            <v>281.89999999999998</v>
          </cell>
          <cell r="K263">
            <v>119679.117333574</v>
          </cell>
          <cell r="L263">
            <v>26.240282887054899</v>
          </cell>
          <cell r="M263">
            <v>1.6830201316278699</v>
          </cell>
        </row>
        <row r="264">
          <cell r="G264" t="str">
            <v>Blues</v>
          </cell>
          <cell r="H264">
            <v>2</v>
          </cell>
          <cell r="I264">
            <v>3</v>
          </cell>
          <cell r="J264">
            <v>580.5</v>
          </cell>
          <cell r="K264">
            <v>259161.93918180501</v>
          </cell>
          <cell r="L264">
            <v>42.0422876989401</v>
          </cell>
          <cell r="M264">
            <v>1.9369732017088599</v>
          </cell>
        </row>
        <row r="265">
          <cell r="G265" t="str">
            <v>Blues</v>
          </cell>
          <cell r="H265">
            <v>3</v>
          </cell>
          <cell r="I265">
            <v>3</v>
          </cell>
          <cell r="J265">
            <v>1047.7</v>
          </cell>
          <cell r="K265">
            <v>499554.69643645</v>
          </cell>
          <cell r="L265">
            <v>46.574403960213601</v>
          </cell>
          <cell r="M265">
            <v>1.51399611389498</v>
          </cell>
        </row>
        <row r="266">
          <cell r="G266" t="str">
            <v>Northern Ireland (UK)</v>
          </cell>
          <cell r="H266">
            <v>1</v>
          </cell>
          <cell r="I266">
            <v>3</v>
          </cell>
          <cell r="J266">
            <v>173.1</v>
          </cell>
          <cell r="K266">
            <v>51995.8324084997</v>
          </cell>
          <cell r="L266">
            <v>17.342127598392999</v>
          </cell>
          <cell r="M266">
            <v>1.96933126170067</v>
          </cell>
        </row>
        <row r="267">
          <cell r="G267" t="str">
            <v>Northern Ireland (UK)</v>
          </cell>
          <cell r="H267">
            <v>2</v>
          </cell>
          <cell r="I267">
            <v>3</v>
          </cell>
          <cell r="J267">
            <v>360.9</v>
          </cell>
          <cell r="K267">
            <v>112212.70046310101</v>
          </cell>
          <cell r="L267">
            <v>37.536731891641899</v>
          </cell>
          <cell r="M267">
            <v>3.6340099607901402</v>
          </cell>
        </row>
        <row r="268">
          <cell r="G268" t="str">
            <v>Northern Ireland (UK)</v>
          </cell>
          <cell r="H268">
            <v>3</v>
          </cell>
          <cell r="I268">
            <v>3</v>
          </cell>
          <cell r="J268">
            <v>582.4</v>
          </cell>
          <cell r="K268">
            <v>148439.036372809</v>
          </cell>
          <cell r="L268">
            <v>49.694311389924401</v>
          </cell>
          <cell r="M268">
            <v>2.10528638901053</v>
          </cell>
        </row>
        <row r="269">
          <cell r="G269" t="str">
            <v>Norway</v>
          </cell>
          <cell r="H269">
            <v>1</v>
          </cell>
          <cell r="I269">
            <v>3</v>
          </cell>
          <cell r="J269">
            <v>213.7</v>
          </cell>
          <cell r="K269">
            <v>161638.30723874501</v>
          </cell>
          <cell r="L269">
            <v>29.789443420046901</v>
          </cell>
          <cell r="M269">
            <v>1.9820299274826101</v>
          </cell>
        </row>
        <row r="270">
          <cell r="G270" t="str">
            <v>Norway</v>
          </cell>
          <cell r="H270">
            <v>2</v>
          </cell>
          <cell r="I270">
            <v>3</v>
          </cell>
          <cell r="J270">
            <v>593.29999999999995</v>
          </cell>
          <cell r="K270">
            <v>399295.29566534702</v>
          </cell>
          <cell r="L270">
            <v>41.583391667945797</v>
          </cell>
          <cell r="M270">
            <v>1.4575339394806099</v>
          </cell>
        </row>
        <row r="271">
          <cell r="G271" t="str">
            <v>Norway</v>
          </cell>
          <cell r="H271">
            <v>3</v>
          </cell>
          <cell r="I271">
            <v>3</v>
          </cell>
          <cell r="J271">
            <v>923.2</v>
          </cell>
          <cell r="K271">
            <v>535923.61845209496</v>
          </cell>
          <cell r="L271">
            <v>50.634304099908803</v>
          </cell>
          <cell r="M271">
            <v>1.3522665516812</v>
          </cell>
        </row>
        <row r="272">
          <cell r="G272" t="str">
            <v>Poland</v>
          </cell>
          <cell r="H272">
            <v>1</v>
          </cell>
          <cell r="I272">
            <v>3</v>
          </cell>
          <cell r="J272">
            <v>67.400000000000006</v>
          </cell>
          <cell r="K272">
            <v>327659.95778933499</v>
          </cell>
          <cell r="L272">
            <v>14.997076618347901</v>
          </cell>
          <cell r="M272">
            <v>2.1078983513030001</v>
          </cell>
        </row>
        <row r="273">
          <cell r="G273" t="str">
            <v>Poland</v>
          </cell>
          <cell r="H273">
            <v>2</v>
          </cell>
          <cell r="I273">
            <v>3</v>
          </cell>
          <cell r="J273">
            <v>853</v>
          </cell>
          <cell r="K273">
            <v>3788206.3706765999</v>
          </cell>
          <cell r="L273">
            <v>28.684059867106399</v>
          </cell>
          <cell r="M273">
            <v>1.1667711184348299</v>
          </cell>
        </row>
        <row r="274">
          <cell r="G274" t="str">
            <v>Poland</v>
          </cell>
          <cell r="H274">
            <v>3</v>
          </cell>
          <cell r="I274">
            <v>3</v>
          </cell>
          <cell r="J274">
            <v>753.2</v>
          </cell>
          <cell r="K274">
            <v>3022712.4890207499</v>
          </cell>
          <cell r="L274">
            <v>48.239765347503898</v>
          </cell>
          <cell r="M274">
            <v>2.0452038933874399</v>
          </cell>
        </row>
        <row r="275">
          <cell r="G275" t="str">
            <v>Russian Federation</v>
          </cell>
          <cell r="H275">
            <v>1</v>
          </cell>
          <cell r="I275">
            <v>3</v>
          </cell>
          <cell r="J275">
            <v>25.5</v>
          </cell>
          <cell r="K275">
            <v>910376.92453246599</v>
          </cell>
          <cell r="L275">
            <v>25.507941616592301</v>
          </cell>
          <cell r="M275">
            <v>6.6610168633950702</v>
          </cell>
        </row>
        <row r="276">
          <cell r="G276" t="str">
            <v>Russian Federation</v>
          </cell>
          <cell r="H276">
            <v>2</v>
          </cell>
          <cell r="I276">
            <v>3</v>
          </cell>
          <cell r="J276">
            <v>232.1</v>
          </cell>
          <cell r="K276">
            <v>8088794.5962064499</v>
          </cell>
          <cell r="L276">
            <v>39.801248110093702</v>
          </cell>
          <cell r="M276">
            <v>3.7668217064772298</v>
          </cell>
        </row>
        <row r="277">
          <cell r="G277" t="str">
            <v>Russian Federation</v>
          </cell>
          <cell r="H277">
            <v>3</v>
          </cell>
          <cell r="I277">
            <v>3</v>
          </cell>
          <cell r="J277">
            <v>863.4</v>
          </cell>
          <cell r="K277">
            <v>20546086.735974099</v>
          </cell>
          <cell r="L277">
            <v>43.511333380552301</v>
          </cell>
          <cell r="M277">
            <v>2.1826558654636501</v>
          </cell>
        </row>
        <row r="278">
          <cell r="G278" t="str">
            <v>Lightning</v>
          </cell>
          <cell r="H278">
            <v>1</v>
          </cell>
          <cell r="I278">
            <v>3</v>
          </cell>
          <cell r="J278">
            <v>24.1</v>
          </cell>
          <cell r="K278">
            <v>16253.073317128999</v>
          </cell>
          <cell r="L278">
            <v>3.4185195144929099</v>
          </cell>
          <cell r="M278">
            <v>0.88881378879726503</v>
          </cell>
        </row>
        <row r="279">
          <cell r="G279" t="str">
            <v>Lightning</v>
          </cell>
          <cell r="H279">
            <v>2</v>
          </cell>
          <cell r="I279">
            <v>3</v>
          </cell>
          <cell r="J279">
            <v>224.7</v>
          </cell>
          <cell r="K279">
            <v>120121.305285398</v>
          </cell>
          <cell r="L279">
            <v>18.4104891161534</v>
          </cell>
          <cell r="M279">
            <v>1.2264514282166401</v>
          </cell>
        </row>
        <row r="280">
          <cell r="G280" t="str">
            <v>Lightning</v>
          </cell>
          <cell r="H280">
            <v>3</v>
          </cell>
          <cell r="I280">
            <v>3</v>
          </cell>
          <cell r="J280">
            <v>1017.5</v>
          </cell>
          <cell r="K280">
            <v>547236.30554266402</v>
          </cell>
          <cell r="L280">
            <v>47.381080783243803</v>
          </cell>
          <cell r="M280">
            <v>1.5136786742763699</v>
          </cell>
        </row>
        <row r="281">
          <cell r="G281" t="str">
            <v>Slovak Republic</v>
          </cell>
          <cell r="H281">
            <v>1</v>
          </cell>
          <cell r="I281">
            <v>3</v>
          </cell>
          <cell r="J281">
            <v>142.19999999999999</v>
          </cell>
          <cell r="K281">
            <v>92777.309297939006</v>
          </cell>
          <cell r="L281">
            <v>18.3931922025848</v>
          </cell>
          <cell r="M281">
            <v>2.1883471074657699</v>
          </cell>
        </row>
        <row r="282">
          <cell r="G282" t="str">
            <v>Slovak Republic</v>
          </cell>
          <cell r="H282">
            <v>2</v>
          </cell>
          <cell r="I282">
            <v>3</v>
          </cell>
          <cell r="J282">
            <v>1301.3</v>
          </cell>
          <cell r="K282">
            <v>906611.94156691001</v>
          </cell>
          <cell r="L282">
            <v>46.168693602157603</v>
          </cell>
          <cell r="M282">
            <v>1.5385062826354901</v>
          </cell>
        </row>
        <row r="283">
          <cell r="G283" t="str">
            <v>Slovak Republic</v>
          </cell>
          <cell r="H283">
            <v>3</v>
          </cell>
          <cell r="I283">
            <v>3</v>
          </cell>
          <cell r="J283">
            <v>509.1</v>
          </cell>
          <cell r="K283">
            <v>382525.30371697701</v>
          </cell>
          <cell r="L283">
            <v>57.345277360450503</v>
          </cell>
          <cell r="M283">
            <v>2.0710031122904802</v>
          </cell>
        </row>
        <row r="284">
          <cell r="G284" t="str">
            <v>Stars</v>
          </cell>
          <cell r="H284">
            <v>1</v>
          </cell>
          <cell r="I284">
            <v>3</v>
          </cell>
          <cell r="J284">
            <v>72.8</v>
          </cell>
          <cell r="K284">
            <v>22559.3458231191</v>
          </cell>
          <cell r="L284">
            <v>9.5655662947557403</v>
          </cell>
          <cell r="M284">
            <v>1.50763452135995</v>
          </cell>
        </row>
        <row r="285">
          <cell r="G285" t="str">
            <v>Stars</v>
          </cell>
          <cell r="H285">
            <v>2</v>
          </cell>
          <cell r="I285">
            <v>3</v>
          </cell>
          <cell r="J285">
            <v>612.79999999999995</v>
          </cell>
          <cell r="K285">
            <v>172500.419243593</v>
          </cell>
          <cell r="L285">
            <v>27.0271940939468</v>
          </cell>
          <cell r="M285">
            <v>1.1605755456789599</v>
          </cell>
        </row>
        <row r="286">
          <cell r="G286" t="str">
            <v>Stars</v>
          </cell>
          <cell r="H286">
            <v>3</v>
          </cell>
          <cell r="I286">
            <v>3</v>
          </cell>
          <cell r="J286">
            <v>614.79999999999995</v>
          </cell>
          <cell r="K286">
            <v>155142.864188359</v>
          </cell>
          <cell r="L286">
            <v>49.411360551134599</v>
          </cell>
          <cell r="M286">
            <v>1.7872141363110701</v>
          </cell>
        </row>
        <row r="287">
          <cell r="G287" t="str">
            <v>Spain</v>
          </cell>
          <cell r="H287">
            <v>1</v>
          </cell>
          <cell r="I287">
            <v>3</v>
          </cell>
          <cell r="J287">
            <v>284.3</v>
          </cell>
          <cell r="K287">
            <v>1499018.6174584101</v>
          </cell>
          <cell r="L287">
            <v>12.1769735015738</v>
          </cell>
          <cell r="M287">
            <v>1.1121099660487901</v>
          </cell>
        </row>
        <row r="288">
          <cell r="G288" t="str">
            <v>Spain</v>
          </cell>
          <cell r="H288">
            <v>2</v>
          </cell>
          <cell r="I288">
            <v>3</v>
          </cell>
          <cell r="J288">
            <v>278</v>
          </cell>
          <cell r="K288">
            <v>1730982.79670751</v>
          </cell>
          <cell r="L288">
            <v>29.672751370107299</v>
          </cell>
          <cell r="M288">
            <v>1.7815702791707599</v>
          </cell>
        </row>
        <row r="289">
          <cell r="G289" t="str">
            <v>Spain</v>
          </cell>
          <cell r="H289">
            <v>3</v>
          </cell>
          <cell r="I289">
            <v>3</v>
          </cell>
          <cell r="J289">
            <v>735.2</v>
          </cell>
          <cell r="K289">
            <v>4070145.9949309202</v>
          </cell>
          <cell r="L289">
            <v>47.564267229802802</v>
          </cell>
          <cell r="M289">
            <v>1.78675751683141</v>
          </cell>
        </row>
        <row r="290">
          <cell r="G290" t="str">
            <v>Sweden</v>
          </cell>
          <cell r="H290">
            <v>1</v>
          </cell>
          <cell r="I290">
            <v>3</v>
          </cell>
          <cell r="J290">
            <v>104.8</v>
          </cell>
          <cell r="K290">
            <v>185141.011615233</v>
          </cell>
          <cell r="L290">
            <v>20.998096649761202</v>
          </cell>
          <cell r="M290">
            <v>2.2385554389923601</v>
          </cell>
        </row>
        <row r="291">
          <cell r="G291" t="str">
            <v>Sweden</v>
          </cell>
          <cell r="H291">
            <v>2</v>
          </cell>
          <cell r="I291">
            <v>3</v>
          </cell>
          <cell r="J291">
            <v>722.7</v>
          </cell>
          <cell r="K291">
            <v>1022071.54922084</v>
          </cell>
          <cell r="L291">
            <v>45.289227663572603</v>
          </cell>
          <cell r="M291">
            <v>1.88017089198247</v>
          </cell>
        </row>
        <row r="292">
          <cell r="G292" t="str">
            <v>Sweden</v>
          </cell>
          <cell r="H292">
            <v>3</v>
          </cell>
          <cell r="I292">
            <v>3</v>
          </cell>
          <cell r="J292">
            <v>649</v>
          </cell>
          <cell r="K292">
            <v>722240.39301268</v>
          </cell>
          <cell r="L292">
            <v>45.8597025653727</v>
          </cell>
          <cell r="M292">
            <v>1.5449355785735099</v>
          </cell>
        </row>
        <row r="293">
          <cell r="G293" t="str">
            <v>Predators</v>
          </cell>
          <cell r="H293">
            <v>1</v>
          </cell>
          <cell r="I293">
            <v>3</v>
          </cell>
          <cell r="J293">
            <v>116.8</v>
          </cell>
          <cell r="K293">
            <v>1233599.61497162</v>
          </cell>
          <cell r="L293">
            <v>4.8010108499792397</v>
          </cell>
          <cell r="M293">
            <v>0.72130532833258099</v>
          </cell>
        </row>
        <row r="294">
          <cell r="G294" t="str">
            <v>Predators</v>
          </cell>
          <cell r="H294">
            <v>2</v>
          </cell>
          <cell r="I294">
            <v>3</v>
          </cell>
          <cell r="J294">
            <v>160.1</v>
          </cell>
          <cell r="K294">
            <v>1315960.7945745799</v>
          </cell>
          <cell r="L294">
            <v>18.753714377938199</v>
          </cell>
          <cell r="M294">
            <v>2.2671069262089798</v>
          </cell>
        </row>
        <row r="295">
          <cell r="G295" t="str">
            <v>Predators</v>
          </cell>
          <cell r="H295">
            <v>3</v>
          </cell>
          <cell r="I295">
            <v>3</v>
          </cell>
          <cell r="J295">
            <v>254.4</v>
          </cell>
          <cell r="K295">
            <v>1678095.08966789</v>
          </cell>
          <cell r="L295">
            <v>29.756947940655699</v>
          </cell>
          <cell r="M295">
            <v>2.8330102700983102</v>
          </cell>
        </row>
        <row r="296">
          <cell r="G296" t="str">
            <v>United States</v>
          </cell>
          <cell r="H296">
            <v>1</v>
          </cell>
          <cell r="I296">
            <v>3</v>
          </cell>
          <cell r="J296">
            <v>30.6</v>
          </cell>
          <cell r="K296">
            <v>1117020.00414825</v>
          </cell>
          <cell r="L296">
            <v>6.9686539515987302</v>
          </cell>
          <cell r="M296">
            <v>1.52535982807647</v>
          </cell>
        </row>
        <row r="297">
          <cell r="G297" t="str">
            <v>United States</v>
          </cell>
          <cell r="H297">
            <v>2</v>
          </cell>
          <cell r="I297">
            <v>3</v>
          </cell>
          <cell r="J297">
            <v>578.29999999999995</v>
          </cell>
          <cell r="K297">
            <v>23819568.798989601</v>
          </cell>
          <cell r="L297">
            <v>30.831460733542499</v>
          </cell>
          <cell r="M297">
            <v>1.3786533271172301</v>
          </cell>
        </row>
        <row r="298">
          <cell r="G298" t="str">
            <v>United States</v>
          </cell>
          <cell r="H298">
            <v>3</v>
          </cell>
          <cell r="I298">
            <v>3</v>
          </cell>
          <cell r="J298">
            <v>856.3</v>
          </cell>
          <cell r="K298">
            <v>30565210.798277698</v>
          </cell>
          <cell r="L298">
            <v>48.621488320164197</v>
          </cell>
          <cell r="M298">
            <v>1.7166773375437501</v>
          </cell>
        </row>
        <row r="299">
          <cell r="G299" t="str">
            <v>Australia</v>
          </cell>
          <cell r="H299">
            <v>1</v>
          </cell>
          <cell r="I299">
            <v>4</v>
          </cell>
          <cell r="J299">
            <v>70.900000000000006</v>
          </cell>
          <cell r="K299">
            <v>125967.897323317</v>
          </cell>
          <cell r="L299">
            <v>4.0851204563028398</v>
          </cell>
          <cell r="M299">
            <v>0.70897762179761503</v>
          </cell>
        </row>
        <row r="300">
          <cell r="G300" t="str">
            <v>Australia</v>
          </cell>
          <cell r="H300">
            <v>2</v>
          </cell>
          <cell r="I300">
            <v>4</v>
          </cell>
          <cell r="J300">
            <v>270.10000000000002</v>
          </cell>
          <cell r="K300">
            <v>533479.27944428497</v>
          </cell>
          <cell r="L300">
            <v>12.572553837883699</v>
          </cell>
          <cell r="M300">
            <v>1.4301837802533599</v>
          </cell>
        </row>
      </sheetData>
      <sheetData sheetId="24">
        <row r="1">
          <cell r="G1" t="str">
            <v>CNTRY_OUT</v>
          </cell>
          <cell r="H1" t="str">
            <v>LITLEVb</v>
          </cell>
          <cell r="I1" t="str">
            <v>Frequency</v>
          </cell>
          <cell r="J1" t="str">
            <v>WgtFreq</v>
          </cell>
          <cell r="K1" t="str">
            <v>Percent_m</v>
          </cell>
          <cell r="L1" t="str">
            <v>SE</v>
          </cell>
        </row>
        <row r="2">
          <cell r="G2" t="str">
            <v>Australia</v>
          </cell>
          <cell r="H2">
            <v>1</v>
          </cell>
          <cell r="I2">
            <v>799.7</v>
          </cell>
          <cell r="J2">
            <v>1526940.8525442199</v>
          </cell>
          <cell r="K2">
            <v>13.0643424421548</v>
          </cell>
          <cell r="L2">
            <v>0.56137640323689497</v>
          </cell>
        </row>
        <row r="3">
          <cell r="G3" t="str">
            <v>Austria</v>
          </cell>
          <cell r="H3">
            <v>1</v>
          </cell>
          <cell r="I3">
            <v>578.6</v>
          </cell>
          <cell r="J3">
            <v>733337.54763192602</v>
          </cell>
          <cell r="K3">
            <v>16.014584582324101</v>
          </cell>
          <cell r="L3">
            <v>0.68366379868744998</v>
          </cell>
        </row>
        <row r="4">
          <cell r="G4" t="str">
            <v>Canada</v>
          </cell>
          <cell r="H4">
            <v>1</v>
          </cell>
          <cell r="I4">
            <v>4285.6000000000004</v>
          </cell>
          <cell r="J4">
            <v>3200624.2362493798</v>
          </cell>
          <cell r="K4">
            <v>17.057276306824502</v>
          </cell>
          <cell r="L4">
            <v>0.49071276626876797</v>
          </cell>
        </row>
        <row r="5">
          <cell r="G5" t="str">
            <v>Sharks</v>
          </cell>
          <cell r="H5">
            <v>1</v>
          </cell>
          <cell r="I5">
            <v>2342.6999999999998</v>
          </cell>
          <cell r="J5">
            <v>5449672.5970391603</v>
          </cell>
          <cell r="K5">
            <v>57.326494978624297</v>
          </cell>
          <cell r="L5">
            <v>2.0149458652311201</v>
          </cell>
        </row>
        <row r="6">
          <cell r="G6" t="str">
            <v>Czech Republic</v>
          </cell>
          <cell r="H6">
            <v>1</v>
          </cell>
          <cell r="I6">
            <v>497.9</v>
          </cell>
          <cell r="J6">
            <v>725998.11199491296</v>
          </cell>
          <cell r="K6">
            <v>12.2440955713063</v>
          </cell>
          <cell r="L6">
            <v>0.89393643398522704</v>
          </cell>
        </row>
        <row r="7">
          <cell r="G7" t="str">
            <v>Denmark</v>
          </cell>
          <cell r="H7">
            <v>1</v>
          </cell>
          <cell r="I7">
            <v>1118.7</v>
          </cell>
          <cell r="J7">
            <v>477694.41321896698</v>
          </cell>
          <cell r="K7">
            <v>16.402860932231398</v>
          </cell>
          <cell r="L7">
            <v>0.57787136339898004</v>
          </cell>
        </row>
        <row r="8">
          <cell r="G8" t="str">
            <v>England (UK)</v>
          </cell>
          <cell r="H8">
            <v>1</v>
          </cell>
          <cell r="I8">
            <v>692.4</v>
          </cell>
          <cell r="J8">
            <v>4330085.5029279003</v>
          </cell>
          <cell r="K8">
            <v>15.924103175663801</v>
          </cell>
          <cell r="L8">
            <v>0.78716475838910305</v>
          </cell>
        </row>
        <row r="9">
          <cell r="G9" t="str">
            <v>Estonia</v>
          </cell>
          <cell r="H9">
            <v>1</v>
          </cell>
          <cell r="I9">
            <v>868.6</v>
          </cell>
          <cell r="J9">
            <v>101777.508200874</v>
          </cell>
          <cell r="K9">
            <v>14.167394698217</v>
          </cell>
          <cell r="L9">
            <v>0.63812828338734695</v>
          </cell>
        </row>
        <row r="10">
          <cell r="G10" t="str">
            <v>Finland</v>
          </cell>
          <cell r="H10">
            <v>1</v>
          </cell>
          <cell r="I10">
            <v>442.8</v>
          </cell>
          <cell r="J10">
            <v>319158.80371317302</v>
          </cell>
          <cell r="K10">
            <v>11.281875106823099</v>
          </cell>
          <cell r="L10">
            <v>0.53672449420206703</v>
          </cell>
        </row>
        <row r="11">
          <cell r="G11" t="str">
            <v>Flanders (Belgium)</v>
          </cell>
          <cell r="H11">
            <v>1</v>
          </cell>
          <cell r="I11">
            <v>625.29999999999995</v>
          </cell>
          <cell r="J11">
            <v>501938.47585028299</v>
          </cell>
          <cell r="K11">
            <v>15.5072681958584</v>
          </cell>
          <cell r="L11">
            <v>0.65075230029676401</v>
          </cell>
        </row>
        <row r="12">
          <cell r="G12" t="str">
            <v>France</v>
          </cell>
          <cell r="H12">
            <v>1</v>
          </cell>
          <cell r="I12">
            <v>1272</v>
          </cell>
          <cell r="J12">
            <v>7526647.7669438096</v>
          </cell>
          <cell r="K12">
            <v>23.3621568661376</v>
          </cell>
          <cell r="L12">
            <v>0.55289235527759195</v>
          </cell>
        </row>
        <row r="13">
          <cell r="G13" t="str">
            <v>Germany</v>
          </cell>
          <cell r="H13">
            <v>1</v>
          </cell>
          <cell r="I13">
            <v>700.5</v>
          </cell>
          <cell r="J13">
            <v>8034752.9527256703</v>
          </cell>
          <cell r="K13">
            <v>18.340514932879302</v>
          </cell>
          <cell r="L13">
            <v>0.84504648656482795</v>
          </cell>
        </row>
        <row r="14">
          <cell r="G14" t="str">
            <v>Capitals</v>
          </cell>
          <cell r="H14">
            <v>1</v>
          </cell>
          <cell r="I14">
            <v>1177.9000000000001</v>
          </cell>
          <cell r="J14">
            <v>1619900.509812</v>
          </cell>
          <cell r="K14">
            <v>27.349653886653801</v>
          </cell>
          <cell r="L14">
            <v>1.0436325336646901</v>
          </cell>
        </row>
        <row r="15">
          <cell r="G15" t="str">
            <v>Ireland</v>
          </cell>
          <cell r="H15">
            <v>1</v>
          </cell>
          <cell r="I15">
            <v>864.9</v>
          </cell>
          <cell r="J15">
            <v>443066.84395909501</v>
          </cell>
          <cell r="K15">
            <v>18.269027004764101</v>
          </cell>
          <cell r="L15">
            <v>0.87987497380993895</v>
          </cell>
        </row>
        <row r="16">
          <cell r="G16" t="str">
            <v>Penguins</v>
          </cell>
          <cell r="H16">
            <v>1</v>
          </cell>
          <cell r="I16">
            <v>1259.9000000000001</v>
          </cell>
          <cell r="J16">
            <v>1032847.62196189</v>
          </cell>
          <cell r="K16">
            <v>28.9736460419103</v>
          </cell>
          <cell r="L16">
            <v>0.71697851497472498</v>
          </cell>
        </row>
        <row r="17">
          <cell r="G17" t="str">
            <v>Italy</v>
          </cell>
          <cell r="H17">
            <v>1</v>
          </cell>
          <cell r="I17">
            <v>1004.7</v>
          </cell>
          <cell r="J17">
            <v>9408559.2338905707</v>
          </cell>
          <cell r="K17">
            <v>28.858681345273801</v>
          </cell>
          <cell r="L17">
            <v>1.22462639439492</v>
          </cell>
        </row>
        <row r="18">
          <cell r="G18" t="str">
            <v>Panthers</v>
          </cell>
          <cell r="H18">
            <v>1</v>
          </cell>
          <cell r="I18">
            <v>4503.8</v>
          </cell>
          <cell r="J18">
            <v>3693128.3884295798</v>
          </cell>
          <cell r="K18">
            <v>71.807431761222801</v>
          </cell>
          <cell r="L18">
            <v>1.0857085536528199</v>
          </cell>
        </row>
        <row r="19">
          <cell r="G19" t="str">
            <v>Japan</v>
          </cell>
          <cell r="H19">
            <v>1</v>
          </cell>
          <cell r="I19">
            <v>209.4</v>
          </cell>
          <cell r="J19">
            <v>3471814.8274023002</v>
          </cell>
          <cell r="K19">
            <v>5.1359723053859501</v>
          </cell>
          <cell r="L19">
            <v>0.42704150473409003</v>
          </cell>
        </row>
        <row r="20">
          <cell r="G20" t="str">
            <v>Korea</v>
          </cell>
          <cell r="H20">
            <v>1</v>
          </cell>
          <cell r="I20">
            <v>833</v>
          </cell>
          <cell r="J20">
            <v>4114234.61180767</v>
          </cell>
          <cell r="K20">
            <v>14.480094291118901</v>
          </cell>
          <cell r="L20">
            <v>0.59797638188422297</v>
          </cell>
        </row>
        <row r="21">
          <cell r="G21" t="str">
            <v>Islanders</v>
          </cell>
          <cell r="H21">
            <v>1</v>
          </cell>
          <cell r="I21">
            <v>696.8</v>
          </cell>
          <cell r="J21">
            <v>257431.60468537701</v>
          </cell>
          <cell r="K21">
            <v>17.1735102977207</v>
          </cell>
          <cell r="L21">
            <v>0.89870881780113798</v>
          </cell>
        </row>
        <row r="22">
          <cell r="G22" t="str">
            <v>Netherlands</v>
          </cell>
          <cell r="H22">
            <v>1</v>
          </cell>
          <cell r="I22">
            <v>481.2</v>
          </cell>
          <cell r="J22">
            <v>1164685.41374739</v>
          </cell>
          <cell r="K22">
            <v>13.179176058421101</v>
          </cell>
          <cell r="L22">
            <v>0.58040657282550501</v>
          </cell>
        </row>
        <row r="23">
          <cell r="G23" t="str">
            <v>Blues</v>
          </cell>
          <cell r="H23">
            <v>1</v>
          </cell>
          <cell r="I23">
            <v>597</v>
          </cell>
          <cell r="J23">
            <v>257987.24663557799</v>
          </cell>
          <cell r="K23">
            <v>12.0267282235757</v>
          </cell>
          <cell r="L23">
            <v>0.65246804861766206</v>
          </cell>
        </row>
        <row r="24">
          <cell r="G24" t="str">
            <v>Northern Ireland (UK)</v>
          </cell>
          <cell r="H24">
            <v>1</v>
          </cell>
          <cell r="I24">
            <v>540.4</v>
          </cell>
          <cell r="J24">
            <v>162827.980355609</v>
          </cell>
          <cell r="K24">
            <v>18.1430165875021</v>
          </cell>
          <cell r="L24">
            <v>1.24990291292818</v>
          </cell>
        </row>
        <row r="25">
          <cell r="G25" t="str">
            <v>Norway</v>
          </cell>
          <cell r="H25">
            <v>1</v>
          </cell>
          <cell r="I25">
            <v>420.6</v>
          </cell>
          <cell r="J25">
            <v>315766.71618141601</v>
          </cell>
          <cell r="K25">
            <v>12.328615125042401</v>
          </cell>
          <cell r="L25">
            <v>0.68511360787114195</v>
          </cell>
        </row>
        <row r="26">
          <cell r="G26" t="str">
            <v>Poland</v>
          </cell>
          <cell r="H26">
            <v>1</v>
          </cell>
          <cell r="I26">
            <v>912.6</v>
          </cell>
          <cell r="J26">
            <v>4418092.2806844804</v>
          </cell>
          <cell r="K26">
            <v>20.399821944083499</v>
          </cell>
          <cell r="L26">
            <v>0.74644651224809999</v>
          </cell>
        </row>
        <row r="27">
          <cell r="G27" t="str">
            <v>Russian Federation</v>
          </cell>
          <cell r="H27">
            <v>1</v>
          </cell>
          <cell r="I27">
            <v>278.5</v>
          </cell>
          <cell r="J27">
            <v>9189619.0658684708</v>
          </cell>
          <cell r="K27">
            <v>12.922732650653501</v>
          </cell>
          <cell r="L27">
            <v>1.65989219686469</v>
          </cell>
        </row>
        <row r="28">
          <cell r="G28" t="str">
            <v>Lightning</v>
          </cell>
          <cell r="H28">
            <v>1</v>
          </cell>
          <cell r="I28">
            <v>1318.4</v>
          </cell>
          <cell r="J28">
            <v>681978.70165596204</v>
          </cell>
          <cell r="K28">
            <v>29.873728179690598</v>
          </cell>
          <cell r="L28">
            <v>0.75089270752360904</v>
          </cell>
        </row>
        <row r="29">
          <cell r="G29" t="str">
            <v>Slovak Republic</v>
          </cell>
          <cell r="H29">
            <v>1</v>
          </cell>
          <cell r="I29">
            <v>569.1</v>
          </cell>
          <cell r="J29">
            <v>373795.02528652298</v>
          </cell>
          <cell r="K29">
            <v>11.922671604386</v>
          </cell>
          <cell r="L29">
            <v>0.70038434436099195</v>
          </cell>
        </row>
        <row r="30">
          <cell r="G30" t="str">
            <v>Stars</v>
          </cell>
          <cell r="H30">
            <v>1</v>
          </cell>
          <cell r="I30">
            <v>1165.3</v>
          </cell>
          <cell r="J30">
            <v>321454.73291048099</v>
          </cell>
          <cell r="K30">
            <v>27.056910357112901</v>
          </cell>
          <cell r="L30">
            <v>0.88665706322686999</v>
          </cell>
        </row>
        <row r="31">
          <cell r="G31" t="str">
            <v>Spain</v>
          </cell>
          <cell r="H31">
            <v>1</v>
          </cell>
          <cell r="I31">
            <v>1488.4</v>
          </cell>
          <cell r="J31">
            <v>7646517.6517419601</v>
          </cell>
          <cell r="K31">
            <v>28.637570212240998</v>
          </cell>
          <cell r="L31">
            <v>0.84053098629591905</v>
          </cell>
        </row>
        <row r="32">
          <cell r="G32" t="str">
            <v>Sweden</v>
          </cell>
          <cell r="H32">
            <v>1</v>
          </cell>
          <cell r="I32">
            <v>444.4</v>
          </cell>
          <cell r="J32">
            <v>650647.71411691594</v>
          </cell>
          <cell r="K32">
            <v>13.8043283666658</v>
          </cell>
          <cell r="L32">
            <v>0.728202201788135</v>
          </cell>
        </row>
        <row r="33">
          <cell r="G33" t="str">
            <v>Predators</v>
          </cell>
          <cell r="H33">
            <v>1</v>
          </cell>
          <cell r="I33">
            <v>1977.2</v>
          </cell>
          <cell r="J33">
            <v>18894975.5584681</v>
          </cell>
          <cell r="K33">
            <v>49.2685508198661</v>
          </cell>
          <cell r="L33">
            <v>1.3069626687809099</v>
          </cell>
        </row>
        <row r="34">
          <cell r="G34" t="str">
            <v>United States</v>
          </cell>
          <cell r="H34">
            <v>1</v>
          </cell>
          <cell r="I34">
            <v>704.7</v>
          </cell>
          <cell r="J34">
            <v>29888691.6110822</v>
          </cell>
          <cell r="K34">
            <v>19.140995657486599</v>
          </cell>
          <cell r="L34">
            <v>0.91031340759308998</v>
          </cell>
        </row>
        <row r="35">
          <cell r="G35" t="str">
            <v>Australia</v>
          </cell>
          <cell r="H35">
            <v>2</v>
          </cell>
          <cell r="I35">
            <v>1857.8</v>
          </cell>
          <cell r="J35">
            <v>3429325.6918289801</v>
          </cell>
          <cell r="K35">
            <v>29.340943435421</v>
          </cell>
          <cell r="L35">
            <v>0.78724072084611596</v>
          </cell>
        </row>
        <row r="36">
          <cell r="G36" t="str">
            <v>Austria</v>
          </cell>
          <cell r="H36">
            <v>2</v>
          </cell>
          <cell r="I36">
            <v>1517.1</v>
          </cell>
          <cell r="J36">
            <v>1778145.18364997</v>
          </cell>
          <cell r="K36">
            <v>38.831035633139599</v>
          </cell>
          <cell r="L36">
            <v>1.04402236898518</v>
          </cell>
        </row>
        <row r="37">
          <cell r="G37" t="str">
            <v>Canada</v>
          </cell>
          <cell r="H37">
            <v>2</v>
          </cell>
          <cell r="I37">
            <v>7330.1</v>
          </cell>
          <cell r="J37">
            <v>5927424.4656517003</v>
          </cell>
          <cell r="K37">
            <v>31.5893742706055</v>
          </cell>
          <cell r="L37">
            <v>0.70601723916907499</v>
          </cell>
        </row>
        <row r="38">
          <cell r="G38" t="str">
            <v>Sharks</v>
          </cell>
          <cell r="H38">
            <v>2</v>
          </cell>
          <cell r="I38">
            <v>1223.8</v>
          </cell>
          <cell r="J38">
            <v>2833055.1154819401</v>
          </cell>
          <cell r="K38">
            <v>29.8016288061193</v>
          </cell>
          <cell r="L38">
            <v>1.3901021646735201</v>
          </cell>
        </row>
        <row r="39">
          <cell r="G39" t="str">
            <v>Czech Republic</v>
          </cell>
          <cell r="H39">
            <v>2</v>
          </cell>
          <cell r="I39">
            <v>1633.1</v>
          </cell>
          <cell r="J39">
            <v>2275752.6512524802</v>
          </cell>
          <cell r="K39">
            <v>38.380999204009299</v>
          </cell>
          <cell r="L39">
            <v>1.9190976130439099</v>
          </cell>
        </row>
        <row r="40">
          <cell r="G40" t="str">
            <v>Denmark</v>
          </cell>
          <cell r="H40">
            <v>2</v>
          </cell>
          <cell r="I40">
            <v>2050.4</v>
          </cell>
          <cell r="J40">
            <v>979027.904232056</v>
          </cell>
          <cell r="K40">
            <v>33.617430134212903</v>
          </cell>
          <cell r="L40">
            <v>0.85649691726979305</v>
          </cell>
        </row>
        <row r="41">
          <cell r="G41" t="str">
            <v>England (UK)</v>
          </cell>
          <cell r="H41">
            <v>2</v>
          </cell>
          <cell r="I41">
            <v>1391.2</v>
          </cell>
          <cell r="J41">
            <v>8872728.8476274107</v>
          </cell>
          <cell r="K41">
            <v>32.6298983065738</v>
          </cell>
          <cell r="L41">
            <v>0.97218311730012896</v>
          </cell>
        </row>
        <row r="42">
          <cell r="G42" t="str">
            <v>Estonia</v>
          </cell>
          <cell r="H42">
            <v>2</v>
          </cell>
          <cell r="I42">
            <v>2159.8000000000002</v>
          </cell>
          <cell r="J42">
            <v>252464.500554798</v>
          </cell>
          <cell r="K42">
            <v>35.142973038686897</v>
          </cell>
          <cell r="L42">
            <v>0.69562617828607998</v>
          </cell>
        </row>
        <row r="43">
          <cell r="G43" t="str">
            <v>Finland</v>
          </cell>
          <cell r="H43">
            <v>2</v>
          </cell>
          <cell r="I43">
            <v>1180.0999999999999</v>
          </cell>
          <cell r="J43">
            <v>761965.81785870995</v>
          </cell>
          <cell r="K43">
            <v>26.934563899656201</v>
          </cell>
          <cell r="L43">
            <v>0.90928038194888305</v>
          </cell>
        </row>
        <row r="44">
          <cell r="G44" t="str">
            <v>Flanders (Belgium)</v>
          </cell>
          <cell r="H44">
            <v>2</v>
          </cell>
          <cell r="I44">
            <v>1254.7</v>
          </cell>
          <cell r="J44">
            <v>1028108.23561477</v>
          </cell>
          <cell r="K44">
            <v>31.763156066171799</v>
          </cell>
          <cell r="L44">
            <v>0.915202901079888</v>
          </cell>
        </row>
        <row r="45">
          <cell r="G45" t="str">
            <v>France</v>
          </cell>
          <cell r="H45">
            <v>2</v>
          </cell>
          <cell r="I45">
            <v>2057.6</v>
          </cell>
          <cell r="J45">
            <v>11787204.329271801</v>
          </cell>
          <cell r="K45">
            <v>36.586608684290901</v>
          </cell>
          <cell r="L45">
            <v>0.77254516458802003</v>
          </cell>
        </row>
        <row r="46">
          <cell r="G46" t="str">
            <v>Germany</v>
          </cell>
          <cell r="H46">
            <v>2</v>
          </cell>
          <cell r="I46">
            <v>1434.2</v>
          </cell>
          <cell r="J46">
            <v>15388602.443333801</v>
          </cell>
          <cell r="K46">
            <v>35.126766755456103</v>
          </cell>
          <cell r="L46">
            <v>1.1255283237968901</v>
          </cell>
        </row>
        <row r="47">
          <cell r="G47" t="str">
            <v>Capitals</v>
          </cell>
          <cell r="H47">
            <v>2</v>
          </cell>
          <cell r="I47">
            <v>1783.8</v>
          </cell>
          <cell r="J47">
            <v>2475113.4354939698</v>
          </cell>
          <cell r="K47">
            <v>41.7886749099318</v>
          </cell>
          <cell r="L47">
            <v>1.0886046261092901</v>
          </cell>
        </row>
        <row r="48">
          <cell r="G48" t="str">
            <v>Ireland</v>
          </cell>
          <cell r="H48">
            <v>2</v>
          </cell>
          <cell r="I48">
            <v>1858.3</v>
          </cell>
          <cell r="J48">
            <v>900919.80380846199</v>
          </cell>
          <cell r="K48">
            <v>37.147731655639397</v>
          </cell>
          <cell r="L48">
            <v>0.928443469389169</v>
          </cell>
        </row>
        <row r="49">
          <cell r="G49" t="str">
            <v>Penguins</v>
          </cell>
          <cell r="H49">
            <v>2</v>
          </cell>
          <cell r="I49">
            <v>1316.2</v>
          </cell>
          <cell r="J49">
            <v>1180674.3410497201</v>
          </cell>
          <cell r="K49">
            <v>33.120510442151698</v>
          </cell>
          <cell r="L49">
            <v>0.93400407476750702</v>
          </cell>
        </row>
        <row r="50">
          <cell r="G50" t="str">
            <v>Italy</v>
          </cell>
          <cell r="H50">
            <v>2</v>
          </cell>
          <cell r="I50">
            <v>1661.9</v>
          </cell>
          <cell r="J50">
            <v>13858371.428657399</v>
          </cell>
          <cell r="K50">
            <v>42.507499297391497</v>
          </cell>
          <cell r="L50">
            <v>1.0391121032613699</v>
          </cell>
        </row>
        <row r="51">
          <cell r="G51" t="str">
            <v>Panthers</v>
          </cell>
          <cell r="H51">
            <v>2</v>
          </cell>
          <cell r="I51">
            <v>1260.8</v>
          </cell>
          <cell r="J51">
            <v>1186831.51649273</v>
          </cell>
          <cell r="K51">
            <v>23.076187494488799</v>
          </cell>
          <cell r="L51">
            <v>0.94816555138102199</v>
          </cell>
        </row>
        <row r="52">
          <cell r="G52" t="str">
            <v>Japan</v>
          </cell>
          <cell r="H52">
            <v>2</v>
          </cell>
          <cell r="I52">
            <v>980.6</v>
          </cell>
          <cell r="J52">
            <v>15634443.482104</v>
          </cell>
          <cell r="K52">
            <v>23.128557462348599</v>
          </cell>
          <cell r="L52">
            <v>0.926067962335408</v>
          </cell>
        </row>
        <row r="53">
          <cell r="G53" t="str">
            <v>Korea</v>
          </cell>
          <cell r="H53">
            <v>2</v>
          </cell>
          <cell r="I53">
            <v>2177.5</v>
          </cell>
          <cell r="J53">
            <v>11275314.983218901</v>
          </cell>
          <cell r="K53">
            <v>39.683595984172698</v>
          </cell>
          <cell r="L53">
            <v>0.91292902302627699</v>
          </cell>
        </row>
        <row r="54">
          <cell r="G54" t="str">
            <v>Islanders</v>
          </cell>
          <cell r="H54">
            <v>2</v>
          </cell>
          <cell r="I54">
            <v>1842.3</v>
          </cell>
          <cell r="J54">
            <v>639619.62039271195</v>
          </cell>
          <cell r="K54">
            <v>42.669640935747999</v>
          </cell>
          <cell r="L54">
            <v>1.3152554456822101</v>
          </cell>
        </row>
        <row r="55">
          <cell r="G55" t="str">
            <v>Netherlands</v>
          </cell>
          <cell r="H55">
            <v>2</v>
          </cell>
          <cell r="I55">
            <v>1115.2</v>
          </cell>
          <cell r="J55">
            <v>2393207.6662185998</v>
          </cell>
          <cell r="K55">
            <v>27.080707635872201</v>
          </cell>
          <cell r="L55">
            <v>0.83194254555353697</v>
          </cell>
        </row>
        <row r="56">
          <cell r="G56" t="str">
            <v>Blues</v>
          </cell>
          <cell r="H56">
            <v>2</v>
          </cell>
          <cell r="I56">
            <v>1460.3</v>
          </cell>
          <cell r="J56">
            <v>640485.57336836797</v>
          </cell>
          <cell r="K56">
            <v>29.857855465635701</v>
          </cell>
          <cell r="L56">
            <v>0.89558470917660804</v>
          </cell>
        </row>
        <row r="57">
          <cell r="G57" t="str">
            <v>Northern Ireland (UK)</v>
          </cell>
          <cell r="H57">
            <v>2</v>
          </cell>
          <cell r="I57">
            <v>1123.5</v>
          </cell>
          <cell r="J57">
            <v>331840.60089884303</v>
          </cell>
          <cell r="K57">
            <v>36.975153246792601</v>
          </cell>
          <cell r="L57">
            <v>1.74463518585831</v>
          </cell>
        </row>
        <row r="58">
          <cell r="G58" t="str">
            <v>Norway</v>
          </cell>
          <cell r="H58">
            <v>2</v>
          </cell>
          <cell r="I58">
            <v>1111.5999999999999</v>
          </cell>
          <cell r="J58">
            <v>762016.05565227906</v>
          </cell>
          <cell r="K58">
            <v>29.751719189562799</v>
          </cell>
          <cell r="L58">
            <v>0.90424855322666098</v>
          </cell>
        </row>
        <row r="59">
          <cell r="G59" t="str">
            <v>Poland</v>
          </cell>
          <cell r="H59">
            <v>2</v>
          </cell>
          <cell r="I59">
            <v>1753.9</v>
          </cell>
          <cell r="J59">
            <v>8127298.9458625298</v>
          </cell>
          <cell r="K59">
            <v>37.526479948546204</v>
          </cell>
          <cell r="L59">
            <v>1.11130128817579</v>
          </cell>
        </row>
        <row r="60">
          <cell r="G60" t="str">
            <v>Russian Federation</v>
          </cell>
          <cell r="H60">
            <v>2</v>
          </cell>
          <cell r="I60">
            <v>864.8</v>
          </cell>
          <cell r="J60">
            <v>24557557.243795499</v>
          </cell>
          <cell r="K60">
            <v>34.533612823340498</v>
          </cell>
          <cell r="L60">
            <v>1.9878746091586501</v>
          </cell>
        </row>
        <row r="61">
          <cell r="G61" t="str">
            <v>Lightning</v>
          </cell>
          <cell r="H61">
            <v>2</v>
          </cell>
          <cell r="I61">
            <v>1303.2</v>
          </cell>
          <cell r="J61">
            <v>711847.28983106301</v>
          </cell>
          <cell r="K61">
            <v>31.182106406294199</v>
          </cell>
          <cell r="L61">
            <v>0.88631493029477004</v>
          </cell>
        </row>
        <row r="62">
          <cell r="G62" t="str">
            <v>Slovak Republic</v>
          </cell>
          <cell r="H62">
            <v>2</v>
          </cell>
          <cell r="I62">
            <v>1674.7</v>
          </cell>
          <cell r="J62">
            <v>1147243.96679304</v>
          </cell>
          <cell r="K62">
            <v>36.592817295259003</v>
          </cell>
          <cell r="L62">
            <v>1.22506034902918</v>
          </cell>
        </row>
        <row r="63">
          <cell r="G63" t="str">
            <v>Stars</v>
          </cell>
          <cell r="H63">
            <v>2</v>
          </cell>
          <cell r="I63">
            <v>1698</v>
          </cell>
          <cell r="J63">
            <v>451490.46558108903</v>
          </cell>
          <cell r="K63">
            <v>38.002044467395102</v>
          </cell>
          <cell r="L63">
            <v>0.84409169827644503</v>
          </cell>
        </row>
        <row r="64">
          <cell r="G64" t="str">
            <v>Spain</v>
          </cell>
          <cell r="H64">
            <v>2</v>
          </cell>
          <cell r="I64">
            <v>1878.1</v>
          </cell>
          <cell r="J64">
            <v>10454938.212158101</v>
          </cell>
          <cell r="K64">
            <v>39.1556053031685</v>
          </cell>
          <cell r="L64">
            <v>0.85255915021290696</v>
          </cell>
        </row>
        <row r="65">
          <cell r="G65" t="str">
            <v>Sweden</v>
          </cell>
          <cell r="H65">
            <v>2</v>
          </cell>
          <cell r="I65">
            <v>927.5</v>
          </cell>
          <cell r="J65">
            <v>1338205.50122197</v>
          </cell>
          <cell r="K65">
            <v>28.3917514196126</v>
          </cell>
          <cell r="L65">
            <v>1.1606490557592599</v>
          </cell>
        </row>
        <row r="66">
          <cell r="G66" t="str">
            <v>Predators</v>
          </cell>
          <cell r="H66">
            <v>2</v>
          </cell>
          <cell r="I66">
            <v>1764.8</v>
          </cell>
          <cell r="J66">
            <v>15020405.8494043</v>
          </cell>
          <cell r="K66">
            <v>39.165630388695099</v>
          </cell>
          <cell r="L66">
            <v>1.3506584433517701</v>
          </cell>
        </row>
        <row r="67">
          <cell r="G67" t="str">
            <v>United States</v>
          </cell>
          <cell r="H67">
            <v>2</v>
          </cell>
          <cell r="I67">
            <v>1306.0999999999999</v>
          </cell>
          <cell r="J67">
            <v>51228171.8738271</v>
          </cell>
          <cell r="K67">
            <v>32.806996978560598</v>
          </cell>
          <cell r="L67">
            <v>1.1628608377627201</v>
          </cell>
        </row>
        <row r="68">
          <cell r="G68" t="str">
            <v>Australia</v>
          </cell>
          <cell r="H68">
            <v>3</v>
          </cell>
          <cell r="I68">
            <v>2512.8000000000002</v>
          </cell>
          <cell r="J68">
            <v>4679077.5792739401</v>
          </cell>
          <cell r="K68">
            <v>40.0336867712913</v>
          </cell>
          <cell r="L68">
            <v>1.08458661349438</v>
          </cell>
        </row>
        <row r="69">
          <cell r="G69" t="str">
            <v>Austria</v>
          </cell>
          <cell r="H69">
            <v>3</v>
          </cell>
          <cell r="I69">
            <v>1589.6</v>
          </cell>
          <cell r="J69">
            <v>1695150.3932028399</v>
          </cell>
          <cell r="K69">
            <v>37.018600014917602</v>
          </cell>
          <cell r="L69">
            <v>1.0232391715343401</v>
          </cell>
        </row>
        <row r="70">
          <cell r="G70" t="str">
            <v>Canada</v>
          </cell>
          <cell r="H70">
            <v>3</v>
          </cell>
          <cell r="I70">
            <v>7660.4</v>
          </cell>
          <cell r="J70">
            <v>6916493.1913521904</v>
          </cell>
          <cell r="K70">
            <v>36.860476810428203</v>
          </cell>
          <cell r="L70">
            <v>0.74842657302132098</v>
          </cell>
        </row>
        <row r="71">
          <cell r="G71" t="str">
            <v>Sharks</v>
          </cell>
          <cell r="H71">
            <v>3</v>
          </cell>
          <cell r="I71">
            <v>434.9</v>
          </cell>
          <cell r="J71">
            <v>1062806.9391145301</v>
          </cell>
          <cell r="K71">
            <v>11.179937064751</v>
          </cell>
          <cell r="L71">
            <v>1.2526283349369101</v>
          </cell>
        </row>
        <row r="72">
          <cell r="G72" t="str">
            <v>Czech Republic</v>
          </cell>
          <cell r="H72">
            <v>3</v>
          </cell>
          <cell r="I72">
            <v>1815.1</v>
          </cell>
          <cell r="J72">
            <v>2432998.7993876701</v>
          </cell>
          <cell r="K72">
            <v>41.032985254905</v>
          </cell>
          <cell r="L72">
            <v>1.8010984862488499</v>
          </cell>
        </row>
        <row r="73">
          <cell r="G73" t="str">
            <v>Denmark</v>
          </cell>
          <cell r="H73">
            <v>3</v>
          </cell>
          <cell r="I73">
            <v>2278.4</v>
          </cell>
          <cell r="J73">
            <v>1156873.3292487001</v>
          </cell>
          <cell r="K73">
            <v>39.724208219231897</v>
          </cell>
          <cell r="L73">
            <v>0.84236294122613298</v>
          </cell>
        </row>
        <row r="74">
          <cell r="G74" t="str">
            <v>England (UK)</v>
          </cell>
          <cell r="H74">
            <v>3</v>
          </cell>
          <cell r="I74">
            <v>1586.5</v>
          </cell>
          <cell r="J74">
            <v>10019805.879224399</v>
          </cell>
          <cell r="K74">
            <v>36.848330711484302</v>
          </cell>
          <cell r="L74">
            <v>1.04906180055729</v>
          </cell>
        </row>
        <row r="75">
          <cell r="G75" t="str">
            <v>Estonia</v>
          </cell>
          <cell r="H75">
            <v>3</v>
          </cell>
          <cell r="I75">
            <v>2412.1</v>
          </cell>
          <cell r="J75">
            <v>284596.67507105198</v>
          </cell>
          <cell r="K75">
            <v>39.615760857242101</v>
          </cell>
          <cell r="L75">
            <v>0.95245683985248997</v>
          </cell>
        </row>
        <row r="76">
          <cell r="G76" t="str">
            <v>Finland</v>
          </cell>
          <cell r="H76">
            <v>3</v>
          </cell>
          <cell r="I76">
            <v>1788.9</v>
          </cell>
          <cell r="J76">
            <v>1119611.8352228701</v>
          </cell>
          <cell r="K76">
            <v>39.576915147410901</v>
          </cell>
          <cell r="L76">
            <v>0.91550969085490896</v>
          </cell>
        </row>
        <row r="77">
          <cell r="G77" t="str">
            <v>Flanders (Belgium)</v>
          </cell>
          <cell r="H77">
            <v>3</v>
          </cell>
          <cell r="I77">
            <v>1566.5</v>
          </cell>
          <cell r="J77">
            <v>1285146.2442067901</v>
          </cell>
          <cell r="K77">
            <v>39.704283370695698</v>
          </cell>
          <cell r="L77">
            <v>1.05602608047212</v>
          </cell>
        </row>
        <row r="78">
          <cell r="G78" t="str">
            <v>France</v>
          </cell>
          <cell r="H78">
            <v>3</v>
          </cell>
          <cell r="I78">
            <v>1912.6</v>
          </cell>
          <cell r="J78">
            <v>10521731.2579492</v>
          </cell>
          <cell r="K78">
            <v>32.6586740555502</v>
          </cell>
          <cell r="L78">
            <v>0.69011060415816505</v>
          </cell>
        </row>
        <row r="79">
          <cell r="G79" t="str">
            <v>Germany</v>
          </cell>
          <cell r="H79">
            <v>3</v>
          </cell>
          <cell r="I79">
            <v>1636.9</v>
          </cell>
          <cell r="J79">
            <v>15860241.3436436</v>
          </cell>
          <cell r="K79">
            <v>36.203352475633601</v>
          </cell>
          <cell r="L79">
            <v>1.0112835076226001</v>
          </cell>
        </row>
        <row r="80">
          <cell r="G80" t="str">
            <v>Capitals</v>
          </cell>
          <cell r="H80">
            <v>3</v>
          </cell>
          <cell r="I80">
            <v>1033.3</v>
          </cell>
          <cell r="J80">
            <v>1506518.80842822</v>
          </cell>
          <cell r="K80">
            <v>25.435369477738998</v>
          </cell>
          <cell r="L80">
            <v>1.0560677039917401</v>
          </cell>
        </row>
        <row r="81">
          <cell r="G81" t="str">
            <v>Ireland</v>
          </cell>
          <cell r="H81">
            <v>3</v>
          </cell>
          <cell r="I81">
            <v>1886.7</v>
          </cell>
          <cell r="J81">
            <v>865942.59487545898</v>
          </cell>
          <cell r="K81">
            <v>35.705512308241602</v>
          </cell>
          <cell r="L81">
            <v>0.910759793619072</v>
          </cell>
        </row>
        <row r="82">
          <cell r="G82" t="str">
            <v>Penguins</v>
          </cell>
          <cell r="H82">
            <v>3</v>
          </cell>
          <cell r="I82">
            <v>1062.5</v>
          </cell>
          <cell r="J82">
            <v>1043530.0390483401</v>
          </cell>
          <cell r="K82">
            <v>29.273311321622099</v>
          </cell>
          <cell r="L82">
            <v>1.1296593067569001</v>
          </cell>
        </row>
        <row r="83">
          <cell r="G83" t="str">
            <v>Italy</v>
          </cell>
          <cell r="H83">
            <v>3</v>
          </cell>
          <cell r="I83">
            <v>1133</v>
          </cell>
          <cell r="J83">
            <v>8284333.7500671502</v>
          </cell>
          <cell r="K83">
            <v>25.410367507695899</v>
          </cell>
          <cell r="L83">
            <v>1.02227165512796</v>
          </cell>
        </row>
        <row r="84">
          <cell r="G84" t="str">
            <v>Panthers</v>
          </cell>
          <cell r="H84">
            <v>3</v>
          </cell>
          <cell r="I84">
            <v>221.6</v>
          </cell>
          <cell r="J84">
            <v>241271.00302147199</v>
          </cell>
          <cell r="K84">
            <v>4.6911586230537701</v>
          </cell>
          <cell r="L84">
            <v>0.57271849002534703</v>
          </cell>
        </row>
        <row r="85">
          <cell r="G85" t="str">
            <v>Japan</v>
          </cell>
          <cell r="H85">
            <v>3</v>
          </cell>
          <cell r="I85">
            <v>2107.6</v>
          </cell>
          <cell r="J85">
            <v>32844450.978433501</v>
          </cell>
          <cell r="K85">
            <v>48.587899700012997</v>
          </cell>
          <cell r="L85">
            <v>1.0779260724911901</v>
          </cell>
        </row>
        <row r="86">
          <cell r="G86" t="str">
            <v>Korea</v>
          </cell>
          <cell r="H86">
            <v>3</v>
          </cell>
          <cell r="I86">
            <v>2109</v>
          </cell>
          <cell r="J86">
            <v>11028872.225738101</v>
          </cell>
          <cell r="K86">
            <v>38.816237969283897</v>
          </cell>
          <cell r="L86">
            <v>0.96341860665364598</v>
          </cell>
        </row>
        <row r="87">
          <cell r="G87" t="str">
            <v>Islanders</v>
          </cell>
          <cell r="H87">
            <v>3</v>
          </cell>
          <cell r="I87">
            <v>1448.5</v>
          </cell>
          <cell r="J87">
            <v>511552.6880965</v>
          </cell>
          <cell r="K87">
            <v>34.126172532657101</v>
          </cell>
          <cell r="L87">
            <v>1.2825351828109499</v>
          </cell>
        </row>
        <row r="88">
          <cell r="G88" t="str">
            <v>Netherlands</v>
          </cell>
          <cell r="H88">
            <v>3</v>
          </cell>
          <cell r="I88">
            <v>1743.6</v>
          </cell>
          <cell r="J88">
            <v>3655784.7841529502</v>
          </cell>
          <cell r="K88">
            <v>41.367592255687498</v>
          </cell>
          <cell r="L88">
            <v>0.84991202165624802</v>
          </cell>
        </row>
        <row r="89">
          <cell r="G89" t="str">
            <v>Blues</v>
          </cell>
          <cell r="H89">
            <v>3</v>
          </cell>
          <cell r="I89">
            <v>1910.1</v>
          </cell>
          <cell r="J89">
            <v>878395.75295183004</v>
          </cell>
          <cell r="K89">
            <v>40.948640412513697</v>
          </cell>
          <cell r="L89">
            <v>1.1788339894336</v>
          </cell>
        </row>
        <row r="90">
          <cell r="G90" t="str">
            <v>Northern Ireland (UK)</v>
          </cell>
          <cell r="H90">
            <v>3</v>
          </cell>
          <cell r="I90">
            <v>1116.4000000000001</v>
          </cell>
          <cell r="J90">
            <v>312647.56924441003</v>
          </cell>
          <cell r="K90">
            <v>34.836580435717202</v>
          </cell>
          <cell r="L90">
            <v>1.7826511209071501</v>
          </cell>
        </row>
        <row r="91">
          <cell r="G91" t="str">
            <v>Norway</v>
          </cell>
          <cell r="H91">
            <v>3</v>
          </cell>
          <cell r="I91">
            <v>1730.2</v>
          </cell>
          <cell r="J91">
            <v>1096857.22135619</v>
          </cell>
          <cell r="K91">
            <v>42.825066215828798</v>
          </cell>
          <cell r="L91">
            <v>0.88377591391811705</v>
          </cell>
        </row>
        <row r="92">
          <cell r="G92" t="str">
            <v>Poland</v>
          </cell>
          <cell r="H92">
            <v>3</v>
          </cell>
          <cell r="I92">
            <v>1673.6</v>
          </cell>
          <cell r="J92">
            <v>7138578.8174866699</v>
          </cell>
          <cell r="K92">
            <v>32.961225696257401</v>
          </cell>
          <cell r="L92">
            <v>1.0624739047926199</v>
          </cell>
        </row>
        <row r="93">
          <cell r="G93" t="str">
            <v>Russian Federation</v>
          </cell>
          <cell r="H93">
            <v>3</v>
          </cell>
          <cell r="I93">
            <v>1121</v>
          </cell>
          <cell r="J93">
            <v>29545258.2567131</v>
          </cell>
          <cell r="K93">
            <v>41.547475560123701</v>
          </cell>
          <cell r="L93">
            <v>2.1958076740260899</v>
          </cell>
        </row>
        <row r="94">
          <cell r="G94" t="str">
            <v>Lightning</v>
          </cell>
          <cell r="H94">
            <v>3</v>
          </cell>
          <cell r="I94">
            <v>1266.3</v>
          </cell>
          <cell r="J94">
            <v>683610.68414519005</v>
          </cell>
          <cell r="K94">
            <v>29.945216337838101</v>
          </cell>
          <cell r="L94">
            <v>0.90951970124469494</v>
          </cell>
        </row>
        <row r="95">
          <cell r="G95" t="str">
            <v>Slovak Republic</v>
          </cell>
          <cell r="H95">
            <v>3</v>
          </cell>
          <cell r="I95">
            <v>1952.6</v>
          </cell>
          <cell r="J95">
            <v>1381914.55458182</v>
          </cell>
          <cell r="K95">
            <v>44.077936582946798</v>
          </cell>
          <cell r="L95">
            <v>1.0779875922825699</v>
          </cell>
        </row>
        <row r="96">
          <cell r="G96" t="str">
            <v>Stars</v>
          </cell>
          <cell r="H96">
            <v>3</v>
          </cell>
          <cell r="I96">
            <v>1300.4000000000001</v>
          </cell>
          <cell r="J96">
            <v>350202.62925507198</v>
          </cell>
          <cell r="K96">
            <v>29.476626649073001</v>
          </cell>
          <cell r="L96">
            <v>0.90996871449797501</v>
          </cell>
        </row>
        <row r="97">
          <cell r="G97" t="str">
            <v>Spain</v>
          </cell>
          <cell r="H97">
            <v>3</v>
          </cell>
          <cell r="I97">
            <v>1297.5</v>
          </cell>
          <cell r="J97">
            <v>7300147.4090968398</v>
          </cell>
          <cell r="K97">
            <v>27.340351975790401</v>
          </cell>
          <cell r="L97">
            <v>0.78096437120562301</v>
          </cell>
        </row>
        <row r="98">
          <cell r="G98" t="str">
            <v>Sweden</v>
          </cell>
          <cell r="H98">
            <v>3</v>
          </cell>
          <cell r="I98">
            <v>1476.5</v>
          </cell>
          <cell r="J98">
            <v>1929452.9538487501</v>
          </cell>
          <cell r="K98">
            <v>40.935826815454298</v>
          </cell>
          <cell r="L98">
            <v>1.03779673379618</v>
          </cell>
        </row>
        <row r="99">
          <cell r="G99" t="str">
            <v>Predators</v>
          </cell>
          <cell r="H99">
            <v>3</v>
          </cell>
          <cell r="I99">
            <v>531.29999999999995</v>
          </cell>
          <cell r="J99">
            <v>4227655.4992140904</v>
          </cell>
          <cell r="K99">
            <v>11.023589798641799</v>
          </cell>
          <cell r="L99">
            <v>0.70257179619794097</v>
          </cell>
        </row>
        <row r="100">
          <cell r="G100" t="str">
            <v>United States</v>
          </cell>
          <cell r="H100">
            <v>3</v>
          </cell>
          <cell r="I100">
            <v>1465.2</v>
          </cell>
          <cell r="J100">
            <v>55501799.6014155</v>
          </cell>
          <cell r="K100">
            <v>35.543867860695599</v>
          </cell>
          <cell r="L100">
            <v>1.07933705941477</v>
          </cell>
        </row>
        <row r="101">
          <cell r="G101" t="str">
            <v>Australia</v>
          </cell>
          <cell r="H101">
            <v>4</v>
          </cell>
          <cell r="I101">
            <v>1133.7</v>
          </cell>
          <cell r="J101">
            <v>2052506.67561868</v>
          </cell>
          <cell r="K101">
            <v>17.5610273511329</v>
          </cell>
          <cell r="L101">
            <v>0.83916010644677896</v>
          </cell>
        </row>
      </sheetData>
      <sheetData sheetId="25">
        <row r="1">
          <cell r="G1" t="str">
            <v>CNTRY_OUT</v>
          </cell>
          <cell r="H1" t="str">
            <v>EDCAT3</v>
          </cell>
          <cell r="I1" t="str">
            <v>GENDER_R</v>
          </cell>
          <cell r="J1" t="str">
            <v>LITLEVb</v>
          </cell>
          <cell r="K1" t="str">
            <v>Frequency</v>
          </cell>
          <cell r="L1" t="str">
            <v>WgtFreq</v>
          </cell>
          <cell r="M1" t="str">
            <v>Percent_m</v>
          </cell>
          <cell r="N1" t="str">
            <v>SE</v>
          </cell>
        </row>
        <row r="2">
          <cell r="G2" t="str">
            <v>Australia</v>
          </cell>
          <cell r="H2">
            <v>1</v>
          </cell>
          <cell r="I2">
            <v>1</v>
          </cell>
          <cell r="J2">
            <v>1</v>
          </cell>
          <cell r="K2">
            <v>196.8</v>
          </cell>
          <cell r="L2">
            <v>394923.12981691799</v>
          </cell>
          <cell r="M2">
            <v>28.757552133756398</v>
          </cell>
          <cell r="N2">
            <v>2.23781701593244</v>
          </cell>
        </row>
        <row r="3">
          <cell r="G3" t="str">
            <v>Australia</v>
          </cell>
          <cell r="H3">
            <v>1</v>
          </cell>
          <cell r="I3">
            <v>2</v>
          </cell>
          <cell r="J3">
            <v>1</v>
          </cell>
          <cell r="K3">
            <v>240.3</v>
          </cell>
          <cell r="L3">
            <v>466078.460507882</v>
          </cell>
          <cell r="M3">
            <v>27.2513713770648</v>
          </cell>
          <cell r="N3">
            <v>2.3747369054809502</v>
          </cell>
        </row>
        <row r="4">
          <cell r="G4" t="str">
            <v>Australia</v>
          </cell>
          <cell r="H4">
            <v>2</v>
          </cell>
          <cell r="I4">
            <v>1</v>
          </cell>
          <cell r="J4">
            <v>1</v>
          </cell>
          <cell r="K4">
            <v>134.1</v>
          </cell>
          <cell r="L4">
            <v>262254.235484656</v>
          </cell>
          <cell r="M4">
            <v>10.4990665346323</v>
          </cell>
          <cell r="N4">
            <v>1.2140129577260099</v>
          </cell>
        </row>
        <row r="5">
          <cell r="G5" t="str">
            <v>Australia</v>
          </cell>
          <cell r="H5">
            <v>2</v>
          </cell>
          <cell r="I5">
            <v>2</v>
          </cell>
          <cell r="J5">
            <v>1</v>
          </cell>
          <cell r="K5">
            <v>113.3</v>
          </cell>
          <cell r="L5">
            <v>206076.46427004901</v>
          </cell>
          <cell r="M5">
            <v>11.807347745299801</v>
          </cell>
          <cell r="N5">
            <v>1.8166138220363</v>
          </cell>
        </row>
        <row r="6">
          <cell r="G6" t="str">
            <v>Australia</v>
          </cell>
          <cell r="H6">
            <v>3</v>
          </cell>
          <cell r="I6">
            <v>1</v>
          </cell>
          <cell r="J6">
            <v>1</v>
          </cell>
          <cell r="K6">
            <v>45.1</v>
          </cell>
          <cell r="L6">
            <v>88895.387721388906</v>
          </cell>
          <cell r="M6">
            <v>4.5699012845079103</v>
          </cell>
          <cell r="N6">
            <v>0.96841746922389205</v>
          </cell>
        </row>
        <row r="7">
          <cell r="G7" t="str">
            <v>Australia</v>
          </cell>
          <cell r="H7">
            <v>3</v>
          </cell>
          <cell r="I7">
            <v>2</v>
          </cell>
          <cell r="J7">
            <v>1</v>
          </cell>
          <cell r="K7">
            <v>70.099999999999994</v>
          </cell>
          <cell r="L7">
            <v>108713.17474332001</v>
          </cell>
          <cell r="M7">
            <v>4.5000333903265801</v>
          </cell>
          <cell r="N7">
            <v>0.77101327615600601</v>
          </cell>
        </row>
        <row r="8">
          <cell r="G8" t="str">
            <v>Austria</v>
          </cell>
          <cell r="H8">
            <v>1</v>
          </cell>
          <cell r="I8">
            <v>1</v>
          </cell>
          <cell r="J8">
            <v>1</v>
          </cell>
          <cell r="K8">
            <v>73.900000000000006</v>
          </cell>
          <cell r="L8">
            <v>101035.736847468</v>
          </cell>
          <cell r="M8">
            <v>34.327663183237597</v>
          </cell>
          <cell r="N8">
            <v>3.9737853256267299</v>
          </cell>
        </row>
        <row r="9">
          <cell r="G9" t="str">
            <v>Austria</v>
          </cell>
          <cell r="H9">
            <v>1</v>
          </cell>
          <cell r="I9">
            <v>2</v>
          </cell>
          <cell r="J9">
            <v>1</v>
          </cell>
          <cell r="K9">
            <v>142.4</v>
          </cell>
          <cell r="L9">
            <v>196995.83708531701</v>
          </cell>
          <cell r="M9">
            <v>35.130775509251997</v>
          </cell>
          <cell r="N9">
            <v>2.6568371414388698</v>
          </cell>
        </row>
        <row r="10">
          <cell r="G10" t="str">
            <v>Austria</v>
          </cell>
          <cell r="H10">
            <v>2</v>
          </cell>
          <cell r="I10">
            <v>1</v>
          </cell>
          <cell r="J10">
            <v>1</v>
          </cell>
          <cell r="K10">
            <v>177.7</v>
          </cell>
          <cell r="L10">
            <v>222875.82166572299</v>
          </cell>
          <cell r="M10">
            <v>14.9941326889422</v>
          </cell>
          <cell r="N10">
            <v>1.1981646021891901</v>
          </cell>
        </row>
        <row r="11">
          <cell r="G11" t="str">
            <v>Austria</v>
          </cell>
          <cell r="H11">
            <v>2</v>
          </cell>
          <cell r="I11">
            <v>2</v>
          </cell>
          <cell r="J11">
            <v>1</v>
          </cell>
          <cell r="K11">
            <v>148.19999999999999</v>
          </cell>
          <cell r="L11">
            <v>177158.145286282</v>
          </cell>
          <cell r="M11">
            <v>13.185598116419101</v>
          </cell>
          <cell r="N11">
            <v>1.25645183351181</v>
          </cell>
        </row>
        <row r="12">
          <cell r="G12" t="str">
            <v>Austria</v>
          </cell>
          <cell r="H12">
            <v>3</v>
          </cell>
          <cell r="I12">
            <v>1</v>
          </cell>
          <cell r="J12">
            <v>1</v>
          </cell>
          <cell r="K12">
            <v>23.4</v>
          </cell>
          <cell r="L12">
            <v>23202.149557108602</v>
          </cell>
          <cell r="M12">
            <v>4.6946723154787904</v>
          </cell>
          <cell r="N12">
            <v>1.2912709526141</v>
          </cell>
        </row>
        <row r="13">
          <cell r="G13" t="str">
            <v>Austria</v>
          </cell>
          <cell r="H13">
            <v>3</v>
          </cell>
          <cell r="I13">
            <v>2</v>
          </cell>
          <cell r="J13">
            <v>1</v>
          </cell>
          <cell r="K13">
            <v>13</v>
          </cell>
          <cell r="L13">
            <v>12069.857190025299</v>
          </cell>
          <cell r="M13">
            <v>3.0182807092824402</v>
          </cell>
          <cell r="N13">
            <v>1.0085702071501099</v>
          </cell>
        </row>
        <row r="14">
          <cell r="G14" t="str">
            <v>Canada</v>
          </cell>
          <cell r="H14">
            <v>1</v>
          </cell>
          <cell r="I14">
            <v>1</v>
          </cell>
          <cell r="J14">
            <v>1</v>
          </cell>
          <cell r="K14">
            <v>878.2</v>
          </cell>
          <cell r="L14">
            <v>573039.91545465903</v>
          </cell>
          <cell r="M14">
            <v>50.877511103178897</v>
          </cell>
          <cell r="N14">
            <v>3.1325921247411399</v>
          </cell>
        </row>
        <row r="15">
          <cell r="G15" t="str">
            <v>Canada</v>
          </cell>
          <cell r="H15">
            <v>1</v>
          </cell>
          <cell r="I15">
            <v>2</v>
          </cell>
          <cell r="J15">
            <v>1</v>
          </cell>
          <cell r="K15">
            <v>860.4</v>
          </cell>
          <cell r="L15">
            <v>535123.525115981</v>
          </cell>
          <cell r="M15">
            <v>54.398755228534</v>
          </cell>
          <cell r="N15">
            <v>3.2445987660278202</v>
          </cell>
        </row>
        <row r="16">
          <cell r="G16" t="str">
            <v>Canada</v>
          </cell>
          <cell r="H16">
            <v>2</v>
          </cell>
          <cell r="I16">
            <v>1</v>
          </cell>
          <cell r="J16">
            <v>1</v>
          </cell>
          <cell r="K16">
            <v>761.1</v>
          </cell>
          <cell r="L16">
            <v>592522.27079641505</v>
          </cell>
          <cell r="M16">
            <v>17.539509263941</v>
          </cell>
          <cell r="N16">
            <v>1.2227027319885999</v>
          </cell>
        </row>
        <row r="17">
          <cell r="G17" t="str">
            <v>Canada</v>
          </cell>
          <cell r="H17">
            <v>2</v>
          </cell>
          <cell r="I17">
            <v>2</v>
          </cell>
          <cell r="J17">
            <v>1</v>
          </cell>
          <cell r="K17">
            <v>858.3</v>
          </cell>
          <cell r="L17">
            <v>636769.66194442101</v>
          </cell>
          <cell r="M17">
            <v>19.182440271629901</v>
          </cell>
          <cell r="N17">
            <v>1.08057349067629</v>
          </cell>
        </row>
        <row r="18">
          <cell r="G18" t="str">
            <v>Canada</v>
          </cell>
          <cell r="H18">
            <v>3</v>
          </cell>
          <cell r="I18">
            <v>1</v>
          </cell>
          <cell r="J18">
            <v>1</v>
          </cell>
          <cell r="K18">
            <v>382.8</v>
          </cell>
          <cell r="L18">
            <v>394869.05961747002</v>
          </cell>
          <cell r="M18">
            <v>8.1273219292143395</v>
          </cell>
          <cell r="N18">
            <v>0.78910119819811797</v>
          </cell>
        </row>
        <row r="19">
          <cell r="G19" t="str">
            <v>Canada</v>
          </cell>
          <cell r="H19">
            <v>3</v>
          </cell>
          <cell r="I19">
            <v>2</v>
          </cell>
          <cell r="J19">
            <v>1</v>
          </cell>
          <cell r="K19">
            <v>544.79999999999995</v>
          </cell>
          <cell r="L19">
            <v>468299.80332043598</v>
          </cell>
          <cell r="M19">
            <v>9.1865533841499296</v>
          </cell>
          <cell r="N19">
            <v>0.72910716862221503</v>
          </cell>
        </row>
        <row r="20">
          <cell r="G20" t="str">
            <v>Sharks</v>
          </cell>
          <cell r="H20">
            <v>1</v>
          </cell>
          <cell r="I20">
            <v>1</v>
          </cell>
          <cell r="J20">
            <v>1</v>
          </cell>
          <cell r="K20">
            <v>435.8</v>
          </cell>
          <cell r="L20">
            <v>1193734.1197329799</v>
          </cell>
          <cell r="M20">
            <v>83.769572898477705</v>
          </cell>
          <cell r="N20">
            <v>2.6415428455209402</v>
          </cell>
        </row>
        <row r="21">
          <cell r="G21" t="str">
            <v>Sharks</v>
          </cell>
          <cell r="H21">
            <v>1</v>
          </cell>
          <cell r="I21">
            <v>2</v>
          </cell>
          <cell r="J21">
            <v>1</v>
          </cell>
          <cell r="K21">
            <v>739.8</v>
          </cell>
          <cell r="L21">
            <v>1422232.62803694</v>
          </cell>
          <cell r="M21">
            <v>89.353148316610501</v>
          </cell>
          <cell r="N21">
            <v>2.0325315988777199</v>
          </cell>
        </row>
        <row r="22">
          <cell r="G22" t="str">
            <v>Sharks</v>
          </cell>
          <cell r="H22">
            <v>2</v>
          </cell>
          <cell r="I22">
            <v>1</v>
          </cell>
          <cell r="J22">
            <v>1</v>
          </cell>
          <cell r="K22">
            <v>340.5</v>
          </cell>
          <cell r="L22">
            <v>1019026.40133956</v>
          </cell>
          <cell r="M22">
            <v>53.535645218866399</v>
          </cell>
          <cell r="N22">
            <v>2.9921809382535001</v>
          </cell>
        </row>
        <row r="23">
          <cell r="G23" t="str">
            <v>Sharks</v>
          </cell>
          <cell r="H23">
            <v>2</v>
          </cell>
          <cell r="I23">
            <v>2</v>
          </cell>
          <cell r="J23">
            <v>1</v>
          </cell>
          <cell r="K23">
            <v>533.20000000000005</v>
          </cell>
          <cell r="L23">
            <v>1085480.19828112</v>
          </cell>
          <cell r="M23">
            <v>58.668571878870097</v>
          </cell>
          <cell r="N23">
            <v>2.7042477389899902</v>
          </cell>
        </row>
        <row r="24">
          <cell r="G24" t="str">
            <v>Sharks</v>
          </cell>
          <cell r="H24">
            <v>3</v>
          </cell>
          <cell r="I24">
            <v>1</v>
          </cell>
          <cell r="J24">
            <v>1</v>
          </cell>
          <cell r="K24">
            <v>117.3</v>
          </cell>
          <cell r="L24">
            <v>336373.34567271499</v>
          </cell>
          <cell r="M24">
            <v>24.199472148579002</v>
          </cell>
          <cell r="N24">
            <v>3.7780893248976901</v>
          </cell>
        </row>
        <row r="25">
          <cell r="G25" t="str">
            <v>Sharks</v>
          </cell>
          <cell r="H25">
            <v>3</v>
          </cell>
          <cell r="I25">
            <v>2</v>
          </cell>
          <cell r="J25">
            <v>1</v>
          </cell>
          <cell r="K25">
            <v>176.1</v>
          </cell>
          <cell r="L25">
            <v>392825.90397585102</v>
          </cell>
          <cell r="M25">
            <v>29.184468910357499</v>
          </cell>
          <cell r="N25">
            <v>3.46532110505352</v>
          </cell>
        </row>
        <row r="26">
          <cell r="G26" t="str">
            <v>Czech Republic</v>
          </cell>
          <cell r="H26">
            <v>1</v>
          </cell>
          <cell r="I26">
            <v>1</v>
          </cell>
          <cell r="J26">
            <v>1</v>
          </cell>
          <cell r="K26">
            <v>34</v>
          </cell>
          <cell r="L26">
            <v>64061.2304530404</v>
          </cell>
          <cell r="M26">
            <v>33.610522848804102</v>
          </cell>
          <cell r="N26">
            <v>7.8281824506086597</v>
          </cell>
        </row>
        <row r="27">
          <cell r="G27" t="str">
            <v>Czech Republic</v>
          </cell>
          <cell r="H27">
            <v>1</v>
          </cell>
          <cell r="I27">
            <v>2</v>
          </cell>
          <cell r="J27">
            <v>1</v>
          </cell>
          <cell r="K27">
            <v>92.9</v>
          </cell>
          <cell r="L27">
            <v>137475.76051075701</v>
          </cell>
          <cell r="M27">
            <v>33.1282187590432</v>
          </cell>
          <cell r="N27">
            <v>5.5660696869895201</v>
          </cell>
        </row>
        <row r="28">
          <cell r="G28" t="str">
            <v>Czech Republic</v>
          </cell>
          <cell r="H28">
            <v>2</v>
          </cell>
          <cell r="I28">
            <v>1</v>
          </cell>
          <cell r="J28">
            <v>1</v>
          </cell>
          <cell r="K28">
            <v>170.8</v>
          </cell>
          <cell r="L28">
            <v>269161.55355946301</v>
          </cell>
          <cell r="M28">
            <v>12.1519364618621</v>
          </cell>
          <cell r="N28">
            <v>1.6005815155690299</v>
          </cell>
        </row>
        <row r="29">
          <cell r="G29" t="str">
            <v>Czech Republic</v>
          </cell>
          <cell r="H29">
            <v>2</v>
          </cell>
          <cell r="I29">
            <v>2</v>
          </cell>
          <cell r="J29">
            <v>1</v>
          </cell>
          <cell r="K29">
            <v>177.5</v>
          </cell>
          <cell r="L29">
            <v>233548.30998766699</v>
          </cell>
          <cell r="M29">
            <v>12.247044258929201</v>
          </cell>
          <cell r="N29">
            <v>1.4616431860346399</v>
          </cell>
        </row>
        <row r="30">
          <cell r="G30" t="str">
            <v>Czech Republic</v>
          </cell>
          <cell r="H30">
            <v>3</v>
          </cell>
          <cell r="I30">
            <v>1</v>
          </cell>
          <cell r="J30">
            <v>1</v>
          </cell>
          <cell r="K30">
            <v>5.3</v>
          </cell>
          <cell r="L30">
            <v>9929.3354191078706</v>
          </cell>
          <cell r="M30">
            <v>1.69294752877169</v>
          </cell>
          <cell r="N30">
            <v>1.4828948871426899</v>
          </cell>
        </row>
        <row r="31">
          <cell r="G31" t="str">
            <v>Czech Republic</v>
          </cell>
          <cell r="H31">
            <v>3</v>
          </cell>
          <cell r="I31">
            <v>2</v>
          </cell>
          <cell r="J31">
            <v>1</v>
          </cell>
          <cell r="K31">
            <v>17.399999999999999</v>
          </cell>
          <cell r="L31">
            <v>11821.922064877401</v>
          </cell>
          <cell r="M31">
            <v>1.9212125600816401</v>
          </cell>
          <cell r="N31">
            <v>1.2257591385875899</v>
          </cell>
        </row>
        <row r="32">
          <cell r="G32" t="str">
            <v>Denmark</v>
          </cell>
          <cell r="H32">
            <v>1</v>
          </cell>
          <cell r="I32">
            <v>1</v>
          </cell>
          <cell r="J32">
            <v>1</v>
          </cell>
          <cell r="K32">
            <v>208.2</v>
          </cell>
          <cell r="L32">
            <v>108585.730128183</v>
          </cell>
          <cell r="M32">
            <v>40.637070919581198</v>
          </cell>
          <cell r="N32">
            <v>3.27258257143016</v>
          </cell>
        </row>
        <row r="33">
          <cell r="G33" t="str">
            <v>Denmark</v>
          </cell>
          <cell r="H33">
            <v>1</v>
          </cell>
          <cell r="I33">
            <v>2</v>
          </cell>
          <cell r="J33">
            <v>1</v>
          </cell>
          <cell r="K33">
            <v>273.7</v>
          </cell>
          <cell r="L33">
            <v>113709.151259665</v>
          </cell>
          <cell r="M33">
            <v>37.617342471334098</v>
          </cell>
          <cell r="N33">
            <v>2.8231472030032601</v>
          </cell>
        </row>
        <row r="34">
          <cell r="G34" t="str">
            <v>Denmark</v>
          </cell>
          <cell r="H34">
            <v>2</v>
          </cell>
          <cell r="I34">
            <v>1</v>
          </cell>
          <cell r="J34">
            <v>1</v>
          </cell>
          <cell r="K34">
            <v>261.5</v>
          </cell>
          <cell r="L34">
            <v>117953.201730531</v>
          </cell>
          <cell r="M34">
            <v>17.3824599173576</v>
          </cell>
          <cell r="N34">
            <v>1.32812773652656</v>
          </cell>
        </row>
        <row r="35">
          <cell r="G35" t="str">
            <v>Denmark</v>
          </cell>
          <cell r="H35">
            <v>2</v>
          </cell>
          <cell r="I35">
            <v>2</v>
          </cell>
          <cell r="J35">
            <v>1</v>
          </cell>
          <cell r="K35">
            <v>168.2</v>
          </cell>
          <cell r="L35">
            <v>70424.660286540602</v>
          </cell>
          <cell r="M35">
            <v>14.850542824121501</v>
          </cell>
          <cell r="N35">
            <v>1.3059705711966301</v>
          </cell>
        </row>
        <row r="36">
          <cell r="G36" t="str">
            <v>Denmark</v>
          </cell>
          <cell r="H36">
            <v>3</v>
          </cell>
          <cell r="I36">
            <v>1</v>
          </cell>
          <cell r="J36">
            <v>1</v>
          </cell>
          <cell r="K36">
            <v>90.3</v>
          </cell>
          <cell r="L36">
            <v>29756.9851695586</v>
          </cell>
          <cell r="M36">
            <v>5.7140895477249902</v>
          </cell>
          <cell r="N36">
            <v>0.64126906991732402</v>
          </cell>
        </row>
        <row r="37">
          <cell r="G37" t="str">
            <v>Denmark</v>
          </cell>
          <cell r="H37">
            <v>3</v>
          </cell>
          <cell r="I37">
            <v>2</v>
          </cell>
          <cell r="J37">
            <v>1</v>
          </cell>
          <cell r="K37">
            <v>116.8</v>
          </cell>
          <cell r="L37">
            <v>37264.684644488399</v>
          </cell>
          <cell r="M37">
            <v>5.5684443421503103</v>
          </cell>
          <cell r="N37">
            <v>0.80550289205083803</v>
          </cell>
        </row>
        <row r="38">
          <cell r="G38" t="str">
            <v>England (UK)</v>
          </cell>
          <cell r="H38">
            <v>1</v>
          </cell>
          <cell r="I38">
            <v>1</v>
          </cell>
          <cell r="J38">
            <v>1</v>
          </cell>
          <cell r="K38">
            <v>173.4</v>
          </cell>
          <cell r="L38">
            <v>1101880.80344402</v>
          </cell>
          <cell r="M38">
            <v>34.895021180438803</v>
          </cell>
          <cell r="N38">
            <v>2.7578198090285202</v>
          </cell>
        </row>
        <row r="39">
          <cell r="G39" t="str">
            <v>England (UK)</v>
          </cell>
          <cell r="H39">
            <v>1</v>
          </cell>
          <cell r="I39">
            <v>2</v>
          </cell>
          <cell r="J39">
            <v>1</v>
          </cell>
          <cell r="K39">
            <v>216.5</v>
          </cell>
          <cell r="L39">
            <v>1080930.51105886</v>
          </cell>
          <cell r="M39">
            <v>32.2490325882994</v>
          </cell>
          <cell r="N39">
            <v>2.51103045122679</v>
          </cell>
        </row>
        <row r="40">
          <cell r="G40" t="str">
            <v>England (UK)</v>
          </cell>
          <cell r="H40">
            <v>2</v>
          </cell>
          <cell r="I40">
            <v>1</v>
          </cell>
          <cell r="J40">
            <v>1</v>
          </cell>
          <cell r="K40">
            <v>94.5</v>
          </cell>
          <cell r="L40">
            <v>746735.67165885796</v>
          </cell>
          <cell r="M40">
            <v>14.633541118286301</v>
          </cell>
          <cell r="N40">
            <v>1.73554130377084</v>
          </cell>
        </row>
        <row r="41">
          <cell r="G41" t="str">
            <v>England (UK)</v>
          </cell>
          <cell r="H41">
            <v>2</v>
          </cell>
          <cell r="I41">
            <v>2</v>
          </cell>
          <cell r="J41">
            <v>1</v>
          </cell>
          <cell r="K41">
            <v>104</v>
          </cell>
          <cell r="L41">
            <v>659325.924609337</v>
          </cell>
          <cell r="M41">
            <v>13.893156877650799</v>
          </cell>
          <cell r="N41">
            <v>1.7271019192777</v>
          </cell>
        </row>
        <row r="42">
          <cell r="G42" t="str">
            <v>England (UK)</v>
          </cell>
          <cell r="H42">
            <v>3</v>
          </cell>
          <cell r="I42">
            <v>1</v>
          </cell>
          <cell r="J42">
            <v>1</v>
          </cell>
          <cell r="K42">
            <v>46.4</v>
          </cell>
          <cell r="L42">
            <v>374231.47123975598</v>
          </cell>
          <cell r="M42">
            <v>7.1344842530109398</v>
          </cell>
          <cell r="N42">
            <v>1.32218310668982</v>
          </cell>
        </row>
        <row r="43">
          <cell r="G43" t="str">
            <v>England (UK)</v>
          </cell>
          <cell r="H43">
            <v>3</v>
          </cell>
          <cell r="I43">
            <v>2</v>
          </cell>
          <cell r="J43">
            <v>1</v>
          </cell>
          <cell r="K43">
            <v>57.6</v>
          </cell>
          <cell r="L43">
            <v>366981.12091706501</v>
          </cell>
          <cell r="M43">
            <v>6.5667035133664502</v>
          </cell>
          <cell r="N43">
            <v>1.20802524000502</v>
          </cell>
        </row>
        <row r="44">
          <cell r="G44" t="str">
            <v>Estonia</v>
          </cell>
          <cell r="H44">
            <v>1</v>
          </cell>
          <cell r="I44">
            <v>1</v>
          </cell>
          <cell r="J44">
            <v>1</v>
          </cell>
          <cell r="K44">
            <v>144.9</v>
          </cell>
          <cell r="L44">
            <v>16118.4574842939</v>
          </cell>
          <cell r="M44">
            <v>30.963319959481399</v>
          </cell>
          <cell r="N44">
            <v>2.5187079558901999</v>
          </cell>
        </row>
        <row r="45">
          <cell r="G45" t="str">
            <v>Estonia</v>
          </cell>
          <cell r="H45">
            <v>1</v>
          </cell>
          <cell r="I45">
            <v>2</v>
          </cell>
          <cell r="J45">
            <v>1</v>
          </cell>
          <cell r="K45">
            <v>114</v>
          </cell>
          <cell r="L45">
            <v>12843.4535176954</v>
          </cell>
          <cell r="M45">
            <v>35.512704830164303</v>
          </cell>
          <cell r="N45">
            <v>3.3674402283830802</v>
          </cell>
        </row>
        <row r="46">
          <cell r="G46" t="str">
            <v>Estonia</v>
          </cell>
          <cell r="H46">
            <v>2</v>
          </cell>
          <cell r="I46">
            <v>1</v>
          </cell>
          <cell r="J46">
            <v>1</v>
          </cell>
          <cell r="K46">
            <v>202.8</v>
          </cell>
          <cell r="L46">
            <v>25721.112149551402</v>
          </cell>
          <cell r="M46">
            <v>15.001567774516699</v>
          </cell>
          <cell r="N46">
            <v>1.2523401969451</v>
          </cell>
        </row>
        <row r="47">
          <cell r="G47" t="str">
            <v>Estonia</v>
          </cell>
          <cell r="H47">
            <v>2</v>
          </cell>
          <cell r="I47">
            <v>2</v>
          </cell>
          <cell r="J47">
            <v>1</v>
          </cell>
          <cell r="K47">
            <v>234.9</v>
          </cell>
          <cell r="L47">
            <v>26430.172187276101</v>
          </cell>
          <cell r="M47">
            <v>16.981859249982499</v>
          </cell>
          <cell r="N47">
            <v>1.2562199006566199</v>
          </cell>
        </row>
        <row r="48">
          <cell r="G48" t="str">
            <v>Estonia</v>
          </cell>
          <cell r="H48">
            <v>3</v>
          </cell>
          <cell r="I48">
            <v>1</v>
          </cell>
          <cell r="J48">
            <v>1</v>
          </cell>
          <cell r="K48">
            <v>59.7</v>
          </cell>
          <cell r="L48">
            <v>7886.2080883319904</v>
          </cell>
          <cell r="M48">
            <v>6.7861818572756096</v>
          </cell>
          <cell r="N48">
            <v>1.0382799820106401</v>
          </cell>
        </row>
        <row r="49">
          <cell r="G49" t="str">
            <v>Estonia</v>
          </cell>
          <cell r="H49">
            <v>3</v>
          </cell>
          <cell r="I49">
            <v>2</v>
          </cell>
          <cell r="J49">
            <v>1</v>
          </cell>
          <cell r="K49">
            <v>112.3</v>
          </cell>
          <cell r="L49">
            <v>12778.104773725099</v>
          </cell>
          <cell r="M49">
            <v>6.8380930748953901</v>
          </cell>
          <cell r="N49">
            <v>0.73376912762220003</v>
          </cell>
        </row>
        <row r="50">
          <cell r="G50" t="str">
            <v>Finland</v>
          </cell>
          <cell r="H50">
            <v>1</v>
          </cell>
          <cell r="I50">
            <v>1</v>
          </cell>
          <cell r="J50">
            <v>1</v>
          </cell>
          <cell r="K50">
            <v>94.4</v>
          </cell>
          <cell r="L50">
            <v>68717.9079823465</v>
          </cell>
          <cell r="M50">
            <v>30.247398204992599</v>
          </cell>
          <cell r="N50">
            <v>3.06656336953148</v>
          </cell>
        </row>
        <row r="51">
          <cell r="G51" t="str">
            <v>Finland</v>
          </cell>
          <cell r="H51">
            <v>1</v>
          </cell>
          <cell r="I51">
            <v>2</v>
          </cell>
          <cell r="J51">
            <v>1</v>
          </cell>
          <cell r="K51">
            <v>66.7</v>
          </cell>
          <cell r="L51">
            <v>51774.969142627197</v>
          </cell>
          <cell r="M51">
            <v>31.1463818695008</v>
          </cell>
          <cell r="N51">
            <v>4.1671722398053603</v>
          </cell>
        </row>
        <row r="52">
          <cell r="G52" t="str">
            <v>Finland</v>
          </cell>
          <cell r="H52">
            <v>2</v>
          </cell>
          <cell r="I52">
            <v>1</v>
          </cell>
          <cell r="J52">
            <v>1</v>
          </cell>
          <cell r="K52">
            <v>128.9</v>
          </cell>
          <cell r="L52">
            <v>91655.6313288526</v>
          </cell>
          <cell r="M52">
            <v>13.168928020655899</v>
          </cell>
          <cell r="N52">
            <v>1.32772000064536</v>
          </cell>
        </row>
        <row r="53">
          <cell r="G53" t="str">
            <v>Finland</v>
          </cell>
          <cell r="H53">
            <v>2</v>
          </cell>
          <cell r="I53">
            <v>2</v>
          </cell>
          <cell r="J53">
            <v>1</v>
          </cell>
          <cell r="K53">
            <v>89</v>
          </cell>
          <cell r="L53">
            <v>62727.086778071098</v>
          </cell>
          <cell r="M53">
            <v>12.413868916039499</v>
          </cell>
          <cell r="N53">
            <v>1.3350350291108</v>
          </cell>
        </row>
        <row r="54">
          <cell r="G54" t="str">
            <v>Finland</v>
          </cell>
          <cell r="H54">
            <v>3</v>
          </cell>
          <cell r="I54">
            <v>1</v>
          </cell>
          <cell r="J54">
            <v>1</v>
          </cell>
          <cell r="K54">
            <v>20.8</v>
          </cell>
          <cell r="L54">
            <v>16016.3408859592</v>
          </cell>
          <cell r="M54">
            <v>3.1601669211046701</v>
          </cell>
          <cell r="N54">
            <v>0.765320073840558</v>
          </cell>
        </row>
        <row r="55">
          <cell r="G55" t="str">
            <v>Finland</v>
          </cell>
          <cell r="H55">
            <v>3</v>
          </cell>
          <cell r="I55">
            <v>2</v>
          </cell>
          <cell r="J55">
            <v>1</v>
          </cell>
          <cell r="K55">
            <v>43</v>
          </cell>
          <cell r="L55">
            <v>28266.8675953163</v>
          </cell>
          <cell r="M55">
            <v>3.8859212803612802</v>
          </cell>
          <cell r="N55">
            <v>0.75439112879319603</v>
          </cell>
        </row>
        <row r="56">
          <cell r="G56" t="str">
            <v>Flanders (Belgium)</v>
          </cell>
          <cell r="H56">
            <v>1</v>
          </cell>
          <cell r="I56">
            <v>1</v>
          </cell>
          <cell r="J56">
            <v>1</v>
          </cell>
          <cell r="K56">
            <v>119.6</v>
          </cell>
          <cell r="L56">
            <v>96206.889788836197</v>
          </cell>
          <cell r="M56">
            <v>37.603168996752302</v>
          </cell>
          <cell r="N56">
            <v>3.1482146169595602</v>
          </cell>
        </row>
        <row r="57">
          <cell r="G57" t="str">
            <v>Flanders (Belgium)</v>
          </cell>
          <cell r="H57">
            <v>1</v>
          </cell>
          <cell r="I57">
            <v>2</v>
          </cell>
          <cell r="J57">
            <v>1</v>
          </cell>
          <cell r="K57">
            <v>167.7</v>
          </cell>
          <cell r="L57">
            <v>132025.68534007401</v>
          </cell>
          <cell r="M57">
            <v>45.363271028356401</v>
          </cell>
          <cell r="N57">
            <v>3.4065970066868698</v>
          </cell>
        </row>
        <row r="58">
          <cell r="G58" t="str">
            <v>Flanders (Belgium)</v>
          </cell>
          <cell r="H58">
            <v>2</v>
          </cell>
          <cell r="I58">
            <v>1</v>
          </cell>
          <cell r="J58">
            <v>1</v>
          </cell>
          <cell r="K58">
            <v>145.19999999999999</v>
          </cell>
          <cell r="L58">
            <v>120464.17065255799</v>
          </cell>
          <cell r="M58">
            <v>15.4429833126964</v>
          </cell>
          <cell r="N58">
            <v>1.48596364423042</v>
          </cell>
        </row>
        <row r="59">
          <cell r="G59" t="str">
            <v>Flanders (Belgium)</v>
          </cell>
          <cell r="H59">
            <v>2</v>
          </cell>
          <cell r="I59">
            <v>2</v>
          </cell>
          <cell r="J59">
            <v>1</v>
          </cell>
          <cell r="K59">
            <v>141.5</v>
          </cell>
          <cell r="L59">
            <v>111325.69226239101</v>
          </cell>
          <cell r="M59">
            <v>17.785347913169399</v>
          </cell>
          <cell r="N59">
            <v>1.67962621650827</v>
          </cell>
        </row>
        <row r="60">
          <cell r="G60" t="str">
            <v>Flanders (Belgium)</v>
          </cell>
          <cell r="H60">
            <v>3</v>
          </cell>
          <cell r="I60">
            <v>1</v>
          </cell>
          <cell r="J60">
            <v>1</v>
          </cell>
          <cell r="K60">
            <v>21</v>
          </cell>
          <cell r="L60">
            <v>17746.3343550682</v>
          </cell>
          <cell r="M60">
            <v>2.9031000520127299</v>
          </cell>
          <cell r="N60">
            <v>0.79120217906088097</v>
          </cell>
        </row>
        <row r="61">
          <cell r="G61" t="str">
            <v>Flanders (Belgium)</v>
          </cell>
          <cell r="H61">
            <v>3</v>
          </cell>
          <cell r="I61">
            <v>2</v>
          </cell>
          <cell r="J61">
            <v>1</v>
          </cell>
          <cell r="K61">
            <v>30.3</v>
          </cell>
          <cell r="L61">
            <v>24169.703451355799</v>
          </cell>
          <cell r="M61">
            <v>3.5933721691029401</v>
          </cell>
          <cell r="N61">
            <v>0.735605077728132</v>
          </cell>
        </row>
        <row r="62">
          <cell r="G62" t="str">
            <v>France</v>
          </cell>
          <cell r="H62">
            <v>1</v>
          </cell>
          <cell r="I62">
            <v>1</v>
          </cell>
          <cell r="J62">
            <v>1</v>
          </cell>
          <cell r="K62">
            <v>309.8</v>
          </cell>
          <cell r="L62">
            <v>1811065.5628247899</v>
          </cell>
          <cell r="M62">
            <v>46.865173746504801</v>
          </cell>
          <cell r="N62">
            <v>2.0084791979174601</v>
          </cell>
        </row>
        <row r="63">
          <cell r="G63" t="str">
            <v>France</v>
          </cell>
          <cell r="H63">
            <v>1</v>
          </cell>
          <cell r="I63">
            <v>2</v>
          </cell>
          <cell r="J63">
            <v>1</v>
          </cell>
          <cell r="K63">
            <v>378.8</v>
          </cell>
          <cell r="L63">
            <v>2304286.5659524198</v>
          </cell>
          <cell r="M63">
            <v>51.204862038770301</v>
          </cell>
          <cell r="N63">
            <v>1.89558344230606</v>
          </cell>
        </row>
        <row r="64">
          <cell r="G64" t="str">
            <v>France</v>
          </cell>
          <cell r="H64">
            <v>2</v>
          </cell>
          <cell r="I64">
            <v>1</v>
          </cell>
          <cell r="J64">
            <v>1</v>
          </cell>
          <cell r="K64">
            <v>286.10000000000002</v>
          </cell>
          <cell r="L64">
            <v>1703065.88211585</v>
          </cell>
          <cell r="M64">
            <v>22.299656646180502</v>
          </cell>
          <cell r="N64">
            <v>1.24719060707039</v>
          </cell>
        </row>
        <row r="65">
          <cell r="G65" t="str">
            <v>France</v>
          </cell>
          <cell r="H65">
            <v>2</v>
          </cell>
          <cell r="I65">
            <v>2</v>
          </cell>
          <cell r="J65">
            <v>1</v>
          </cell>
          <cell r="K65">
            <v>202.9</v>
          </cell>
          <cell r="L65">
            <v>1208163.1056391399</v>
          </cell>
          <cell r="M65">
            <v>18.045014065657401</v>
          </cell>
          <cell r="N65">
            <v>1.22560896297611</v>
          </cell>
        </row>
        <row r="66">
          <cell r="G66" t="str">
            <v>France</v>
          </cell>
          <cell r="H66">
            <v>3</v>
          </cell>
          <cell r="I66">
            <v>1</v>
          </cell>
          <cell r="J66">
            <v>1</v>
          </cell>
          <cell r="K66">
            <v>43.3</v>
          </cell>
          <cell r="L66">
            <v>231085.99515888901</v>
          </cell>
          <cell r="M66">
            <v>5.5279675837938296</v>
          </cell>
          <cell r="N66">
            <v>0.93615287510724898</v>
          </cell>
        </row>
        <row r="67">
          <cell r="G67" t="str">
            <v>France</v>
          </cell>
          <cell r="H67">
            <v>3</v>
          </cell>
          <cell r="I67">
            <v>2</v>
          </cell>
          <cell r="J67">
            <v>1</v>
          </cell>
          <cell r="K67">
            <v>51.1</v>
          </cell>
          <cell r="L67">
            <v>268980.65525271499</v>
          </cell>
          <cell r="M67">
            <v>5.0371378126494903</v>
          </cell>
          <cell r="N67">
            <v>0.77569637005514203</v>
          </cell>
        </row>
        <row r="68">
          <cell r="G68" t="str">
            <v>Germany</v>
          </cell>
          <cell r="H68">
            <v>1</v>
          </cell>
          <cell r="I68">
            <v>1</v>
          </cell>
          <cell r="J68">
            <v>1</v>
          </cell>
          <cell r="K68">
            <v>76.900000000000006</v>
          </cell>
          <cell r="L68">
            <v>976114.33437471394</v>
          </cell>
          <cell r="M68">
            <v>53.221411120190297</v>
          </cell>
          <cell r="N68">
            <v>5.2797504230918104</v>
          </cell>
        </row>
        <row r="69">
          <cell r="G69" t="str">
            <v>Germany</v>
          </cell>
          <cell r="H69">
            <v>1</v>
          </cell>
          <cell r="I69">
            <v>2</v>
          </cell>
          <cell r="J69">
            <v>1</v>
          </cell>
          <cell r="K69">
            <v>111.6</v>
          </cell>
          <cell r="L69">
            <v>1407118.9198312699</v>
          </cell>
          <cell r="M69">
            <v>56.003119812863297</v>
          </cell>
          <cell r="N69">
            <v>5.1733982711931699</v>
          </cell>
        </row>
        <row r="70">
          <cell r="G70" t="str">
            <v>Germany</v>
          </cell>
          <cell r="H70">
            <v>2</v>
          </cell>
          <cell r="I70">
            <v>1</v>
          </cell>
          <cell r="J70">
            <v>1</v>
          </cell>
          <cell r="K70">
            <v>208.4</v>
          </cell>
          <cell r="L70">
            <v>2377337.8365215901</v>
          </cell>
          <cell r="M70">
            <v>19.938098139183001</v>
          </cell>
          <cell r="N70">
            <v>1.6326990454291099</v>
          </cell>
        </row>
        <row r="71">
          <cell r="G71" t="str">
            <v>Germany</v>
          </cell>
          <cell r="H71">
            <v>2</v>
          </cell>
          <cell r="I71">
            <v>2</v>
          </cell>
          <cell r="J71">
            <v>1</v>
          </cell>
          <cell r="K71">
            <v>214</v>
          </cell>
          <cell r="L71">
            <v>2399262.0519074402</v>
          </cell>
          <cell r="M71">
            <v>19.338369415747898</v>
          </cell>
          <cell r="N71">
            <v>1.5054080469664901</v>
          </cell>
        </row>
        <row r="72">
          <cell r="G72" t="str">
            <v>Germany</v>
          </cell>
          <cell r="H72">
            <v>3</v>
          </cell>
          <cell r="I72">
            <v>1</v>
          </cell>
          <cell r="J72">
            <v>1</v>
          </cell>
          <cell r="K72">
            <v>46.6</v>
          </cell>
          <cell r="L72">
            <v>501471.45569084701</v>
          </cell>
          <cell r="M72">
            <v>5.9476707571525402</v>
          </cell>
          <cell r="N72">
            <v>1.12188466658164</v>
          </cell>
        </row>
        <row r="73">
          <cell r="G73" t="str">
            <v>Germany</v>
          </cell>
          <cell r="H73">
            <v>3</v>
          </cell>
          <cell r="I73">
            <v>2</v>
          </cell>
          <cell r="J73">
            <v>1</v>
          </cell>
          <cell r="K73">
            <v>43</v>
          </cell>
          <cell r="L73">
            <v>373448.354399806</v>
          </cell>
          <cell r="M73">
            <v>5.5735248006392402</v>
          </cell>
          <cell r="N73">
            <v>1.1597607884519201</v>
          </cell>
        </row>
        <row r="74">
          <cell r="G74" t="str">
            <v>Capitals</v>
          </cell>
          <cell r="H74">
            <v>1</v>
          </cell>
          <cell r="I74">
            <v>1</v>
          </cell>
          <cell r="J74">
            <v>1</v>
          </cell>
          <cell r="K74">
            <v>233.3</v>
          </cell>
          <cell r="L74">
            <v>413556.75888033502</v>
          </cell>
          <cell r="M74">
            <v>43.518577462234397</v>
          </cell>
          <cell r="N74">
            <v>4.2109045982836504</v>
          </cell>
        </row>
        <row r="75">
          <cell r="G75" t="str">
            <v>Capitals</v>
          </cell>
          <cell r="H75">
            <v>1</v>
          </cell>
          <cell r="I75">
            <v>2</v>
          </cell>
          <cell r="J75">
            <v>1</v>
          </cell>
          <cell r="K75">
            <v>248.4</v>
          </cell>
          <cell r="L75">
            <v>370070.365746503</v>
          </cell>
          <cell r="M75">
            <v>39.011724595461999</v>
          </cell>
          <cell r="N75">
            <v>3.00756944945112</v>
          </cell>
        </row>
        <row r="76">
          <cell r="G76" t="str">
            <v>Capitals</v>
          </cell>
          <cell r="H76">
            <v>2</v>
          </cell>
          <cell r="I76">
            <v>1</v>
          </cell>
          <cell r="J76">
            <v>1</v>
          </cell>
          <cell r="K76">
            <v>262.10000000000002</v>
          </cell>
          <cell r="L76">
            <v>307815.72006666299</v>
          </cell>
          <cell r="M76">
            <v>26.918664335724401</v>
          </cell>
          <cell r="N76">
            <v>2.2389636509761002</v>
          </cell>
        </row>
        <row r="77">
          <cell r="G77" t="str">
            <v>Capitals</v>
          </cell>
          <cell r="H77">
            <v>2</v>
          </cell>
          <cell r="I77">
            <v>2</v>
          </cell>
          <cell r="J77">
            <v>1</v>
          </cell>
          <cell r="K77">
            <v>243.9</v>
          </cell>
          <cell r="L77">
            <v>287130.773871048</v>
          </cell>
          <cell r="M77">
            <v>23.081051663724601</v>
          </cell>
          <cell r="N77">
            <v>1.8715739053515501</v>
          </cell>
        </row>
        <row r="78">
          <cell r="G78" t="str">
            <v>Capitals</v>
          </cell>
          <cell r="H78">
            <v>3</v>
          </cell>
          <cell r="I78">
            <v>1</v>
          </cell>
          <cell r="J78">
            <v>1</v>
          </cell>
          <cell r="K78">
            <v>92.7</v>
          </cell>
          <cell r="L78">
            <v>131301.58960911899</v>
          </cell>
          <cell r="M78">
            <v>16.2030692910105</v>
          </cell>
          <cell r="N78">
            <v>2.2969573014432001</v>
          </cell>
        </row>
        <row r="79">
          <cell r="G79" t="str">
            <v>Capitals</v>
          </cell>
          <cell r="H79">
            <v>3</v>
          </cell>
          <cell r="I79">
            <v>2</v>
          </cell>
          <cell r="J79">
            <v>1</v>
          </cell>
          <cell r="K79">
            <v>97.5</v>
          </cell>
          <cell r="L79">
            <v>110025.301638335</v>
          </cell>
          <cell r="M79">
            <v>13.317798106910001</v>
          </cell>
          <cell r="N79">
            <v>1.9705215192138901</v>
          </cell>
        </row>
        <row r="80">
          <cell r="G80" t="str">
            <v>Ireland</v>
          </cell>
          <cell r="H80">
            <v>1</v>
          </cell>
          <cell r="I80">
            <v>1</v>
          </cell>
          <cell r="J80">
            <v>1</v>
          </cell>
          <cell r="K80">
            <v>254.4</v>
          </cell>
          <cell r="L80">
            <v>146232.870806166</v>
          </cell>
          <cell r="M80">
            <v>40.496898855628203</v>
          </cell>
          <cell r="N80">
            <v>2.9481240183850801</v>
          </cell>
        </row>
        <row r="81">
          <cell r="G81" t="str">
            <v>Ireland</v>
          </cell>
          <cell r="H81">
            <v>1</v>
          </cell>
          <cell r="I81">
            <v>2</v>
          </cell>
          <cell r="J81">
            <v>1</v>
          </cell>
          <cell r="K81">
            <v>233</v>
          </cell>
          <cell r="L81">
            <v>120715.395058514</v>
          </cell>
          <cell r="M81">
            <v>40.127974491141202</v>
          </cell>
          <cell r="N81">
            <v>3.2579928182242699</v>
          </cell>
        </row>
        <row r="82">
          <cell r="G82" t="str">
            <v>Ireland</v>
          </cell>
          <cell r="H82">
            <v>2</v>
          </cell>
          <cell r="I82">
            <v>1</v>
          </cell>
          <cell r="J82">
            <v>1</v>
          </cell>
          <cell r="K82">
            <v>107.3</v>
          </cell>
          <cell r="L82">
            <v>57321.806869315398</v>
          </cell>
          <cell r="M82">
            <v>12.9182523051656</v>
          </cell>
          <cell r="N82">
            <v>1.54699352243747</v>
          </cell>
        </row>
        <row r="83">
          <cell r="G83" t="str">
            <v>Ireland</v>
          </cell>
          <cell r="H83">
            <v>2</v>
          </cell>
          <cell r="I83">
            <v>2</v>
          </cell>
          <cell r="J83">
            <v>1</v>
          </cell>
          <cell r="K83">
            <v>163.5</v>
          </cell>
          <cell r="L83">
            <v>75562.256756517905</v>
          </cell>
          <cell r="M83">
            <v>15.951369579973001</v>
          </cell>
          <cell r="N83">
            <v>1.7565087695833099</v>
          </cell>
        </row>
        <row r="84">
          <cell r="G84" t="str">
            <v>Ireland</v>
          </cell>
          <cell r="H84">
            <v>3</v>
          </cell>
          <cell r="I84">
            <v>1</v>
          </cell>
          <cell r="J84">
            <v>1</v>
          </cell>
          <cell r="K84">
            <v>39.799999999999997</v>
          </cell>
          <cell r="L84">
            <v>16412.549795287199</v>
          </cell>
          <cell r="M84">
            <v>4.3184776043330801</v>
          </cell>
          <cell r="N84">
            <v>0.92783138706187696</v>
          </cell>
        </row>
        <row r="85">
          <cell r="G85" t="str">
            <v>Ireland</v>
          </cell>
          <cell r="H85">
            <v>3</v>
          </cell>
          <cell r="I85">
            <v>2</v>
          </cell>
          <cell r="J85">
            <v>1</v>
          </cell>
          <cell r="K85">
            <v>66.900000000000006</v>
          </cell>
          <cell r="L85">
            <v>26821.9646732947</v>
          </cell>
          <cell r="M85">
            <v>5.7579199618216803</v>
          </cell>
          <cell r="N85">
            <v>0.986870654984081</v>
          </cell>
        </row>
        <row r="86">
          <cell r="G86" t="str">
            <v>Penguins</v>
          </cell>
          <cell r="H86">
            <v>1</v>
          </cell>
          <cell r="I86">
            <v>1</v>
          </cell>
          <cell r="J86">
            <v>1</v>
          </cell>
          <cell r="K86">
            <v>241.5</v>
          </cell>
          <cell r="L86">
            <v>156964.72577862299</v>
          </cell>
          <cell r="M86">
            <v>56.833521191711597</v>
          </cell>
          <cell r="N86">
            <v>2.9716329733020501</v>
          </cell>
        </row>
        <row r="87">
          <cell r="G87" t="str">
            <v>Penguins</v>
          </cell>
          <cell r="H87">
            <v>1</v>
          </cell>
          <cell r="I87">
            <v>2</v>
          </cell>
          <cell r="J87">
            <v>1</v>
          </cell>
          <cell r="K87">
            <v>193.5</v>
          </cell>
          <cell r="L87">
            <v>133695.100815149</v>
          </cell>
          <cell r="M87">
            <v>72.898647441193901</v>
          </cell>
          <cell r="N87">
            <v>3.9475543067895602</v>
          </cell>
        </row>
        <row r="88">
          <cell r="G88" t="str">
            <v>Penguins</v>
          </cell>
          <cell r="H88">
            <v>2</v>
          </cell>
          <cell r="I88">
            <v>1</v>
          </cell>
          <cell r="J88">
            <v>1</v>
          </cell>
          <cell r="K88">
            <v>258.3</v>
          </cell>
          <cell r="L88">
            <v>220846.85749772799</v>
          </cell>
          <cell r="M88">
            <v>34.790371276692497</v>
          </cell>
          <cell r="N88">
            <v>1.9953997685557701</v>
          </cell>
        </row>
        <row r="89">
          <cell r="G89" t="str">
            <v>Penguins</v>
          </cell>
          <cell r="H89">
            <v>2</v>
          </cell>
          <cell r="I89">
            <v>2</v>
          </cell>
          <cell r="J89">
            <v>1</v>
          </cell>
          <cell r="K89">
            <v>266</v>
          </cell>
          <cell r="L89">
            <v>252221.67903611701</v>
          </cell>
          <cell r="M89">
            <v>39.386729115992203</v>
          </cell>
          <cell r="N89">
            <v>2.15834389417993</v>
          </cell>
        </row>
        <row r="90">
          <cell r="G90" t="str">
            <v>Penguins</v>
          </cell>
          <cell r="H90">
            <v>3</v>
          </cell>
          <cell r="I90">
            <v>1</v>
          </cell>
          <cell r="J90">
            <v>1</v>
          </cell>
          <cell r="K90">
            <v>125.1</v>
          </cell>
          <cell r="L90">
            <v>115921.885551347</v>
          </cell>
          <cell r="M90">
            <v>14.109707048604999</v>
          </cell>
          <cell r="N90">
            <v>1.26436773305865</v>
          </cell>
        </row>
        <row r="91">
          <cell r="G91" t="str">
            <v>Penguins</v>
          </cell>
          <cell r="H91">
            <v>3</v>
          </cell>
          <cell r="I91">
            <v>2</v>
          </cell>
          <cell r="J91">
            <v>1</v>
          </cell>
          <cell r="K91">
            <v>175.5</v>
          </cell>
          <cell r="L91">
            <v>153197.373282924</v>
          </cell>
          <cell r="M91">
            <v>15.191213899122801</v>
          </cell>
          <cell r="N91">
            <v>1.55201474959037</v>
          </cell>
        </row>
        <row r="92">
          <cell r="G92" t="str">
            <v>Italy</v>
          </cell>
          <cell r="H92">
            <v>1</v>
          </cell>
          <cell r="I92">
            <v>1</v>
          </cell>
          <cell r="J92">
            <v>1</v>
          </cell>
          <cell r="K92">
            <v>319.2</v>
          </cell>
          <cell r="L92">
            <v>3771657.5045019002</v>
          </cell>
          <cell r="M92">
            <v>44.419082135025299</v>
          </cell>
          <cell r="N92">
            <v>2.8230383756889301</v>
          </cell>
        </row>
        <row r="93">
          <cell r="G93" t="str">
            <v>Italy</v>
          </cell>
          <cell r="H93">
            <v>1</v>
          </cell>
          <cell r="I93">
            <v>2</v>
          </cell>
          <cell r="J93">
            <v>1</v>
          </cell>
          <cell r="K93">
            <v>310.60000000000002</v>
          </cell>
          <cell r="L93">
            <v>3368173.9704244998</v>
          </cell>
          <cell r="M93">
            <v>40.414871534251397</v>
          </cell>
          <cell r="N93">
            <v>2.6601343063807801</v>
          </cell>
        </row>
        <row r="94">
          <cell r="G94" t="str">
            <v>Italy</v>
          </cell>
          <cell r="H94">
            <v>2</v>
          </cell>
          <cell r="I94">
            <v>1</v>
          </cell>
          <cell r="J94">
            <v>1</v>
          </cell>
          <cell r="K94">
            <v>148.9</v>
          </cell>
          <cell r="L94">
            <v>913629.4532477</v>
          </cell>
          <cell r="M94">
            <v>16.212603158586099</v>
          </cell>
          <cell r="N94">
            <v>1.9979990335933899</v>
          </cell>
        </row>
        <row r="95">
          <cell r="G95" t="str">
            <v>Italy</v>
          </cell>
          <cell r="H95">
            <v>2</v>
          </cell>
          <cell r="I95">
            <v>2</v>
          </cell>
          <cell r="J95">
            <v>1</v>
          </cell>
          <cell r="K95">
            <v>152.4</v>
          </cell>
          <cell r="L95">
            <v>942602.34582060005</v>
          </cell>
          <cell r="M95">
            <v>16.8245184652463</v>
          </cell>
          <cell r="N95">
            <v>1.64133033620336</v>
          </cell>
        </row>
        <row r="96">
          <cell r="G96" t="str">
            <v>Italy</v>
          </cell>
          <cell r="H96">
            <v>3</v>
          </cell>
          <cell r="I96">
            <v>1</v>
          </cell>
          <cell r="J96">
            <v>1</v>
          </cell>
          <cell r="K96">
            <v>29.7</v>
          </cell>
          <cell r="L96">
            <v>158347.409335</v>
          </cell>
          <cell r="M96">
            <v>7.9650461789483602</v>
          </cell>
          <cell r="N96">
            <v>1.5317725722489699</v>
          </cell>
        </row>
        <row r="97">
          <cell r="G97" t="str">
            <v>Italy</v>
          </cell>
          <cell r="H97">
            <v>3</v>
          </cell>
          <cell r="I97">
            <v>2</v>
          </cell>
          <cell r="J97">
            <v>1</v>
          </cell>
          <cell r="K97">
            <v>43.9</v>
          </cell>
          <cell r="L97">
            <v>254148.55056085999</v>
          </cell>
          <cell r="M97">
            <v>9.9618268436778603</v>
          </cell>
          <cell r="N97">
            <v>2.0736626043937401</v>
          </cell>
        </row>
        <row r="98">
          <cell r="G98" t="str">
            <v>Panthers</v>
          </cell>
          <cell r="H98">
            <v>1</v>
          </cell>
          <cell r="I98">
            <v>1</v>
          </cell>
          <cell r="J98">
            <v>1</v>
          </cell>
          <cell r="K98">
            <v>676.5</v>
          </cell>
          <cell r="L98">
            <v>738882.78561796795</v>
          </cell>
          <cell r="M98">
            <v>87.181562267909001</v>
          </cell>
          <cell r="N98">
            <v>1.7534799200981099</v>
          </cell>
        </row>
        <row r="99">
          <cell r="G99" t="str">
            <v>Panthers</v>
          </cell>
          <cell r="H99">
            <v>1</v>
          </cell>
          <cell r="I99">
            <v>2</v>
          </cell>
          <cell r="J99">
            <v>1</v>
          </cell>
          <cell r="K99">
            <v>1707.1</v>
          </cell>
          <cell r="L99">
            <v>1065871.3742740899</v>
          </cell>
          <cell r="M99">
            <v>90.971096342864399</v>
          </cell>
          <cell r="N99">
            <v>1.12215405027063</v>
          </cell>
        </row>
        <row r="100">
          <cell r="G100" t="str">
            <v>Panthers</v>
          </cell>
          <cell r="H100">
            <v>2</v>
          </cell>
          <cell r="I100">
            <v>1</v>
          </cell>
          <cell r="J100">
            <v>1</v>
          </cell>
          <cell r="K100">
            <v>659.5</v>
          </cell>
          <cell r="L100">
            <v>806090.41827994306</v>
          </cell>
          <cell r="M100">
            <v>63.823720687082599</v>
          </cell>
          <cell r="N100">
            <v>2.2611064122787101</v>
          </cell>
        </row>
        <row r="101">
          <cell r="G101" t="str">
            <v>Panthers</v>
          </cell>
          <cell r="H101">
            <v>2</v>
          </cell>
          <cell r="I101">
            <v>2</v>
          </cell>
          <cell r="J101">
            <v>1</v>
          </cell>
          <cell r="K101">
            <v>1052.4000000000001</v>
          </cell>
          <cell r="L101">
            <v>707301.21754765103</v>
          </cell>
          <cell r="M101">
            <v>72.377416817079407</v>
          </cell>
          <cell r="N101">
            <v>1.7278764580138899</v>
          </cell>
        </row>
        <row r="102">
          <cell r="G102" t="str">
            <v>Panthers</v>
          </cell>
          <cell r="H102">
            <v>3</v>
          </cell>
          <cell r="I102">
            <v>1</v>
          </cell>
          <cell r="J102">
            <v>1</v>
          </cell>
          <cell r="K102">
            <v>158.80000000000001</v>
          </cell>
          <cell r="L102">
            <v>204038.51082073699</v>
          </cell>
          <cell r="M102">
            <v>38.432406341138901</v>
          </cell>
          <cell r="N102">
            <v>4.0199435760930804</v>
          </cell>
        </row>
        <row r="103">
          <cell r="G103" t="str">
            <v>Panthers</v>
          </cell>
          <cell r="H103">
            <v>3</v>
          </cell>
          <cell r="I103">
            <v>2</v>
          </cell>
          <cell r="J103">
            <v>1</v>
          </cell>
          <cell r="K103">
            <v>249.5</v>
          </cell>
          <cell r="L103">
            <v>170944.08188920101</v>
          </cell>
          <cell r="M103">
            <v>48.456036593328797</v>
          </cell>
          <cell r="N103">
            <v>2.8951084237774101</v>
          </cell>
        </row>
        <row r="104">
          <cell r="G104" t="str">
            <v>Japan</v>
          </cell>
          <cell r="H104">
            <v>1</v>
          </cell>
          <cell r="I104">
            <v>1</v>
          </cell>
          <cell r="J104">
            <v>1</v>
          </cell>
          <cell r="K104">
            <v>42.4</v>
          </cell>
          <cell r="L104">
            <v>715233.40817339998</v>
          </cell>
          <cell r="M104">
            <v>18.2771845866638</v>
          </cell>
          <cell r="N104">
            <v>2.86737435243914</v>
          </cell>
        </row>
        <row r="105">
          <cell r="G105" t="str">
            <v>Japan</v>
          </cell>
          <cell r="H105">
            <v>1</v>
          </cell>
          <cell r="I105">
            <v>2</v>
          </cell>
          <cell r="J105">
            <v>1</v>
          </cell>
          <cell r="K105">
            <v>48.7</v>
          </cell>
          <cell r="L105">
            <v>775000.10485610005</v>
          </cell>
          <cell r="M105">
            <v>20.438904921417599</v>
          </cell>
          <cell r="N105">
            <v>3.0757452275046502</v>
          </cell>
        </row>
        <row r="106">
          <cell r="G106" t="str">
            <v>Japan</v>
          </cell>
          <cell r="H106">
            <v>2</v>
          </cell>
          <cell r="I106">
            <v>1</v>
          </cell>
          <cell r="J106">
            <v>1</v>
          </cell>
          <cell r="K106">
            <v>48.4</v>
          </cell>
          <cell r="L106">
            <v>897584.92061489995</v>
          </cell>
          <cell r="M106">
            <v>6.47595214439509</v>
          </cell>
          <cell r="N106">
            <v>1.1235986854939499</v>
          </cell>
        </row>
        <row r="107">
          <cell r="G107" t="str">
            <v>Japan</v>
          </cell>
          <cell r="H107">
            <v>2</v>
          </cell>
          <cell r="I107">
            <v>2</v>
          </cell>
          <cell r="J107">
            <v>1</v>
          </cell>
          <cell r="K107">
            <v>47.1</v>
          </cell>
          <cell r="L107">
            <v>745595.29586179997</v>
          </cell>
          <cell r="M107">
            <v>4.9408701896683702</v>
          </cell>
          <cell r="N107">
            <v>0.94179726851846701</v>
          </cell>
        </row>
        <row r="108">
          <cell r="G108" t="str">
            <v>Japan</v>
          </cell>
          <cell r="H108">
            <v>3</v>
          </cell>
          <cell r="I108">
            <v>1</v>
          </cell>
          <cell r="J108">
            <v>1</v>
          </cell>
          <cell r="K108">
            <v>15.1</v>
          </cell>
          <cell r="L108">
            <v>239377.2589327</v>
          </cell>
          <cell r="M108">
            <v>1.5090958574814399</v>
          </cell>
          <cell r="N108">
            <v>0.45851889088964198</v>
          </cell>
        </row>
        <row r="109">
          <cell r="G109" t="str">
            <v>Japan</v>
          </cell>
          <cell r="H109">
            <v>3</v>
          </cell>
          <cell r="I109">
            <v>2</v>
          </cell>
          <cell r="J109">
            <v>1</v>
          </cell>
          <cell r="K109">
            <v>7.7</v>
          </cell>
          <cell r="L109">
            <v>99023.838963400005</v>
          </cell>
          <cell r="M109">
            <v>0.65665585837141505</v>
          </cell>
          <cell r="N109">
            <v>0.30224317455224697</v>
          </cell>
        </row>
        <row r="110">
          <cell r="G110" t="str">
            <v>Korea</v>
          </cell>
          <cell r="H110">
            <v>1</v>
          </cell>
          <cell r="I110">
            <v>1</v>
          </cell>
          <cell r="J110">
            <v>1</v>
          </cell>
          <cell r="K110">
            <v>170.5</v>
          </cell>
          <cell r="L110">
            <v>897478.28090744303</v>
          </cell>
          <cell r="M110">
            <v>40.976929037183901</v>
          </cell>
          <cell r="N110">
            <v>3.3475395547292099</v>
          </cell>
        </row>
        <row r="111">
          <cell r="G111" t="str">
            <v>Korea</v>
          </cell>
          <cell r="H111">
            <v>1</v>
          </cell>
          <cell r="I111">
            <v>2</v>
          </cell>
          <cell r="J111">
            <v>1</v>
          </cell>
          <cell r="K111">
            <v>314.7</v>
          </cell>
          <cell r="L111">
            <v>1421804.8555523099</v>
          </cell>
          <cell r="M111">
            <v>44.596981802580999</v>
          </cell>
          <cell r="N111">
            <v>2.3856048865940802</v>
          </cell>
        </row>
        <row r="112">
          <cell r="G112" t="str">
            <v>Korea</v>
          </cell>
          <cell r="H112">
            <v>2</v>
          </cell>
          <cell r="I112">
            <v>1</v>
          </cell>
          <cell r="J112">
            <v>1</v>
          </cell>
          <cell r="K112">
            <v>135.80000000000001</v>
          </cell>
          <cell r="L112">
            <v>735270.26184278296</v>
          </cell>
          <cell r="M112">
            <v>12.5631192262226</v>
          </cell>
          <cell r="N112">
            <v>1.2108249131455799</v>
          </cell>
        </row>
        <row r="113">
          <cell r="G113" t="str">
            <v>Korea</v>
          </cell>
          <cell r="H113">
            <v>2</v>
          </cell>
          <cell r="I113">
            <v>2</v>
          </cell>
          <cell r="J113">
            <v>1</v>
          </cell>
          <cell r="K113">
            <v>151.5</v>
          </cell>
          <cell r="L113">
            <v>760941.752749059</v>
          </cell>
          <cell r="M113">
            <v>13.4319410741379</v>
          </cell>
          <cell r="N113">
            <v>1.3694757656268</v>
          </cell>
        </row>
        <row r="114">
          <cell r="G114" t="str">
            <v>Korea</v>
          </cell>
          <cell r="H114">
            <v>3</v>
          </cell>
          <cell r="I114">
            <v>1</v>
          </cell>
          <cell r="J114">
            <v>1</v>
          </cell>
          <cell r="K114">
            <v>35.6</v>
          </cell>
          <cell r="L114">
            <v>184529.06316710199</v>
          </cell>
          <cell r="M114">
            <v>2.9070362951790498</v>
          </cell>
          <cell r="N114">
            <v>0.76432826952164501</v>
          </cell>
        </row>
        <row r="115">
          <cell r="G115" t="str">
            <v>Korea</v>
          </cell>
          <cell r="H115">
            <v>3</v>
          </cell>
          <cell r="I115">
            <v>2</v>
          </cell>
          <cell r="J115">
            <v>1</v>
          </cell>
          <cell r="K115">
            <v>24.9</v>
          </cell>
          <cell r="L115">
            <v>114210.39758897301</v>
          </cell>
          <cell r="M115">
            <v>2.2094106723042302</v>
          </cell>
          <cell r="N115">
            <v>0.56947153171146003</v>
          </cell>
        </row>
        <row r="116">
          <cell r="G116" t="str">
            <v>Islanders</v>
          </cell>
          <cell r="H116">
            <v>1</v>
          </cell>
          <cell r="I116">
            <v>1</v>
          </cell>
          <cell r="J116">
            <v>1</v>
          </cell>
          <cell r="K116">
            <v>30.3</v>
          </cell>
          <cell r="L116">
            <v>10820.980554997401</v>
          </cell>
          <cell r="M116">
            <v>23.161371022714899</v>
          </cell>
          <cell r="N116">
            <v>4.7448919969588799</v>
          </cell>
        </row>
        <row r="117">
          <cell r="G117" t="str">
            <v>Islanders</v>
          </cell>
          <cell r="H117">
            <v>1</v>
          </cell>
          <cell r="I117">
            <v>2</v>
          </cell>
          <cell r="J117">
            <v>1</v>
          </cell>
          <cell r="K117">
            <v>54.2</v>
          </cell>
          <cell r="L117">
            <v>17861.601508759799</v>
          </cell>
          <cell r="M117">
            <v>39.164465733019298</v>
          </cell>
          <cell r="N117">
            <v>4.80423278371845</v>
          </cell>
        </row>
        <row r="118">
          <cell r="G118" t="str">
            <v>Islanders</v>
          </cell>
          <cell r="H118">
            <v>2</v>
          </cell>
          <cell r="I118">
            <v>1</v>
          </cell>
          <cell r="J118">
            <v>1</v>
          </cell>
          <cell r="K118">
            <v>232</v>
          </cell>
          <cell r="L118">
            <v>110203.900568672</v>
          </cell>
          <cell r="M118">
            <v>22.868781819165701</v>
          </cell>
          <cell r="N118">
            <v>1.7703559093793499</v>
          </cell>
        </row>
        <row r="119">
          <cell r="G119" t="str">
            <v>Islanders</v>
          </cell>
          <cell r="H119">
            <v>2</v>
          </cell>
          <cell r="I119">
            <v>2</v>
          </cell>
          <cell r="J119">
            <v>1</v>
          </cell>
          <cell r="K119">
            <v>295.3</v>
          </cell>
          <cell r="L119">
            <v>94797.2702712873</v>
          </cell>
          <cell r="M119">
            <v>19.506146278958902</v>
          </cell>
          <cell r="N119">
            <v>1.4010110625405501</v>
          </cell>
        </row>
        <row r="120">
          <cell r="G120" t="str">
            <v>Islanders</v>
          </cell>
          <cell r="H120">
            <v>3</v>
          </cell>
          <cell r="I120">
            <v>1</v>
          </cell>
          <cell r="J120">
            <v>1</v>
          </cell>
          <cell r="K120">
            <v>25.5</v>
          </cell>
          <cell r="L120">
            <v>8090.2028987947097</v>
          </cell>
          <cell r="M120">
            <v>4.8909661579293102</v>
          </cell>
          <cell r="N120">
            <v>1.6114849158720299</v>
          </cell>
        </row>
        <row r="121">
          <cell r="G121" t="str">
            <v>Islanders</v>
          </cell>
          <cell r="H121">
            <v>3</v>
          </cell>
          <cell r="I121">
            <v>2</v>
          </cell>
          <cell r="J121">
            <v>1</v>
          </cell>
          <cell r="K121">
            <v>59.5</v>
          </cell>
          <cell r="L121">
            <v>15657.6488828652</v>
          </cell>
          <cell r="M121">
            <v>5.7273694849351804</v>
          </cell>
          <cell r="N121">
            <v>1.0497815586531001</v>
          </cell>
        </row>
        <row r="122">
          <cell r="G122" t="str">
            <v>Netherlands</v>
          </cell>
          <cell r="H122">
            <v>1</v>
          </cell>
          <cell r="I122">
            <v>1</v>
          </cell>
          <cell r="J122">
            <v>1</v>
          </cell>
          <cell r="K122">
            <v>148.5</v>
          </cell>
          <cell r="L122">
            <v>367093.654031021</v>
          </cell>
          <cell r="M122">
            <v>31.5592112504029</v>
          </cell>
          <cell r="N122">
            <v>2.5289262207176502</v>
          </cell>
        </row>
        <row r="123">
          <cell r="G123" t="str">
            <v>Netherlands</v>
          </cell>
          <cell r="H123">
            <v>1</v>
          </cell>
          <cell r="I123">
            <v>2</v>
          </cell>
          <cell r="J123">
            <v>1</v>
          </cell>
          <cell r="K123">
            <v>180.7</v>
          </cell>
          <cell r="L123">
            <v>425168.709778736</v>
          </cell>
          <cell r="M123">
            <v>31.713589077983201</v>
          </cell>
          <cell r="N123">
            <v>2.16938060392211</v>
          </cell>
        </row>
        <row r="124">
          <cell r="G124" t="str">
            <v>Netherlands</v>
          </cell>
          <cell r="H124">
            <v>2</v>
          </cell>
          <cell r="I124">
            <v>1</v>
          </cell>
          <cell r="J124">
            <v>1</v>
          </cell>
          <cell r="K124">
            <v>53</v>
          </cell>
          <cell r="L124">
            <v>129292.958795862</v>
          </cell>
          <cell r="M124">
            <v>7.8686184056334003</v>
          </cell>
          <cell r="N124">
            <v>1.35027554862193</v>
          </cell>
        </row>
        <row r="125">
          <cell r="G125" t="str">
            <v>Netherlands</v>
          </cell>
          <cell r="H125">
            <v>2</v>
          </cell>
          <cell r="I125">
            <v>2</v>
          </cell>
          <cell r="J125">
            <v>1</v>
          </cell>
          <cell r="K125">
            <v>66.5</v>
          </cell>
          <cell r="L125">
            <v>155871.94185215901</v>
          </cell>
          <cell r="M125">
            <v>9.7528733354527404</v>
          </cell>
          <cell r="N125">
            <v>1.34911328869487</v>
          </cell>
        </row>
        <row r="126">
          <cell r="G126" t="str">
            <v>Netherlands</v>
          </cell>
          <cell r="H126">
            <v>3</v>
          </cell>
          <cell r="I126">
            <v>1</v>
          </cell>
          <cell r="J126">
            <v>1</v>
          </cell>
          <cell r="K126">
            <v>18.5</v>
          </cell>
          <cell r="L126">
            <v>48388.8888407872</v>
          </cell>
          <cell r="M126">
            <v>3.0254475007485402</v>
          </cell>
          <cell r="N126">
            <v>0.82304448821623399</v>
          </cell>
        </row>
        <row r="127">
          <cell r="G127" t="str">
            <v>Netherlands</v>
          </cell>
          <cell r="H127">
            <v>3</v>
          </cell>
          <cell r="I127">
            <v>2</v>
          </cell>
          <cell r="J127">
            <v>1</v>
          </cell>
          <cell r="K127">
            <v>14</v>
          </cell>
          <cell r="L127">
            <v>38869.260448820802</v>
          </cell>
          <cell r="M127">
            <v>2.6068849004687</v>
          </cell>
          <cell r="N127">
            <v>0.82545897340023899</v>
          </cell>
        </row>
        <row r="128">
          <cell r="G128" t="str">
            <v>Blues</v>
          </cell>
          <cell r="H128">
            <v>1</v>
          </cell>
          <cell r="I128">
            <v>1</v>
          </cell>
          <cell r="J128">
            <v>1</v>
          </cell>
          <cell r="K128">
            <v>145.1</v>
          </cell>
          <cell r="L128">
            <v>62736.5129104433</v>
          </cell>
          <cell r="M128">
            <v>29.865199157439001</v>
          </cell>
          <cell r="N128">
            <v>3.22335226162543</v>
          </cell>
        </row>
        <row r="129">
          <cell r="G129" t="str">
            <v>Blues</v>
          </cell>
          <cell r="H129">
            <v>1</v>
          </cell>
          <cell r="I129">
            <v>2</v>
          </cell>
          <cell r="J129">
            <v>1</v>
          </cell>
          <cell r="K129">
            <v>187.3</v>
          </cell>
          <cell r="L129">
            <v>72145.664585673105</v>
          </cell>
          <cell r="M129">
            <v>29.3246843512614</v>
          </cell>
          <cell r="N129">
            <v>2.66807137395105</v>
          </cell>
        </row>
        <row r="130">
          <cell r="G130" t="str">
            <v>Blues</v>
          </cell>
          <cell r="H130">
            <v>2</v>
          </cell>
          <cell r="I130">
            <v>1</v>
          </cell>
          <cell r="J130">
            <v>1</v>
          </cell>
          <cell r="K130">
            <v>69.8</v>
          </cell>
          <cell r="L130">
            <v>35717.476818635398</v>
          </cell>
          <cell r="M130">
            <v>11.153756437431101</v>
          </cell>
          <cell r="N130">
            <v>1.73949097998675</v>
          </cell>
        </row>
        <row r="131">
          <cell r="G131" t="str">
            <v>Blues</v>
          </cell>
          <cell r="H131">
            <v>2</v>
          </cell>
          <cell r="I131">
            <v>2</v>
          </cell>
          <cell r="J131">
            <v>1</v>
          </cell>
          <cell r="K131">
            <v>77.400000000000006</v>
          </cell>
          <cell r="L131">
            <v>30390.242758205899</v>
          </cell>
          <cell r="M131">
            <v>10.2599253354173</v>
          </cell>
          <cell r="N131">
            <v>1.5790902849021899</v>
          </cell>
        </row>
        <row r="132">
          <cell r="G132" t="str">
            <v>Blues</v>
          </cell>
          <cell r="H132">
            <v>3</v>
          </cell>
          <cell r="I132">
            <v>1</v>
          </cell>
          <cell r="J132">
            <v>1</v>
          </cell>
          <cell r="K132">
            <v>53.8</v>
          </cell>
          <cell r="L132">
            <v>26723.646268684701</v>
          </cell>
          <cell r="M132">
            <v>5.4544056498558904</v>
          </cell>
          <cell r="N132">
            <v>0.82958727947458599</v>
          </cell>
        </row>
        <row r="133">
          <cell r="G133" t="str">
            <v>Blues</v>
          </cell>
          <cell r="H133">
            <v>3</v>
          </cell>
          <cell r="I133">
            <v>2</v>
          </cell>
          <cell r="J133">
            <v>1</v>
          </cell>
          <cell r="K133">
            <v>63.6</v>
          </cell>
          <cell r="L133">
            <v>30273.7032939356</v>
          </cell>
          <cell r="M133">
            <v>5.1958744644356001</v>
          </cell>
          <cell r="N133">
            <v>0.86945393198035503</v>
          </cell>
        </row>
        <row r="134">
          <cell r="G134" t="str">
            <v>Northern Ireland (UK)</v>
          </cell>
          <cell r="H134">
            <v>1</v>
          </cell>
          <cell r="I134">
            <v>1</v>
          </cell>
          <cell r="J134">
            <v>1</v>
          </cell>
          <cell r="K134">
            <v>140.30000000000001</v>
          </cell>
          <cell r="L134">
            <v>50217.096528316702</v>
          </cell>
          <cell r="M134">
            <v>35.462834368030997</v>
          </cell>
          <cell r="N134">
            <v>4.31629800072366</v>
          </cell>
        </row>
        <row r="135">
          <cell r="G135" t="str">
            <v>Northern Ireland (UK)</v>
          </cell>
          <cell r="H135">
            <v>1</v>
          </cell>
          <cell r="I135">
            <v>2</v>
          </cell>
          <cell r="J135">
            <v>1</v>
          </cell>
          <cell r="K135">
            <v>208</v>
          </cell>
          <cell r="L135">
            <v>56213.693093505201</v>
          </cell>
          <cell r="M135">
            <v>35.529045678109199</v>
          </cell>
          <cell r="N135">
            <v>2.4897235135584199</v>
          </cell>
        </row>
        <row r="136">
          <cell r="G136" t="str">
            <v>Northern Ireland (UK)</v>
          </cell>
          <cell r="H136">
            <v>2</v>
          </cell>
          <cell r="I136">
            <v>1</v>
          </cell>
          <cell r="J136">
            <v>1</v>
          </cell>
          <cell r="K136">
            <v>57.6</v>
          </cell>
          <cell r="L136">
            <v>18884.387762944702</v>
          </cell>
          <cell r="M136">
            <v>12.2546975747692</v>
          </cell>
          <cell r="N136">
            <v>2.41602266078386</v>
          </cell>
        </row>
        <row r="137">
          <cell r="G137" t="str">
            <v>Northern Ireland (UK)</v>
          </cell>
          <cell r="H137">
            <v>2</v>
          </cell>
          <cell r="I137">
            <v>2</v>
          </cell>
          <cell r="J137">
            <v>1</v>
          </cell>
          <cell r="K137">
            <v>83.4</v>
          </cell>
          <cell r="L137">
            <v>22342.004452437999</v>
          </cell>
          <cell r="M137">
            <v>15.425100181904099</v>
          </cell>
          <cell r="N137">
            <v>2.60341879985448</v>
          </cell>
        </row>
        <row r="138">
          <cell r="G138" t="str">
            <v>Northern Ireland (UK)</v>
          </cell>
          <cell r="H138">
            <v>3</v>
          </cell>
          <cell r="I138">
            <v>1</v>
          </cell>
          <cell r="J138">
            <v>1</v>
          </cell>
          <cell r="K138">
            <v>17.399999999999999</v>
          </cell>
          <cell r="L138">
            <v>5407.2198989804901</v>
          </cell>
          <cell r="M138">
            <v>3.83776804951798</v>
          </cell>
          <cell r="N138">
            <v>1.3076916006941499</v>
          </cell>
        </row>
        <row r="139">
          <cell r="G139" t="str">
            <v>Northern Ireland (UK)</v>
          </cell>
          <cell r="H139">
            <v>3</v>
          </cell>
          <cell r="I139">
            <v>2</v>
          </cell>
          <cell r="J139">
            <v>1</v>
          </cell>
          <cell r="K139">
            <v>33.700000000000003</v>
          </cell>
          <cell r="L139">
            <v>9763.5786194236207</v>
          </cell>
          <cell r="M139">
            <v>6.18694476085704</v>
          </cell>
          <cell r="N139">
            <v>1.57605564459954</v>
          </cell>
        </row>
        <row r="140">
          <cell r="G140" t="str">
            <v>Norway</v>
          </cell>
          <cell r="H140">
            <v>1</v>
          </cell>
          <cell r="I140">
            <v>1</v>
          </cell>
          <cell r="J140">
            <v>1</v>
          </cell>
          <cell r="K140">
            <v>70.5</v>
          </cell>
          <cell r="L140">
            <v>57526.557775637099</v>
          </cell>
          <cell r="M140">
            <v>21.2270899705814</v>
          </cell>
          <cell r="N140">
            <v>2.7275383071617298</v>
          </cell>
        </row>
        <row r="141">
          <cell r="G141" t="str">
            <v>Norway</v>
          </cell>
          <cell r="H141">
            <v>1</v>
          </cell>
          <cell r="I141">
            <v>2</v>
          </cell>
          <cell r="J141">
            <v>1</v>
          </cell>
          <cell r="K141">
            <v>94.4</v>
          </cell>
          <cell r="L141">
            <v>81795.682071061106</v>
          </cell>
          <cell r="M141">
            <v>30.1165350532217</v>
          </cell>
          <cell r="N141">
            <v>3.0344684544916798</v>
          </cell>
        </row>
        <row r="142">
          <cell r="G142" t="str">
            <v>Norway</v>
          </cell>
          <cell r="H142">
            <v>2</v>
          </cell>
          <cell r="I142">
            <v>1</v>
          </cell>
          <cell r="J142">
            <v>1</v>
          </cell>
          <cell r="K142">
            <v>102.6</v>
          </cell>
          <cell r="L142">
            <v>72635.277260401694</v>
          </cell>
          <cell r="M142">
            <v>13.4451859666418</v>
          </cell>
          <cell r="N142">
            <v>1.3408451157075101</v>
          </cell>
        </row>
        <row r="143">
          <cell r="G143" t="str">
            <v>Norway</v>
          </cell>
          <cell r="H143">
            <v>2</v>
          </cell>
          <cell r="I143">
            <v>2</v>
          </cell>
          <cell r="J143">
            <v>1</v>
          </cell>
          <cell r="K143">
            <v>71.3</v>
          </cell>
          <cell r="L143">
            <v>53245.972465355997</v>
          </cell>
          <cell r="M143">
            <v>12.677756646099301</v>
          </cell>
          <cell r="N143">
            <v>1.9232190353032399</v>
          </cell>
        </row>
        <row r="144">
          <cell r="G144" t="str">
            <v>Norway</v>
          </cell>
          <cell r="H144">
            <v>3</v>
          </cell>
          <cell r="I144">
            <v>1</v>
          </cell>
          <cell r="J144">
            <v>1</v>
          </cell>
          <cell r="K144">
            <v>40.200000000000003</v>
          </cell>
          <cell r="L144">
            <v>25966.4404366614</v>
          </cell>
          <cell r="M144">
            <v>5.2573014421711903</v>
          </cell>
          <cell r="N144">
            <v>0.99790838490385403</v>
          </cell>
        </row>
        <row r="145">
          <cell r="G145" t="str">
            <v>Norway</v>
          </cell>
          <cell r="H145">
            <v>3</v>
          </cell>
          <cell r="I145">
            <v>2</v>
          </cell>
          <cell r="J145">
            <v>1</v>
          </cell>
          <cell r="K145">
            <v>41.6</v>
          </cell>
          <cell r="L145">
            <v>24596.786172298402</v>
          </cell>
          <cell r="M145">
            <v>4.3572071316151701</v>
          </cell>
          <cell r="N145">
            <v>0.85340834257867904</v>
          </cell>
        </row>
        <row r="146">
          <cell r="G146" t="str">
            <v>Poland</v>
          </cell>
          <cell r="H146">
            <v>1</v>
          </cell>
          <cell r="I146">
            <v>1</v>
          </cell>
          <cell r="J146">
            <v>1</v>
          </cell>
          <cell r="K146">
            <v>130.30000000000001</v>
          </cell>
          <cell r="L146">
            <v>617117.66607154999</v>
          </cell>
          <cell r="M146">
            <v>50.1004318549898</v>
          </cell>
          <cell r="N146">
            <v>3.9128408744950498</v>
          </cell>
        </row>
        <row r="147">
          <cell r="G147" t="str">
            <v>Poland</v>
          </cell>
          <cell r="H147">
            <v>1</v>
          </cell>
          <cell r="I147">
            <v>2</v>
          </cell>
          <cell r="J147">
            <v>1</v>
          </cell>
          <cell r="K147">
            <v>75.900000000000006</v>
          </cell>
          <cell r="L147">
            <v>373716.851722222</v>
          </cell>
          <cell r="M147">
            <v>39.212131960130897</v>
          </cell>
          <cell r="N147">
            <v>4.5825903965783601</v>
          </cell>
        </row>
        <row r="148">
          <cell r="G148" t="str">
            <v>Poland</v>
          </cell>
          <cell r="H148">
            <v>2</v>
          </cell>
          <cell r="I148">
            <v>1</v>
          </cell>
          <cell r="J148">
            <v>1</v>
          </cell>
          <cell r="K148">
            <v>361.6</v>
          </cell>
          <cell r="L148">
            <v>1765777.5942206699</v>
          </cell>
          <cell r="M148">
            <v>26.193529035490101</v>
          </cell>
          <cell r="N148">
            <v>1.6442164065875999</v>
          </cell>
        </row>
        <row r="149">
          <cell r="G149" t="str">
            <v>Poland</v>
          </cell>
          <cell r="H149">
            <v>2</v>
          </cell>
          <cell r="I149">
            <v>2</v>
          </cell>
          <cell r="J149">
            <v>1</v>
          </cell>
          <cell r="K149">
            <v>282.60000000000002</v>
          </cell>
          <cell r="L149">
            <v>1388509.4889088201</v>
          </cell>
          <cell r="M149">
            <v>21.476048493347299</v>
          </cell>
          <cell r="N149">
            <v>1.4749402318656799</v>
          </cell>
        </row>
        <row r="150">
          <cell r="G150" t="str">
            <v>Poland</v>
          </cell>
          <cell r="H150">
            <v>3</v>
          </cell>
          <cell r="I150">
            <v>1</v>
          </cell>
          <cell r="J150">
            <v>1</v>
          </cell>
          <cell r="K150">
            <v>21.7</v>
          </cell>
          <cell r="L150">
            <v>89011.585283741602</v>
          </cell>
          <cell r="M150">
            <v>3.3514515728363898</v>
          </cell>
          <cell r="N150">
            <v>1.07397075752295</v>
          </cell>
        </row>
        <row r="151">
          <cell r="G151" t="str">
            <v>Poland</v>
          </cell>
          <cell r="H151">
            <v>3</v>
          </cell>
          <cell r="I151">
            <v>2</v>
          </cell>
          <cell r="J151">
            <v>1</v>
          </cell>
          <cell r="K151">
            <v>40.5</v>
          </cell>
          <cell r="L151">
            <v>183959.09447747801</v>
          </cell>
          <cell r="M151">
            <v>5.0956690393830497</v>
          </cell>
          <cell r="N151">
            <v>0.998155348825008</v>
          </cell>
        </row>
        <row r="152">
          <cell r="G152" t="str">
            <v>Russian Federation</v>
          </cell>
          <cell r="H152">
            <v>1</v>
          </cell>
          <cell r="I152">
            <v>1</v>
          </cell>
          <cell r="J152">
            <v>1</v>
          </cell>
          <cell r="K152">
            <v>20.3</v>
          </cell>
          <cell r="L152">
            <v>839350.55636434106</v>
          </cell>
          <cell r="M152">
            <v>40.979951570804602</v>
          </cell>
          <cell r="N152">
            <v>9.5152571897714306</v>
          </cell>
        </row>
        <row r="153">
          <cell r="G153" t="str">
            <v>Russian Federation</v>
          </cell>
          <cell r="H153">
            <v>1</v>
          </cell>
          <cell r="I153">
            <v>2</v>
          </cell>
          <cell r="J153">
            <v>1</v>
          </cell>
          <cell r="K153">
            <v>13.2</v>
          </cell>
          <cell r="L153">
            <v>307866.33418610902</v>
          </cell>
          <cell r="M153">
            <v>20.243762032043101</v>
          </cell>
          <cell r="N153">
            <v>5.3932309970663104</v>
          </cell>
        </row>
        <row r="154">
          <cell r="G154" t="str">
            <v>Russian Federation</v>
          </cell>
          <cell r="H154">
            <v>2</v>
          </cell>
          <cell r="I154">
            <v>1</v>
          </cell>
          <cell r="J154">
            <v>1</v>
          </cell>
          <cell r="K154">
            <v>32.4</v>
          </cell>
          <cell r="L154">
            <v>1762322.94001439</v>
          </cell>
          <cell r="M154">
            <v>16.091842984985199</v>
          </cell>
          <cell r="N154">
            <v>2.9396015824900998</v>
          </cell>
        </row>
        <row r="155">
          <cell r="G155" t="str">
            <v>Russian Federation</v>
          </cell>
          <cell r="H155">
            <v>2</v>
          </cell>
          <cell r="I155">
            <v>2</v>
          </cell>
          <cell r="J155">
            <v>1</v>
          </cell>
          <cell r="K155">
            <v>43.2</v>
          </cell>
          <cell r="L155">
            <v>1313367.6376247299</v>
          </cell>
          <cell r="M155">
            <v>14.0147659976945</v>
          </cell>
          <cell r="N155">
            <v>3.3851609933184501</v>
          </cell>
        </row>
        <row r="156">
          <cell r="G156" t="str">
            <v>Russian Federation</v>
          </cell>
          <cell r="H156">
            <v>3</v>
          </cell>
          <cell r="I156">
            <v>1</v>
          </cell>
          <cell r="J156">
            <v>1</v>
          </cell>
          <cell r="K156">
            <v>52.6</v>
          </cell>
          <cell r="L156">
            <v>2441743.77282133</v>
          </cell>
          <cell r="M156">
            <v>11.854327940823699</v>
          </cell>
          <cell r="N156">
            <v>2.0927044564344599</v>
          </cell>
        </row>
        <row r="157">
          <cell r="G157" t="str">
            <v>Russian Federation</v>
          </cell>
          <cell r="H157">
            <v>3</v>
          </cell>
          <cell r="I157">
            <v>2</v>
          </cell>
          <cell r="J157">
            <v>1</v>
          </cell>
          <cell r="K157">
            <v>116.8</v>
          </cell>
          <cell r="L157">
            <v>2524967.82485758</v>
          </cell>
          <cell r="M157">
            <v>9.4844550103532193</v>
          </cell>
          <cell r="N157">
            <v>1.8552949100354501</v>
          </cell>
        </row>
        <row r="158">
          <cell r="G158" t="str">
            <v>Lightning</v>
          </cell>
          <cell r="H158">
            <v>1</v>
          </cell>
          <cell r="I158">
            <v>1</v>
          </cell>
          <cell r="J158">
            <v>1</v>
          </cell>
          <cell r="K158">
            <v>294.5</v>
          </cell>
          <cell r="L158">
            <v>166292.09266861601</v>
          </cell>
          <cell r="M158">
            <v>76.811089888976696</v>
          </cell>
          <cell r="N158">
            <v>2.97273840857074</v>
          </cell>
        </row>
        <row r="159">
          <cell r="G159" t="str">
            <v>Lightning</v>
          </cell>
          <cell r="H159">
            <v>1</v>
          </cell>
          <cell r="I159">
            <v>2</v>
          </cell>
          <cell r="J159">
            <v>1</v>
          </cell>
          <cell r="K159">
            <v>372.6</v>
          </cell>
          <cell r="L159">
            <v>199095.80897789999</v>
          </cell>
          <cell r="M159">
            <v>76.886709527739598</v>
          </cell>
          <cell r="N159">
            <v>2.7090960664909201</v>
          </cell>
        </row>
        <row r="160">
          <cell r="G160" t="str">
            <v>Lightning</v>
          </cell>
          <cell r="H160">
            <v>2</v>
          </cell>
          <cell r="I160">
            <v>1</v>
          </cell>
          <cell r="J160">
            <v>1</v>
          </cell>
          <cell r="K160">
            <v>217.7</v>
          </cell>
          <cell r="L160">
            <v>105483.572244576</v>
          </cell>
          <cell r="M160">
            <v>35.116762657658597</v>
          </cell>
          <cell r="N160">
            <v>2.5243427927472202</v>
          </cell>
        </row>
        <row r="161">
          <cell r="G161" t="str">
            <v>Lightning</v>
          </cell>
          <cell r="H161">
            <v>2</v>
          </cell>
          <cell r="I161">
            <v>2</v>
          </cell>
          <cell r="J161">
            <v>1</v>
          </cell>
          <cell r="K161">
            <v>269.89999999999998</v>
          </cell>
          <cell r="L161">
            <v>130703.857834268</v>
          </cell>
          <cell r="M161">
            <v>37.123162224592598</v>
          </cell>
          <cell r="N161">
            <v>2.09972051062842</v>
          </cell>
        </row>
        <row r="162">
          <cell r="G162" t="str">
            <v>Lightning</v>
          </cell>
          <cell r="H162">
            <v>3</v>
          </cell>
          <cell r="I162">
            <v>1</v>
          </cell>
          <cell r="J162">
            <v>1</v>
          </cell>
          <cell r="K162">
            <v>83.5</v>
          </cell>
          <cell r="L162">
            <v>40667.297778747299</v>
          </cell>
          <cell r="M162">
            <v>6.6247524601742498</v>
          </cell>
          <cell r="N162">
            <v>0.83665595740510401</v>
          </cell>
        </row>
        <row r="163">
          <cell r="G163" t="str">
            <v>Lightning</v>
          </cell>
          <cell r="H163">
            <v>3</v>
          </cell>
          <cell r="I163">
            <v>2</v>
          </cell>
          <cell r="J163">
            <v>1</v>
          </cell>
          <cell r="K163">
            <v>80.2</v>
          </cell>
          <cell r="L163">
            <v>39736.072151853099</v>
          </cell>
          <cell r="M163">
            <v>7.3435859683516203</v>
          </cell>
          <cell r="N163">
            <v>0.98994667362980404</v>
          </cell>
        </row>
        <row r="164">
          <cell r="G164" t="str">
            <v>Slovak Republic</v>
          </cell>
          <cell r="H164">
            <v>1</v>
          </cell>
          <cell r="I164">
            <v>1</v>
          </cell>
          <cell r="J164">
            <v>1</v>
          </cell>
          <cell r="K164">
            <v>124</v>
          </cell>
          <cell r="L164">
            <v>81977.542764920596</v>
          </cell>
          <cell r="M164">
            <v>36.506739150425403</v>
          </cell>
          <cell r="N164">
            <v>3.4885453626076601</v>
          </cell>
        </row>
        <row r="165">
          <cell r="G165" t="str">
            <v>Slovak Republic</v>
          </cell>
          <cell r="H165">
            <v>1</v>
          </cell>
          <cell r="I165">
            <v>2</v>
          </cell>
          <cell r="J165">
            <v>1</v>
          </cell>
          <cell r="K165">
            <v>173.6</v>
          </cell>
          <cell r="L165">
            <v>102599.134953892</v>
          </cell>
          <cell r="M165">
            <v>36.661325800646303</v>
          </cell>
          <cell r="N165">
            <v>3.1762273746904999</v>
          </cell>
        </row>
        <row r="166">
          <cell r="G166" t="str">
            <v>Slovak Republic</v>
          </cell>
          <cell r="H166">
            <v>2</v>
          </cell>
          <cell r="I166">
            <v>1</v>
          </cell>
          <cell r="J166">
            <v>1</v>
          </cell>
          <cell r="K166">
            <v>137.4</v>
          </cell>
          <cell r="L166">
            <v>99777.808703028903</v>
          </cell>
          <cell r="M166">
            <v>9.60471259914131</v>
          </cell>
          <cell r="N166">
            <v>0.92324505974924098</v>
          </cell>
        </row>
        <row r="167">
          <cell r="G167" t="str">
            <v>Slovak Republic</v>
          </cell>
          <cell r="H167">
            <v>2</v>
          </cell>
          <cell r="I167">
            <v>2</v>
          </cell>
          <cell r="J167">
            <v>1</v>
          </cell>
          <cell r="K167">
            <v>110.1</v>
          </cell>
          <cell r="L167">
            <v>71090.072180741205</v>
          </cell>
          <cell r="M167">
            <v>7.6866434656233196</v>
          </cell>
          <cell r="N167">
            <v>0.96676452468528595</v>
          </cell>
        </row>
        <row r="168">
          <cell r="G168" t="str">
            <v>Slovak Republic</v>
          </cell>
          <cell r="H168">
            <v>3</v>
          </cell>
          <cell r="I168">
            <v>1</v>
          </cell>
          <cell r="J168">
            <v>1</v>
          </cell>
          <cell r="K168">
            <v>9.5</v>
          </cell>
          <cell r="L168">
            <v>8068.7182355880404</v>
          </cell>
          <cell r="M168">
            <v>2.6285018821253101</v>
          </cell>
          <cell r="N168">
            <v>1.15623043661719</v>
          </cell>
        </row>
        <row r="169">
          <cell r="G169" t="str">
            <v>Slovak Republic</v>
          </cell>
          <cell r="H169">
            <v>3</v>
          </cell>
          <cell r="I169">
            <v>2</v>
          </cell>
          <cell r="J169">
            <v>1</v>
          </cell>
          <cell r="K169">
            <v>14.5</v>
          </cell>
          <cell r="L169">
            <v>10281.7484483523</v>
          </cell>
          <cell r="M169">
            <v>2.8553583022004001</v>
          </cell>
          <cell r="N169">
            <v>1.1503157491309099</v>
          </cell>
        </row>
        <row r="170">
          <cell r="G170" t="str">
            <v>Stars</v>
          </cell>
          <cell r="H170">
            <v>1</v>
          </cell>
          <cell r="I170">
            <v>1</v>
          </cell>
          <cell r="J170">
            <v>1</v>
          </cell>
          <cell r="K170">
            <v>177.4</v>
          </cell>
          <cell r="L170">
            <v>58509.301881510903</v>
          </cell>
          <cell r="M170">
            <v>50.680857780921698</v>
          </cell>
          <cell r="N170">
            <v>3.6804919895222699</v>
          </cell>
        </row>
        <row r="171">
          <cell r="G171" t="str">
            <v>Stars</v>
          </cell>
          <cell r="H171">
            <v>1</v>
          </cell>
          <cell r="I171">
            <v>2</v>
          </cell>
          <cell r="J171">
            <v>1</v>
          </cell>
          <cell r="K171">
            <v>232.6</v>
          </cell>
          <cell r="L171">
            <v>70785.961570091502</v>
          </cell>
          <cell r="M171">
            <v>58.795963211933703</v>
          </cell>
          <cell r="N171">
            <v>2.91893922893781</v>
          </cell>
        </row>
        <row r="172">
          <cell r="G172" t="str">
            <v>Stars</v>
          </cell>
          <cell r="H172">
            <v>2</v>
          </cell>
          <cell r="I172">
            <v>1</v>
          </cell>
          <cell r="J172">
            <v>1</v>
          </cell>
          <cell r="K172">
            <v>376.9</v>
          </cell>
          <cell r="L172">
            <v>103129.082956408</v>
          </cell>
          <cell r="M172">
            <v>27.825851601382201</v>
          </cell>
          <cell r="N172">
            <v>1.6430959033597401</v>
          </cell>
        </row>
        <row r="173">
          <cell r="G173" t="str">
            <v>Stars</v>
          </cell>
          <cell r="H173">
            <v>2</v>
          </cell>
          <cell r="I173">
            <v>2</v>
          </cell>
          <cell r="J173">
            <v>1</v>
          </cell>
          <cell r="K173">
            <v>279.7</v>
          </cell>
          <cell r="L173">
            <v>67747.882060610704</v>
          </cell>
          <cell r="M173">
            <v>25.314545299093801</v>
          </cell>
          <cell r="N173">
            <v>1.65359275253949</v>
          </cell>
        </row>
        <row r="174">
          <cell r="G174" t="str">
            <v>Stars</v>
          </cell>
          <cell r="H174">
            <v>3</v>
          </cell>
          <cell r="I174">
            <v>1</v>
          </cell>
          <cell r="J174">
            <v>1</v>
          </cell>
          <cell r="K174">
            <v>25</v>
          </cell>
          <cell r="L174">
            <v>5688.5786929441101</v>
          </cell>
          <cell r="M174">
            <v>4.6193682273662997</v>
          </cell>
          <cell r="N174">
            <v>1.3549814176727599</v>
          </cell>
        </row>
        <row r="175">
          <cell r="G175" t="str">
            <v>Stars</v>
          </cell>
          <cell r="H175">
            <v>3</v>
          </cell>
          <cell r="I175">
            <v>2</v>
          </cell>
          <cell r="J175">
            <v>1</v>
          </cell>
          <cell r="K175">
            <v>73.7</v>
          </cell>
          <cell r="L175">
            <v>15593.9257489148</v>
          </cell>
          <cell r="M175">
            <v>8.1713784845952002</v>
          </cell>
          <cell r="N175">
            <v>0.98397281547200399</v>
          </cell>
        </row>
        <row r="176">
          <cell r="G176" t="str">
            <v>Spain</v>
          </cell>
          <cell r="H176">
            <v>1</v>
          </cell>
          <cell r="I176">
            <v>1</v>
          </cell>
          <cell r="J176">
            <v>1</v>
          </cell>
          <cell r="K176">
            <v>547.29999999999995</v>
          </cell>
          <cell r="L176">
            <v>2801611.2896605898</v>
          </cell>
          <cell r="M176">
            <v>43.961854710983403</v>
          </cell>
          <cell r="N176">
            <v>2.0570039214008302</v>
          </cell>
        </row>
        <row r="177">
          <cell r="G177" t="str">
            <v>Spain</v>
          </cell>
          <cell r="H177">
            <v>1</v>
          </cell>
          <cell r="I177">
            <v>2</v>
          </cell>
          <cell r="J177">
            <v>1</v>
          </cell>
          <cell r="K177">
            <v>600.1</v>
          </cell>
          <cell r="L177">
            <v>2926702.5751980399</v>
          </cell>
          <cell r="M177">
            <v>49.292254197622498</v>
          </cell>
          <cell r="N177">
            <v>1.83188292905675</v>
          </cell>
        </row>
        <row r="178">
          <cell r="G178" t="str">
            <v>Spain</v>
          </cell>
          <cell r="H178">
            <v>2</v>
          </cell>
          <cell r="I178">
            <v>1</v>
          </cell>
          <cell r="J178">
            <v>1</v>
          </cell>
          <cell r="K178">
            <v>93</v>
          </cell>
          <cell r="L178">
            <v>556316.62268743606</v>
          </cell>
          <cell r="M178">
            <v>18.9338576777509</v>
          </cell>
          <cell r="N178">
            <v>2.0754677428883501</v>
          </cell>
        </row>
        <row r="179">
          <cell r="G179" t="str">
            <v>Spain</v>
          </cell>
          <cell r="H179">
            <v>2</v>
          </cell>
          <cell r="I179">
            <v>2</v>
          </cell>
          <cell r="J179">
            <v>1</v>
          </cell>
          <cell r="K179">
            <v>112.9</v>
          </cell>
          <cell r="L179">
            <v>655253.49929687602</v>
          </cell>
          <cell r="M179">
            <v>22.631108534022999</v>
          </cell>
          <cell r="N179">
            <v>2.2527875932920201</v>
          </cell>
        </row>
        <row r="180">
          <cell r="G180" t="str">
            <v>Spain</v>
          </cell>
          <cell r="H180">
            <v>3</v>
          </cell>
          <cell r="I180">
            <v>1</v>
          </cell>
          <cell r="J180">
            <v>1</v>
          </cell>
          <cell r="K180">
            <v>53</v>
          </cell>
          <cell r="L180">
            <v>284362.41875058401</v>
          </cell>
          <cell r="M180">
            <v>7.0376512706676504</v>
          </cell>
          <cell r="N180">
            <v>1.3367171635666999</v>
          </cell>
        </row>
        <row r="181">
          <cell r="G181" t="str">
            <v>Spain</v>
          </cell>
          <cell r="H181">
            <v>3</v>
          </cell>
          <cell r="I181">
            <v>2</v>
          </cell>
          <cell r="J181">
            <v>1</v>
          </cell>
          <cell r="K181">
            <v>82.1</v>
          </cell>
          <cell r="L181">
            <v>422271.24614842603</v>
          </cell>
          <cell r="M181">
            <v>9.3493920503488397</v>
          </cell>
          <cell r="N181">
            <v>1.2575053952030999</v>
          </cell>
        </row>
        <row r="182">
          <cell r="G182" t="str">
            <v>Sweden</v>
          </cell>
          <cell r="H182">
            <v>1</v>
          </cell>
          <cell r="I182">
            <v>1</v>
          </cell>
          <cell r="J182">
            <v>1</v>
          </cell>
          <cell r="K182">
            <v>86.8</v>
          </cell>
          <cell r="L182">
            <v>132712.897141397</v>
          </cell>
          <cell r="M182">
            <v>29.6266181851339</v>
          </cell>
          <cell r="N182">
            <v>4.2484907570343804</v>
          </cell>
        </row>
        <row r="183">
          <cell r="G183" t="str">
            <v>Sweden</v>
          </cell>
          <cell r="H183">
            <v>1</v>
          </cell>
          <cell r="I183">
            <v>2</v>
          </cell>
          <cell r="J183">
            <v>1</v>
          </cell>
          <cell r="K183">
            <v>100.3</v>
          </cell>
          <cell r="L183">
            <v>169673.265978015</v>
          </cell>
          <cell r="M183">
            <v>39.117555389413802</v>
          </cell>
          <cell r="N183">
            <v>3.37003699465722</v>
          </cell>
        </row>
        <row r="184">
          <cell r="G184" t="str">
            <v>Sweden</v>
          </cell>
          <cell r="H184">
            <v>2</v>
          </cell>
          <cell r="I184">
            <v>1</v>
          </cell>
          <cell r="J184">
            <v>1</v>
          </cell>
          <cell r="K184">
            <v>93.2</v>
          </cell>
          <cell r="L184">
            <v>135153.11381994499</v>
          </cell>
          <cell r="M184">
            <v>10.8029318553672</v>
          </cell>
          <cell r="N184">
            <v>1.2803073742240101</v>
          </cell>
        </row>
        <row r="185">
          <cell r="G185" t="str">
            <v>Sweden</v>
          </cell>
          <cell r="H185">
            <v>2</v>
          </cell>
          <cell r="I185">
            <v>2</v>
          </cell>
          <cell r="J185">
            <v>1</v>
          </cell>
          <cell r="K185">
            <v>79.900000000000006</v>
          </cell>
          <cell r="L185">
            <v>126516.023658441</v>
          </cell>
          <cell r="M185">
            <v>12.580057674509201</v>
          </cell>
          <cell r="N185">
            <v>1.52696475258984</v>
          </cell>
        </row>
        <row r="186">
          <cell r="G186" t="str">
            <v>Sweden</v>
          </cell>
          <cell r="H186">
            <v>3</v>
          </cell>
          <cell r="I186">
            <v>1</v>
          </cell>
          <cell r="J186">
            <v>1</v>
          </cell>
          <cell r="K186">
            <v>39.9</v>
          </cell>
          <cell r="L186">
            <v>37708.161429576103</v>
          </cell>
          <cell r="M186">
            <v>5.58913594268172</v>
          </cell>
          <cell r="N186">
            <v>1.0706019610715301</v>
          </cell>
        </row>
        <row r="187">
          <cell r="G187" t="str">
            <v>Sweden</v>
          </cell>
          <cell r="H187">
            <v>3</v>
          </cell>
          <cell r="I187">
            <v>2</v>
          </cell>
          <cell r="J187">
            <v>1</v>
          </cell>
          <cell r="K187">
            <v>44.3</v>
          </cell>
          <cell r="L187">
            <v>48884.252089540598</v>
          </cell>
          <cell r="M187">
            <v>5.43024259143096</v>
          </cell>
          <cell r="N187">
            <v>0.86702044366222097</v>
          </cell>
        </row>
        <row r="188">
          <cell r="G188" t="str">
            <v>Predators</v>
          </cell>
          <cell r="H188">
            <v>1</v>
          </cell>
          <cell r="I188">
            <v>1</v>
          </cell>
          <cell r="J188">
            <v>1</v>
          </cell>
          <cell r="K188">
            <v>690.5</v>
          </cell>
          <cell r="L188">
            <v>6681574.7018375499</v>
          </cell>
          <cell r="M188">
            <v>56.028071556188699</v>
          </cell>
          <cell r="N188">
            <v>2.98752985733142</v>
          </cell>
        </row>
        <row r="189">
          <cell r="G189" t="str">
            <v>Predators</v>
          </cell>
          <cell r="H189">
            <v>1</v>
          </cell>
          <cell r="I189">
            <v>2</v>
          </cell>
          <cell r="J189">
            <v>1</v>
          </cell>
          <cell r="K189">
            <v>889.7</v>
          </cell>
          <cell r="L189">
            <v>9166178.1524961106</v>
          </cell>
          <cell r="M189">
            <v>66.570276597494995</v>
          </cell>
          <cell r="N189">
            <v>2.0383296611596302</v>
          </cell>
        </row>
        <row r="190">
          <cell r="G190" t="str">
            <v>Predators</v>
          </cell>
          <cell r="H190">
            <v>2</v>
          </cell>
          <cell r="I190">
            <v>1</v>
          </cell>
          <cell r="J190">
            <v>1</v>
          </cell>
          <cell r="K190">
            <v>155.6</v>
          </cell>
          <cell r="L190">
            <v>1224807.9084033601</v>
          </cell>
          <cell r="M190">
            <v>30.2494669449394</v>
          </cell>
          <cell r="N190">
            <v>3.09315518104472</v>
          </cell>
        </row>
        <row r="191">
          <cell r="G191" t="str">
            <v>Predators</v>
          </cell>
          <cell r="H191">
            <v>2</v>
          </cell>
          <cell r="I191">
            <v>2</v>
          </cell>
          <cell r="J191">
            <v>1</v>
          </cell>
          <cell r="K191">
            <v>101.2</v>
          </cell>
          <cell r="L191">
            <v>786766.69955022901</v>
          </cell>
          <cell r="M191">
            <v>26.507915654942501</v>
          </cell>
          <cell r="N191">
            <v>2.9648791644708301</v>
          </cell>
        </row>
        <row r="192">
          <cell r="G192" t="str">
            <v>Predators</v>
          </cell>
          <cell r="H192">
            <v>3</v>
          </cell>
          <cell r="I192">
            <v>1</v>
          </cell>
          <cell r="J192">
            <v>1</v>
          </cell>
          <cell r="K192">
            <v>84.7</v>
          </cell>
          <cell r="L192">
            <v>661146.87646273896</v>
          </cell>
          <cell r="M192">
            <v>18.390655017545399</v>
          </cell>
          <cell r="N192">
            <v>2.5578877516582001</v>
          </cell>
        </row>
        <row r="193">
          <cell r="G193" t="str">
            <v>Predators</v>
          </cell>
          <cell r="H193">
            <v>3</v>
          </cell>
          <cell r="I193">
            <v>2</v>
          </cell>
          <cell r="J193">
            <v>1</v>
          </cell>
          <cell r="K193">
            <v>55.5</v>
          </cell>
          <cell r="L193">
            <v>374501.21971814701</v>
          </cell>
          <cell r="M193">
            <v>18.319079517081299</v>
          </cell>
          <cell r="N193">
            <v>3.0514928066879201</v>
          </cell>
        </row>
        <row r="194">
          <cell r="G194" t="str">
            <v>United States</v>
          </cell>
          <cell r="H194">
            <v>1</v>
          </cell>
          <cell r="I194">
            <v>1</v>
          </cell>
          <cell r="J194">
            <v>1</v>
          </cell>
          <cell r="K194">
            <v>108.6</v>
          </cell>
          <cell r="L194">
            <v>4788243.6984511204</v>
          </cell>
          <cell r="M194">
            <v>60.240406795645903</v>
          </cell>
          <cell r="N194">
            <v>4.2280270315438901</v>
          </cell>
        </row>
        <row r="195">
          <cell r="G195" t="str">
            <v>United States</v>
          </cell>
          <cell r="H195">
            <v>1</v>
          </cell>
          <cell r="I195">
            <v>2</v>
          </cell>
          <cell r="J195">
            <v>1</v>
          </cell>
          <cell r="K195">
            <v>116.9</v>
          </cell>
          <cell r="L195">
            <v>5198283.2312897304</v>
          </cell>
          <cell r="M195">
            <v>64.3300174906161</v>
          </cell>
          <cell r="N195">
            <v>3.9706619588373302</v>
          </cell>
        </row>
        <row r="196">
          <cell r="G196" t="str">
            <v>United States</v>
          </cell>
          <cell r="H196">
            <v>2</v>
          </cell>
          <cell r="I196">
            <v>1</v>
          </cell>
          <cell r="J196">
            <v>1</v>
          </cell>
          <cell r="K196">
            <v>189.8</v>
          </cell>
          <cell r="L196">
            <v>8475807.7862518895</v>
          </cell>
          <cell r="M196">
            <v>22.509504380945799</v>
          </cell>
          <cell r="N196">
            <v>2.0977270522921501</v>
          </cell>
        </row>
        <row r="197">
          <cell r="G197" t="str">
            <v>United States</v>
          </cell>
          <cell r="H197">
            <v>2</v>
          </cell>
          <cell r="I197">
            <v>2</v>
          </cell>
          <cell r="J197">
            <v>1</v>
          </cell>
          <cell r="K197">
            <v>213.2</v>
          </cell>
          <cell r="L197">
            <v>8577335.1527421996</v>
          </cell>
          <cell r="M197">
            <v>21.658298312024801</v>
          </cell>
          <cell r="N197">
            <v>1.7104247973627</v>
          </cell>
        </row>
        <row r="198">
          <cell r="G198" t="str">
            <v>United States</v>
          </cell>
          <cell r="H198">
            <v>3</v>
          </cell>
          <cell r="I198">
            <v>1</v>
          </cell>
          <cell r="J198">
            <v>1</v>
          </cell>
          <cell r="K198">
            <v>35.1</v>
          </cell>
          <cell r="L198">
            <v>1413885.9041503901</v>
          </cell>
          <cell r="M198">
            <v>4.9258344894964097</v>
          </cell>
          <cell r="N198">
            <v>1.14102737369707</v>
          </cell>
        </row>
        <row r="199">
          <cell r="G199" t="str">
            <v>United States</v>
          </cell>
          <cell r="H199">
            <v>3</v>
          </cell>
          <cell r="I199">
            <v>2</v>
          </cell>
          <cell r="J199">
            <v>1</v>
          </cell>
          <cell r="K199">
            <v>41.1</v>
          </cell>
          <cell r="L199">
            <v>1435135.8381969</v>
          </cell>
          <cell r="M199">
            <v>4.2012043375620403</v>
          </cell>
          <cell r="N199">
            <v>0.87485931717787202</v>
          </cell>
        </row>
        <row r="200">
          <cell r="G200" t="str">
            <v>Australia</v>
          </cell>
          <cell r="H200">
            <v>1</v>
          </cell>
          <cell r="I200">
            <v>1</v>
          </cell>
          <cell r="J200">
            <v>2</v>
          </cell>
          <cell r="K200">
            <v>275.8</v>
          </cell>
          <cell r="L200">
            <v>539666.44165130297</v>
          </cell>
          <cell r="M200">
            <v>39.297485153176098</v>
          </cell>
          <cell r="N200">
            <v>2.5726525491719898</v>
          </cell>
        </row>
        <row r="201">
          <cell r="G201" t="str">
            <v>Australia</v>
          </cell>
          <cell r="H201">
            <v>1</v>
          </cell>
          <cell r="I201">
            <v>2</v>
          </cell>
          <cell r="J201">
            <v>2</v>
          </cell>
          <cell r="K201">
            <v>361.2</v>
          </cell>
          <cell r="L201">
            <v>683050.79933170602</v>
          </cell>
          <cell r="M201">
            <v>39.9376340663881</v>
          </cell>
          <cell r="N201">
            <v>2.5468824178217502</v>
          </cell>
        </row>
        <row r="202">
          <cell r="G202" t="str">
            <v>Australia</v>
          </cell>
          <cell r="H202">
            <v>2</v>
          </cell>
          <cell r="I202">
            <v>1</v>
          </cell>
          <cell r="J202">
            <v>2</v>
          </cell>
          <cell r="K202">
            <v>404.3</v>
          </cell>
          <cell r="L202">
            <v>810419.80223784898</v>
          </cell>
          <cell r="M202">
            <v>32.444286014883403</v>
          </cell>
          <cell r="N202">
            <v>2.1412520265607</v>
          </cell>
        </row>
        <row r="203">
          <cell r="G203" t="str">
            <v>Australia</v>
          </cell>
          <cell r="H203">
            <v>2</v>
          </cell>
          <cell r="I203">
            <v>2</v>
          </cell>
          <cell r="J203">
            <v>2</v>
          </cell>
          <cell r="K203">
            <v>335.4</v>
          </cell>
          <cell r="L203">
            <v>577803.75026570098</v>
          </cell>
          <cell r="M203">
            <v>33.105817455142699</v>
          </cell>
          <cell r="N203">
            <v>2.6293677536642299</v>
          </cell>
        </row>
        <row r="204">
          <cell r="G204" t="str">
            <v>Australia</v>
          </cell>
          <cell r="H204">
            <v>3</v>
          </cell>
          <cell r="I204">
            <v>1</v>
          </cell>
          <cell r="J204">
            <v>2</v>
          </cell>
          <cell r="K204">
            <v>175.7</v>
          </cell>
          <cell r="L204">
            <v>328102.794745174</v>
          </cell>
          <cell r="M204">
            <v>16.866987383596701</v>
          </cell>
          <cell r="N204">
            <v>1.9329672523199199</v>
          </cell>
        </row>
        <row r="205">
          <cell r="G205" t="str">
            <v>Australia</v>
          </cell>
          <cell r="H205">
            <v>3</v>
          </cell>
          <cell r="I205">
            <v>2</v>
          </cell>
          <cell r="J205">
            <v>2</v>
          </cell>
          <cell r="K205">
            <v>305.39999999999998</v>
          </cell>
          <cell r="L205">
            <v>490282.103597257</v>
          </cell>
          <cell r="M205">
            <v>20.2945580613979</v>
          </cell>
          <cell r="N205">
            <v>1.8203432025963</v>
          </cell>
        </row>
        <row r="206">
          <cell r="G206" t="str">
            <v>Austria</v>
          </cell>
          <cell r="H206">
            <v>1</v>
          </cell>
          <cell r="I206">
            <v>1</v>
          </cell>
          <cell r="J206">
            <v>2</v>
          </cell>
          <cell r="K206">
            <v>95.4</v>
          </cell>
          <cell r="L206">
            <v>127854.69672926</v>
          </cell>
          <cell r="M206">
            <v>43.439609614001697</v>
          </cell>
          <cell r="N206">
            <v>4.7413636320124004</v>
          </cell>
        </row>
        <row r="207">
          <cell r="G207" t="str">
            <v>Austria</v>
          </cell>
          <cell r="H207">
            <v>1</v>
          </cell>
          <cell r="I207">
            <v>2</v>
          </cell>
          <cell r="J207">
            <v>2</v>
          </cell>
          <cell r="K207">
            <v>195.8</v>
          </cell>
          <cell r="L207">
            <v>256120.33130481001</v>
          </cell>
          <cell r="M207">
            <v>45.674598994331497</v>
          </cell>
          <cell r="N207">
            <v>2.9409032313064101</v>
          </cell>
        </row>
        <row r="208">
          <cell r="G208" t="str">
            <v>Austria</v>
          </cell>
          <cell r="H208">
            <v>2</v>
          </cell>
          <cell r="I208">
            <v>1</v>
          </cell>
          <cell r="J208">
            <v>2</v>
          </cell>
          <cell r="K208">
            <v>482.1</v>
          </cell>
          <cell r="L208">
            <v>580445.28391195205</v>
          </cell>
          <cell r="M208">
            <v>39.049877822548197</v>
          </cell>
          <cell r="N208">
            <v>1.94259827254436</v>
          </cell>
        </row>
        <row r="209">
          <cell r="G209" t="str">
            <v>Austria</v>
          </cell>
          <cell r="H209">
            <v>2</v>
          </cell>
          <cell r="I209">
            <v>2</v>
          </cell>
          <cell r="J209">
            <v>2</v>
          </cell>
          <cell r="K209">
            <v>513.70000000000005</v>
          </cell>
          <cell r="L209">
            <v>599748.58287412103</v>
          </cell>
          <cell r="M209">
            <v>44.638330187363898</v>
          </cell>
          <cell r="N209">
            <v>1.9442736908394</v>
          </cell>
        </row>
        <row r="210">
          <cell r="G210" t="str">
            <v>Austria</v>
          </cell>
          <cell r="H210">
            <v>3</v>
          </cell>
          <cell r="I210">
            <v>1</v>
          </cell>
          <cell r="J210">
            <v>2</v>
          </cell>
          <cell r="K210">
            <v>125.8</v>
          </cell>
          <cell r="L210">
            <v>126427.16150844299</v>
          </cell>
          <cell r="M210">
            <v>25.580996002002198</v>
          </cell>
          <cell r="N210">
            <v>2.7237775323134601</v>
          </cell>
        </row>
        <row r="211">
          <cell r="G211" t="str">
            <v>Austria</v>
          </cell>
          <cell r="H211">
            <v>3</v>
          </cell>
          <cell r="I211">
            <v>2</v>
          </cell>
          <cell r="J211">
            <v>2</v>
          </cell>
          <cell r="K211">
            <v>104.3</v>
          </cell>
          <cell r="L211">
            <v>87549.127321381893</v>
          </cell>
          <cell r="M211">
            <v>21.8932037014503</v>
          </cell>
          <cell r="N211">
            <v>2.5589459256084601</v>
          </cell>
        </row>
        <row r="212">
          <cell r="G212" t="str">
            <v>Canada</v>
          </cell>
          <cell r="H212">
            <v>1</v>
          </cell>
          <cell r="I212">
            <v>1</v>
          </cell>
          <cell r="J212">
            <v>2</v>
          </cell>
          <cell r="K212">
            <v>530</v>
          </cell>
          <cell r="L212">
            <v>381050.19828782498</v>
          </cell>
          <cell r="M212">
            <v>33.831649718284403</v>
          </cell>
          <cell r="N212">
            <v>2.8930023234958999</v>
          </cell>
        </row>
        <row r="213">
          <cell r="G213" t="str">
            <v>Canada</v>
          </cell>
          <cell r="H213">
            <v>1</v>
          </cell>
          <cell r="I213">
            <v>2</v>
          </cell>
          <cell r="J213">
            <v>2</v>
          </cell>
          <cell r="K213">
            <v>508.7</v>
          </cell>
          <cell r="L213">
            <v>357017.90451717301</v>
          </cell>
          <cell r="M213">
            <v>36.293170994163397</v>
          </cell>
          <cell r="N213">
            <v>3.27221338904481</v>
          </cell>
        </row>
        <row r="214">
          <cell r="G214" t="str">
            <v>Canada</v>
          </cell>
          <cell r="H214">
            <v>2</v>
          </cell>
          <cell r="I214">
            <v>1</v>
          </cell>
          <cell r="J214">
            <v>2</v>
          </cell>
          <cell r="K214">
            <v>1526.5</v>
          </cell>
          <cell r="L214">
            <v>1287655.09417977</v>
          </cell>
          <cell r="M214">
            <v>38.116438092310602</v>
          </cell>
          <cell r="N214">
            <v>1.6167940080785801</v>
          </cell>
        </row>
        <row r="215">
          <cell r="G215" t="str">
            <v>Canada</v>
          </cell>
          <cell r="H215">
            <v>2</v>
          </cell>
          <cell r="I215">
            <v>2</v>
          </cell>
          <cell r="J215">
            <v>2</v>
          </cell>
          <cell r="K215">
            <v>1872</v>
          </cell>
          <cell r="L215">
            <v>1304414.65136592</v>
          </cell>
          <cell r="M215">
            <v>39.294987865564799</v>
          </cell>
          <cell r="N215">
            <v>1.7575693567991999</v>
          </cell>
        </row>
        <row r="216">
          <cell r="G216" t="str">
            <v>Canada</v>
          </cell>
          <cell r="H216">
            <v>3</v>
          </cell>
          <cell r="I216">
            <v>1</v>
          </cell>
          <cell r="J216">
            <v>2</v>
          </cell>
          <cell r="K216">
            <v>1210.5999999999999</v>
          </cell>
          <cell r="L216">
            <v>1217933.1106809699</v>
          </cell>
          <cell r="M216">
            <v>25.067890830299302</v>
          </cell>
          <cell r="N216">
            <v>1.03602170632627</v>
          </cell>
        </row>
        <row r="217">
          <cell r="G217" t="str">
            <v>Canada</v>
          </cell>
          <cell r="H217">
            <v>3</v>
          </cell>
          <cell r="I217">
            <v>2</v>
          </cell>
          <cell r="J217">
            <v>2</v>
          </cell>
          <cell r="K217">
            <v>1682.3</v>
          </cell>
          <cell r="L217">
            <v>1379353.5066200299</v>
          </cell>
          <cell r="M217">
            <v>27.058530741062</v>
          </cell>
          <cell r="N217">
            <v>1.04246633543184</v>
          </cell>
        </row>
        <row r="218">
          <cell r="G218" t="str">
            <v>Sharks</v>
          </cell>
          <cell r="H218">
            <v>1</v>
          </cell>
          <cell r="I218">
            <v>1</v>
          </cell>
          <cell r="J218">
            <v>2</v>
          </cell>
          <cell r="K218">
            <v>75.099999999999994</v>
          </cell>
          <cell r="L218">
            <v>218929.343861637</v>
          </cell>
          <cell r="M218">
            <v>15.363234850266</v>
          </cell>
          <cell r="N218">
            <v>2.6894095765325199</v>
          </cell>
        </row>
        <row r="219">
          <cell r="G219" t="str">
            <v>Sharks</v>
          </cell>
          <cell r="H219">
            <v>1</v>
          </cell>
          <cell r="I219">
            <v>2</v>
          </cell>
          <cell r="J219">
            <v>2</v>
          </cell>
          <cell r="K219">
            <v>91.7</v>
          </cell>
          <cell r="L219">
            <v>164221.67447173799</v>
          </cell>
          <cell r="M219">
            <v>10.3173864434042</v>
          </cell>
          <cell r="N219">
            <v>1.9960959435371499</v>
          </cell>
        </row>
        <row r="220">
          <cell r="G220" t="str">
            <v>Sharks</v>
          </cell>
          <cell r="H220">
            <v>2</v>
          </cell>
          <cell r="I220">
            <v>1</v>
          </cell>
          <cell r="J220">
            <v>2</v>
          </cell>
          <cell r="K220">
            <v>230.8</v>
          </cell>
          <cell r="L220">
            <v>679835.335713938</v>
          </cell>
          <cell r="M220">
            <v>35.715878697732201</v>
          </cell>
          <cell r="N220">
            <v>3.2778984941333902</v>
          </cell>
        </row>
        <row r="221">
          <cell r="G221" t="str">
            <v>Sharks</v>
          </cell>
          <cell r="H221">
            <v>2</v>
          </cell>
          <cell r="I221">
            <v>2</v>
          </cell>
          <cell r="J221">
            <v>2</v>
          </cell>
          <cell r="K221">
            <v>354.8</v>
          </cell>
          <cell r="L221">
            <v>639828.84796787403</v>
          </cell>
          <cell r="M221">
            <v>34.581786767386198</v>
          </cell>
          <cell r="N221">
            <v>2.7520137198372998</v>
          </cell>
        </row>
        <row r="222">
          <cell r="G222" t="str">
            <v>Sharks</v>
          </cell>
          <cell r="H222">
            <v>3</v>
          </cell>
          <cell r="I222">
            <v>1</v>
          </cell>
          <cell r="J222">
            <v>2</v>
          </cell>
          <cell r="K222">
            <v>196.1</v>
          </cell>
          <cell r="L222">
            <v>525349.09898599598</v>
          </cell>
          <cell r="M222">
            <v>37.794822487398697</v>
          </cell>
          <cell r="N222">
            <v>4.1948946470234896</v>
          </cell>
        </row>
        <row r="223">
          <cell r="G223" t="str">
            <v>Sharks</v>
          </cell>
          <cell r="H223">
            <v>3</v>
          </cell>
          <cell r="I223">
            <v>2</v>
          </cell>
          <cell r="J223">
            <v>2</v>
          </cell>
          <cell r="K223">
            <v>275.3</v>
          </cell>
          <cell r="L223">
            <v>604890.81448076095</v>
          </cell>
          <cell r="M223">
            <v>44.9395444411931</v>
          </cell>
          <cell r="N223">
            <v>3.62767183557993</v>
          </cell>
        </row>
        <row r="224">
          <cell r="G224" t="str">
            <v>Czech Republic</v>
          </cell>
          <cell r="H224">
            <v>1</v>
          </cell>
          <cell r="I224">
            <v>1</v>
          </cell>
          <cell r="J224">
            <v>2</v>
          </cell>
          <cell r="K224">
            <v>43.2</v>
          </cell>
          <cell r="L224">
            <v>79577.6125175044</v>
          </cell>
          <cell r="M224">
            <v>41.751386054526201</v>
          </cell>
          <cell r="N224">
            <v>9.4607165793029502</v>
          </cell>
        </row>
        <row r="225">
          <cell r="G225" t="str">
            <v>Czech Republic</v>
          </cell>
          <cell r="H225">
            <v>1</v>
          </cell>
          <cell r="I225">
            <v>2</v>
          </cell>
          <cell r="J225">
            <v>2</v>
          </cell>
          <cell r="K225">
            <v>120.8</v>
          </cell>
          <cell r="L225">
            <v>199844.29980620299</v>
          </cell>
          <cell r="M225">
            <v>48.157476322596303</v>
          </cell>
          <cell r="N225">
            <v>6.5677869423045498</v>
          </cell>
        </row>
        <row r="226">
          <cell r="G226" t="str">
            <v>Czech Republic</v>
          </cell>
          <cell r="H226">
            <v>2</v>
          </cell>
          <cell r="I226">
            <v>1</v>
          </cell>
          <cell r="J226">
            <v>2</v>
          </cell>
          <cell r="K226">
            <v>564.29999999999995</v>
          </cell>
          <cell r="L226">
            <v>937845.47151768999</v>
          </cell>
          <cell r="M226">
            <v>42.341257249469599</v>
          </cell>
          <cell r="N226">
            <v>2.7038088994684601</v>
          </cell>
        </row>
        <row r="227">
          <cell r="G227" t="str">
            <v>Czech Republic</v>
          </cell>
          <cell r="H227">
            <v>2</v>
          </cell>
          <cell r="I227">
            <v>2</v>
          </cell>
          <cell r="J227">
            <v>2</v>
          </cell>
          <cell r="K227">
            <v>710.3</v>
          </cell>
          <cell r="L227">
            <v>843752.46676208498</v>
          </cell>
          <cell r="M227">
            <v>44.245551614403198</v>
          </cell>
          <cell r="N227">
            <v>3.2381506401279601</v>
          </cell>
        </row>
        <row r="228">
          <cell r="G228" t="str">
            <v>Czech Republic</v>
          </cell>
          <cell r="H228">
            <v>3</v>
          </cell>
          <cell r="I228">
            <v>1</v>
          </cell>
          <cell r="J228">
            <v>2</v>
          </cell>
          <cell r="K228">
            <v>78.7</v>
          </cell>
          <cell r="L228">
            <v>105233.53871020301</v>
          </cell>
          <cell r="M228">
            <v>17.9422742594131</v>
          </cell>
          <cell r="N228">
            <v>4.5368167819413197</v>
          </cell>
        </row>
        <row r="229">
          <cell r="G229" t="str">
            <v>Czech Republic</v>
          </cell>
          <cell r="H229">
            <v>3</v>
          </cell>
          <cell r="I229">
            <v>2</v>
          </cell>
          <cell r="J229">
            <v>2</v>
          </cell>
          <cell r="K229">
            <v>115.8</v>
          </cell>
          <cell r="L229">
            <v>109499.26193879</v>
          </cell>
          <cell r="M229">
            <v>17.795021503438999</v>
          </cell>
          <cell r="N229">
            <v>3.5967759423871999</v>
          </cell>
        </row>
        <row r="230">
          <cell r="G230" t="str">
            <v>Denmark</v>
          </cell>
          <cell r="H230">
            <v>1</v>
          </cell>
          <cell r="I230">
            <v>1</v>
          </cell>
          <cell r="J230">
            <v>2</v>
          </cell>
          <cell r="K230">
            <v>163.4</v>
          </cell>
          <cell r="L230">
            <v>98160.542322556706</v>
          </cell>
          <cell r="M230">
            <v>36.735553697133298</v>
          </cell>
          <cell r="N230">
            <v>2.9677100727303398</v>
          </cell>
        </row>
        <row r="231">
          <cell r="G231" t="str">
            <v>Denmark</v>
          </cell>
          <cell r="H231">
            <v>1</v>
          </cell>
          <cell r="I231">
            <v>2</v>
          </cell>
          <cell r="J231">
            <v>2</v>
          </cell>
          <cell r="K231">
            <v>226.9</v>
          </cell>
          <cell r="L231">
            <v>126943.141889149</v>
          </cell>
          <cell r="M231">
            <v>41.995420684536903</v>
          </cell>
          <cell r="N231">
            <v>2.97009096889848</v>
          </cell>
        </row>
        <row r="232">
          <cell r="G232" t="str">
            <v>Denmark</v>
          </cell>
          <cell r="H232">
            <v>2</v>
          </cell>
          <cell r="I232">
            <v>1</v>
          </cell>
          <cell r="J232">
            <v>2</v>
          </cell>
          <cell r="K232">
            <v>524.4</v>
          </cell>
          <cell r="L232">
            <v>271171.57602332701</v>
          </cell>
          <cell r="M232">
            <v>39.961857599428598</v>
          </cell>
          <cell r="N232">
            <v>1.8521674076969501</v>
          </cell>
        </row>
        <row r="233">
          <cell r="G233" t="str">
            <v>Denmark</v>
          </cell>
          <cell r="H233">
            <v>2</v>
          </cell>
          <cell r="I233">
            <v>2</v>
          </cell>
          <cell r="J233">
            <v>2</v>
          </cell>
          <cell r="K233">
            <v>424.7</v>
          </cell>
          <cell r="L233">
            <v>207315.43436923201</v>
          </cell>
          <cell r="M233">
            <v>43.716884450347003</v>
          </cell>
          <cell r="N233">
            <v>2.2920738202201201</v>
          </cell>
        </row>
        <row r="234">
          <cell r="G234" t="str">
            <v>Denmark</v>
          </cell>
          <cell r="H234">
            <v>3</v>
          </cell>
          <cell r="I234">
            <v>1</v>
          </cell>
          <cell r="J234">
            <v>2</v>
          </cell>
          <cell r="K234">
            <v>252.8</v>
          </cell>
          <cell r="L234">
            <v>95504.147481459397</v>
          </cell>
          <cell r="M234">
            <v>18.339198268192298</v>
          </cell>
          <cell r="N234">
            <v>1.4504945841583401</v>
          </cell>
        </row>
        <row r="235">
          <cell r="G235" t="str">
            <v>Denmark</v>
          </cell>
          <cell r="H235">
            <v>3</v>
          </cell>
          <cell r="I235">
            <v>2</v>
          </cell>
          <cell r="J235">
            <v>2</v>
          </cell>
          <cell r="K235">
            <v>458.2</v>
          </cell>
          <cell r="L235">
            <v>179933.06214633401</v>
          </cell>
          <cell r="M235">
            <v>26.8873130534522</v>
          </cell>
          <cell r="N235">
            <v>1.7912169780723299</v>
          </cell>
        </row>
        <row r="236">
          <cell r="G236" t="str">
            <v>England (UK)</v>
          </cell>
          <cell r="H236">
            <v>1</v>
          </cell>
          <cell r="I236">
            <v>1</v>
          </cell>
          <cell r="J236">
            <v>2</v>
          </cell>
          <cell r="K236">
            <v>205.4</v>
          </cell>
          <cell r="L236">
            <v>1379229.1507928399</v>
          </cell>
          <cell r="M236">
            <v>43.678254743313303</v>
          </cell>
          <cell r="N236">
            <v>3.1542310404884502</v>
          </cell>
        </row>
        <row r="237">
          <cell r="G237" t="str">
            <v>England (UK)</v>
          </cell>
          <cell r="H237">
            <v>1</v>
          </cell>
          <cell r="I237">
            <v>2</v>
          </cell>
          <cell r="J237">
            <v>2</v>
          </cell>
          <cell r="K237">
            <v>270.8</v>
          </cell>
          <cell r="L237">
            <v>1521388.0003190699</v>
          </cell>
          <cell r="M237">
            <v>45.389866138273497</v>
          </cell>
          <cell r="N237">
            <v>2.7428696815912201</v>
          </cell>
        </row>
        <row r="238">
          <cell r="G238" t="str">
            <v>England (UK)</v>
          </cell>
          <cell r="H238">
            <v>2</v>
          </cell>
          <cell r="I238">
            <v>1</v>
          </cell>
          <cell r="J238">
            <v>2</v>
          </cell>
          <cell r="K238">
            <v>215.6</v>
          </cell>
          <cell r="L238">
            <v>1720759.9136713101</v>
          </cell>
          <cell r="M238">
            <v>33.721183957195002</v>
          </cell>
          <cell r="N238">
            <v>2.2525822509071798</v>
          </cell>
        </row>
        <row r="239">
          <cell r="G239" t="str">
            <v>England (UK)</v>
          </cell>
          <cell r="H239">
            <v>2</v>
          </cell>
          <cell r="I239">
            <v>2</v>
          </cell>
          <cell r="J239">
            <v>2</v>
          </cell>
          <cell r="K239">
            <v>286</v>
          </cell>
          <cell r="L239">
            <v>1752414.8446407099</v>
          </cell>
          <cell r="M239">
            <v>36.926462986789602</v>
          </cell>
          <cell r="N239">
            <v>2.5263352200902198</v>
          </cell>
        </row>
        <row r="240">
          <cell r="G240" t="str">
            <v>England (UK)</v>
          </cell>
          <cell r="H240">
            <v>3</v>
          </cell>
          <cell r="I240">
            <v>1</v>
          </cell>
          <cell r="J240">
            <v>2</v>
          </cell>
          <cell r="K240">
            <v>157.4</v>
          </cell>
          <cell r="L240">
            <v>1086735.39741182</v>
          </cell>
          <cell r="M240">
            <v>20.717917053686101</v>
          </cell>
          <cell r="N240">
            <v>1.9623545971652001</v>
          </cell>
        </row>
        <row r="241">
          <cell r="G241" t="str">
            <v>England (UK)</v>
          </cell>
          <cell r="H241">
            <v>3</v>
          </cell>
          <cell r="I241">
            <v>2</v>
          </cell>
          <cell r="J241">
            <v>2</v>
          </cell>
          <cell r="K241">
            <v>256</v>
          </cell>
          <cell r="L241">
            <v>1412201.5407916601</v>
          </cell>
          <cell r="M241">
            <v>25.2697163176245</v>
          </cell>
          <cell r="N241">
            <v>2.15276381123951</v>
          </cell>
        </row>
        <row r="242">
          <cell r="G242" t="str">
            <v>Estonia</v>
          </cell>
          <cell r="H242">
            <v>1</v>
          </cell>
          <cell r="I242">
            <v>1</v>
          </cell>
          <cell r="J242">
            <v>2</v>
          </cell>
          <cell r="K242">
            <v>189.7</v>
          </cell>
          <cell r="L242">
            <v>22132.29068717</v>
          </cell>
          <cell r="M242">
            <v>42.515805166273097</v>
          </cell>
          <cell r="N242">
            <v>2.72249710442384</v>
          </cell>
        </row>
        <row r="243">
          <cell r="G243" t="str">
            <v>Estonia</v>
          </cell>
          <cell r="H243">
            <v>1</v>
          </cell>
          <cell r="I243">
            <v>2</v>
          </cell>
          <cell r="J243">
            <v>2</v>
          </cell>
          <cell r="K243">
            <v>135.69999999999999</v>
          </cell>
          <cell r="L243">
            <v>14593.609229871599</v>
          </cell>
          <cell r="M243">
            <v>40.351961119580999</v>
          </cell>
          <cell r="N243">
            <v>4.2171199383184499</v>
          </cell>
        </row>
        <row r="244">
          <cell r="G244" t="str">
            <v>Estonia</v>
          </cell>
          <cell r="H244">
            <v>2</v>
          </cell>
          <cell r="I244">
            <v>1</v>
          </cell>
          <cell r="J244">
            <v>2</v>
          </cell>
          <cell r="K244">
            <v>527.9</v>
          </cell>
          <cell r="L244">
            <v>65823.953717899203</v>
          </cell>
          <cell r="M244">
            <v>38.391127768669897</v>
          </cell>
          <cell r="N244">
            <v>1.66864089159109</v>
          </cell>
        </row>
        <row r="245">
          <cell r="G245" t="str">
            <v>Estonia</v>
          </cell>
          <cell r="H245">
            <v>2</v>
          </cell>
          <cell r="I245">
            <v>2</v>
          </cell>
          <cell r="J245">
            <v>2</v>
          </cell>
          <cell r="K245">
            <v>589.5</v>
          </cell>
          <cell r="L245">
            <v>64906.050057677799</v>
          </cell>
          <cell r="M245">
            <v>41.703300256304502</v>
          </cell>
          <cell r="N245">
            <v>1.5331260265811799</v>
          </cell>
        </row>
        <row r="246">
          <cell r="G246" t="str">
            <v>Estonia</v>
          </cell>
          <cell r="H246">
            <v>3</v>
          </cell>
          <cell r="I246">
            <v>1</v>
          </cell>
          <cell r="J246">
            <v>2</v>
          </cell>
          <cell r="K246">
            <v>240.5</v>
          </cell>
          <cell r="L246">
            <v>31371.477184350799</v>
          </cell>
          <cell r="M246">
            <v>26.9955531124473</v>
          </cell>
          <cell r="N246">
            <v>1.8471369817660199</v>
          </cell>
        </row>
        <row r="247">
          <cell r="G247" t="str">
            <v>Estonia</v>
          </cell>
          <cell r="H247">
            <v>3</v>
          </cell>
          <cell r="I247">
            <v>2</v>
          </cell>
          <cell r="J247">
            <v>2</v>
          </cell>
          <cell r="K247">
            <v>476.5</v>
          </cell>
          <cell r="L247">
            <v>53637.119677829098</v>
          </cell>
          <cell r="M247">
            <v>28.703444143021699</v>
          </cell>
          <cell r="N247">
            <v>1.3892291394354099</v>
          </cell>
        </row>
        <row r="248">
          <cell r="G248" t="str">
            <v>Finland</v>
          </cell>
          <cell r="H248">
            <v>1</v>
          </cell>
          <cell r="I248">
            <v>1</v>
          </cell>
          <cell r="J248">
            <v>2</v>
          </cell>
          <cell r="K248">
            <v>132.80000000000001</v>
          </cell>
          <cell r="L248">
            <v>92201.745098002502</v>
          </cell>
          <cell r="M248">
            <v>40.584222963990001</v>
          </cell>
          <cell r="N248">
            <v>3.4657857480533498</v>
          </cell>
        </row>
        <row r="249">
          <cell r="G249" t="str">
            <v>Finland</v>
          </cell>
          <cell r="H249">
            <v>1</v>
          </cell>
          <cell r="I249">
            <v>2</v>
          </cell>
          <cell r="J249">
            <v>2</v>
          </cell>
          <cell r="K249">
            <v>97.3</v>
          </cell>
          <cell r="L249">
            <v>67440.647417341301</v>
          </cell>
          <cell r="M249">
            <v>40.570418346371802</v>
          </cell>
          <cell r="N249">
            <v>3.9926694773472202</v>
          </cell>
        </row>
        <row r="250">
          <cell r="G250" t="str">
            <v>Finland</v>
          </cell>
          <cell r="H250">
            <v>2</v>
          </cell>
          <cell r="I250">
            <v>1</v>
          </cell>
          <cell r="J250">
            <v>2</v>
          </cell>
          <cell r="K250">
            <v>347.3</v>
          </cell>
          <cell r="L250">
            <v>224112.72174404701</v>
          </cell>
          <cell r="M250">
            <v>32.200141533819497</v>
          </cell>
          <cell r="N250">
            <v>1.8910213234345301</v>
          </cell>
        </row>
        <row r="251">
          <cell r="G251" t="str">
            <v>Finland</v>
          </cell>
          <cell r="H251">
            <v>2</v>
          </cell>
          <cell r="I251">
            <v>2</v>
          </cell>
          <cell r="J251">
            <v>2</v>
          </cell>
          <cell r="K251">
            <v>261.7</v>
          </cell>
          <cell r="L251">
            <v>176034.61476343201</v>
          </cell>
          <cell r="M251">
            <v>34.837751035533898</v>
          </cell>
          <cell r="N251">
            <v>2.54602513822962</v>
          </cell>
        </row>
        <row r="252">
          <cell r="G252" t="str">
            <v>Finland</v>
          </cell>
          <cell r="H252">
            <v>3</v>
          </cell>
          <cell r="I252">
            <v>1</v>
          </cell>
          <cell r="J252">
            <v>2</v>
          </cell>
          <cell r="K252">
            <v>129.4</v>
          </cell>
          <cell r="L252">
            <v>75499.218636334394</v>
          </cell>
          <cell r="M252">
            <v>14.8966692831166</v>
          </cell>
          <cell r="N252">
            <v>1.3787615380815801</v>
          </cell>
        </row>
        <row r="253">
          <cell r="G253" t="str">
            <v>Finland</v>
          </cell>
          <cell r="H253">
            <v>3</v>
          </cell>
          <cell r="I253">
            <v>2</v>
          </cell>
          <cell r="J253">
            <v>2</v>
          </cell>
          <cell r="K253">
            <v>211.6</v>
          </cell>
          <cell r="L253">
            <v>126676.870199552</v>
          </cell>
          <cell r="M253">
            <v>17.414605420218798</v>
          </cell>
          <cell r="N253">
            <v>1.5043457154161299</v>
          </cell>
        </row>
        <row r="254">
          <cell r="G254" t="str">
            <v>Flanders (Belgium)</v>
          </cell>
          <cell r="H254">
            <v>1</v>
          </cell>
          <cell r="I254">
            <v>1</v>
          </cell>
          <cell r="J254">
            <v>2</v>
          </cell>
          <cell r="K254">
            <v>126</v>
          </cell>
          <cell r="L254">
            <v>103683.63430135501</v>
          </cell>
          <cell r="M254">
            <v>40.525509465994098</v>
          </cell>
          <cell r="N254">
            <v>3.3376933424261299</v>
          </cell>
        </row>
        <row r="255">
          <cell r="G255" t="str">
            <v>Flanders (Belgium)</v>
          </cell>
          <cell r="H255">
            <v>1</v>
          </cell>
          <cell r="I255">
            <v>2</v>
          </cell>
          <cell r="J255">
            <v>2</v>
          </cell>
          <cell r="K255">
            <v>145.30000000000001</v>
          </cell>
          <cell r="L255">
            <v>119262.573035561</v>
          </cell>
          <cell r="M255">
            <v>40.977938574723296</v>
          </cell>
          <cell r="N255">
            <v>3.5174883645981199</v>
          </cell>
        </row>
        <row r="256">
          <cell r="G256" t="str">
            <v>Flanders (Belgium)</v>
          </cell>
          <cell r="H256">
            <v>2</v>
          </cell>
          <cell r="I256">
            <v>1</v>
          </cell>
          <cell r="J256">
            <v>2</v>
          </cell>
          <cell r="K256">
            <v>359.7</v>
          </cell>
          <cell r="L256">
            <v>303491.30728029599</v>
          </cell>
          <cell r="M256">
            <v>38.9062670542571</v>
          </cell>
          <cell r="N256">
            <v>2.0411410953004498</v>
          </cell>
        </row>
        <row r="257">
          <cell r="G257" t="str">
            <v>Flanders (Belgium)</v>
          </cell>
          <cell r="H257">
            <v>2</v>
          </cell>
          <cell r="I257">
            <v>2</v>
          </cell>
          <cell r="J257">
            <v>2</v>
          </cell>
          <cell r="K257">
            <v>354.9</v>
          </cell>
          <cell r="L257">
            <v>279547.98011806101</v>
          </cell>
          <cell r="M257">
            <v>44.6604731017975</v>
          </cell>
          <cell r="N257">
            <v>2.22663168394413</v>
          </cell>
        </row>
        <row r="258">
          <cell r="G258" t="str">
            <v>Flanders (Belgium)</v>
          </cell>
          <cell r="H258">
            <v>3</v>
          </cell>
          <cell r="I258">
            <v>1</v>
          </cell>
          <cell r="J258">
            <v>2</v>
          </cell>
          <cell r="K258">
            <v>99</v>
          </cell>
          <cell r="L258">
            <v>84318.711806908905</v>
          </cell>
          <cell r="M258">
            <v>13.793589804779799</v>
          </cell>
          <cell r="N258">
            <v>1.7345624031629701</v>
          </cell>
        </row>
        <row r="259">
          <cell r="G259" t="str">
            <v>Flanders (Belgium)</v>
          </cell>
          <cell r="H259">
            <v>3</v>
          </cell>
          <cell r="I259">
            <v>2</v>
          </cell>
          <cell r="J259">
            <v>2</v>
          </cell>
          <cell r="K259">
            <v>169.8</v>
          </cell>
          <cell r="L259">
            <v>137804.029072587</v>
          </cell>
          <cell r="M259">
            <v>20.4876805317985</v>
          </cell>
          <cell r="N259">
            <v>1.8343969004546801</v>
          </cell>
        </row>
        <row r="260">
          <cell r="G260" t="str">
            <v>France</v>
          </cell>
          <cell r="H260">
            <v>1</v>
          </cell>
          <cell r="I260">
            <v>1</v>
          </cell>
          <cell r="J260">
            <v>2</v>
          </cell>
          <cell r="K260">
            <v>246.3</v>
          </cell>
          <cell r="L260">
            <v>1464597.46077911</v>
          </cell>
          <cell r="M260">
            <v>37.899574635522498</v>
          </cell>
          <cell r="N260">
            <v>2.2143366925387</v>
          </cell>
        </row>
        <row r="261">
          <cell r="G261" t="str">
            <v>France</v>
          </cell>
          <cell r="H261">
            <v>1</v>
          </cell>
          <cell r="I261">
            <v>2</v>
          </cell>
          <cell r="J261">
            <v>2</v>
          </cell>
          <cell r="K261">
            <v>263</v>
          </cell>
          <cell r="L261">
            <v>1600906.53928903</v>
          </cell>
          <cell r="M261">
            <v>35.574654512373002</v>
          </cell>
          <cell r="N261">
            <v>1.85988466795148</v>
          </cell>
        </row>
        <row r="262">
          <cell r="G262" t="str">
            <v>France</v>
          </cell>
          <cell r="H262">
            <v>2</v>
          </cell>
          <cell r="I262">
            <v>1</v>
          </cell>
          <cell r="J262">
            <v>2</v>
          </cell>
          <cell r="K262">
            <v>572.4</v>
          </cell>
          <cell r="L262">
            <v>3356356.6471541799</v>
          </cell>
          <cell r="M262">
            <v>43.947566327074398</v>
          </cell>
          <cell r="N262">
            <v>1.5902906215073001</v>
          </cell>
        </row>
        <row r="263">
          <cell r="G263" t="str">
            <v>France</v>
          </cell>
          <cell r="H263">
            <v>2</v>
          </cell>
          <cell r="I263">
            <v>2</v>
          </cell>
          <cell r="J263">
            <v>2</v>
          </cell>
          <cell r="K263">
            <v>527.70000000000005</v>
          </cell>
          <cell r="L263">
            <v>3121942.1836594301</v>
          </cell>
          <cell r="M263">
            <v>46.6290440035419</v>
          </cell>
          <cell r="N263">
            <v>1.7372694462198199</v>
          </cell>
        </row>
        <row r="264">
          <cell r="G264" t="str">
            <v>France</v>
          </cell>
          <cell r="H264">
            <v>3</v>
          </cell>
          <cell r="I264">
            <v>1</v>
          </cell>
          <cell r="J264">
            <v>2</v>
          </cell>
          <cell r="K264">
            <v>177.9</v>
          </cell>
          <cell r="L264">
            <v>862072.21275477298</v>
          </cell>
          <cell r="M264">
            <v>20.622224396252001</v>
          </cell>
          <cell r="N264">
            <v>2.17635862296089</v>
          </cell>
        </row>
        <row r="265">
          <cell r="G265" t="str">
            <v>France</v>
          </cell>
          <cell r="H265">
            <v>3</v>
          </cell>
          <cell r="I265">
            <v>2</v>
          </cell>
          <cell r="J265">
            <v>2</v>
          </cell>
          <cell r="K265">
            <v>270.3</v>
          </cell>
          <cell r="L265">
            <v>1381329.28563532</v>
          </cell>
          <cell r="M265">
            <v>25.867830420208399</v>
          </cell>
          <cell r="N265">
            <v>1.45748366744917</v>
          </cell>
        </row>
        <row r="266">
          <cell r="G266" t="str">
            <v>Germany</v>
          </cell>
          <cell r="H266">
            <v>1</v>
          </cell>
          <cell r="I266">
            <v>1</v>
          </cell>
          <cell r="J266">
            <v>2</v>
          </cell>
          <cell r="K266">
            <v>52.2</v>
          </cell>
          <cell r="L266">
            <v>635128.48306379502</v>
          </cell>
          <cell r="M266">
            <v>34.629584794423202</v>
          </cell>
          <cell r="N266">
            <v>5.4830207219225198</v>
          </cell>
        </row>
        <row r="267">
          <cell r="G267" t="str">
            <v>Germany</v>
          </cell>
          <cell r="H267">
            <v>1</v>
          </cell>
          <cell r="I267">
            <v>2</v>
          </cell>
          <cell r="J267">
            <v>2</v>
          </cell>
          <cell r="K267">
            <v>74</v>
          </cell>
          <cell r="L267">
            <v>891214.82539771905</v>
          </cell>
          <cell r="M267">
            <v>35.4702150204429</v>
          </cell>
          <cell r="N267">
            <v>5.0580153857754704</v>
          </cell>
        </row>
        <row r="268">
          <cell r="G268" t="str">
            <v>Germany</v>
          </cell>
          <cell r="H268">
            <v>2</v>
          </cell>
          <cell r="I268">
            <v>1</v>
          </cell>
          <cell r="J268">
            <v>2</v>
          </cell>
          <cell r="K268">
            <v>431.8</v>
          </cell>
          <cell r="L268">
            <v>4842761.0208702097</v>
          </cell>
          <cell r="M268">
            <v>40.614944588605702</v>
          </cell>
          <cell r="N268">
            <v>2.1794358475329498</v>
          </cell>
        </row>
        <row r="269">
          <cell r="G269" t="str">
            <v>Germany</v>
          </cell>
          <cell r="H269">
            <v>2</v>
          </cell>
          <cell r="I269">
            <v>2</v>
          </cell>
          <cell r="J269">
            <v>2</v>
          </cell>
          <cell r="K269">
            <v>485.9</v>
          </cell>
          <cell r="L269">
            <v>5255247.2561693797</v>
          </cell>
          <cell r="M269">
            <v>42.357987836344897</v>
          </cell>
          <cell r="N269">
            <v>2.0046986196174799</v>
          </cell>
        </row>
        <row r="270">
          <cell r="G270" t="str">
            <v>Germany</v>
          </cell>
          <cell r="H270">
            <v>3</v>
          </cell>
          <cell r="I270">
            <v>1</v>
          </cell>
          <cell r="J270">
            <v>2</v>
          </cell>
          <cell r="K270">
            <v>200.9</v>
          </cell>
          <cell r="L270">
            <v>2038364.2917851</v>
          </cell>
          <cell r="M270">
            <v>24.175891873989801</v>
          </cell>
          <cell r="N270">
            <v>2.17351536826013</v>
          </cell>
        </row>
        <row r="271">
          <cell r="G271" t="str">
            <v>Germany</v>
          </cell>
          <cell r="H271">
            <v>3</v>
          </cell>
          <cell r="I271">
            <v>2</v>
          </cell>
          <cell r="J271">
            <v>2</v>
          </cell>
          <cell r="K271">
            <v>189.4</v>
          </cell>
          <cell r="L271">
            <v>1725886.5660476</v>
          </cell>
          <cell r="M271">
            <v>25.757970186844599</v>
          </cell>
          <cell r="N271">
            <v>2.2336020603887698</v>
          </cell>
        </row>
        <row r="272">
          <cell r="G272" t="str">
            <v>Capitals</v>
          </cell>
          <cell r="H272">
            <v>1</v>
          </cell>
          <cell r="I272">
            <v>1</v>
          </cell>
          <cell r="J272">
            <v>2</v>
          </cell>
          <cell r="K272">
            <v>185.6</v>
          </cell>
          <cell r="L272">
            <v>399836.56745365</v>
          </cell>
          <cell r="M272">
            <v>42.074801727519201</v>
          </cell>
          <cell r="N272">
            <v>3.6315161776240399</v>
          </cell>
        </row>
        <row r="273">
          <cell r="G273" t="str">
            <v>Capitals</v>
          </cell>
          <cell r="H273">
            <v>1</v>
          </cell>
          <cell r="I273">
            <v>2</v>
          </cell>
          <cell r="J273">
            <v>2</v>
          </cell>
          <cell r="K273">
            <v>258.89999999999998</v>
          </cell>
          <cell r="L273">
            <v>386371.14811569802</v>
          </cell>
          <cell r="M273">
            <v>40.730104912661403</v>
          </cell>
          <cell r="N273">
            <v>3.4095163518568201</v>
          </cell>
        </row>
        <row r="274">
          <cell r="G274" t="str">
            <v>Capitals</v>
          </cell>
          <cell r="H274">
            <v>2</v>
          </cell>
          <cell r="I274">
            <v>1</v>
          </cell>
          <cell r="J274">
            <v>2</v>
          </cell>
          <cell r="K274">
            <v>390</v>
          </cell>
          <cell r="L274">
            <v>504126.43432978902</v>
          </cell>
          <cell r="M274">
            <v>44.086150848794503</v>
          </cell>
          <cell r="N274">
            <v>2.3776405884278602</v>
          </cell>
        </row>
        <row r="275">
          <cell r="G275" t="str">
            <v>Capitals</v>
          </cell>
          <cell r="H275">
            <v>2</v>
          </cell>
          <cell r="I275">
            <v>2</v>
          </cell>
          <cell r="J275">
            <v>2</v>
          </cell>
          <cell r="K275">
            <v>466.3</v>
          </cell>
          <cell r="L275">
            <v>563214.65225887904</v>
          </cell>
          <cell r="M275">
            <v>45.274096925577403</v>
          </cell>
          <cell r="N275">
            <v>2.5480012444389599</v>
          </cell>
        </row>
        <row r="276">
          <cell r="G276" t="str">
            <v>Capitals</v>
          </cell>
          <cell r="H276">
            <v>3</v>
          </cell>
          <cell r="I276">
            <v>1</v>
          </cell>
          <cell r="J276">
            <v>2</v>
          </cell>
          <cell r="K276">
            <v>205.1</v>
          </cell>
          <cell r="L276">
            <v>300237.38087806402</v>
          </cell>
          <cell r="M276">
            <v>37.050328945758103</v>
          </cell>
          <cell r="N276">
            <v>3.1263151357511001</v>
          </cell>
        </row>
        <row r="277">
          <cell r="G277" t="str">
            <v>Capitals</v>
          </cell>
          <cell r="H277">
            <v>3</v>
          </cell>
          <cell r="I277">
            <v>2</v>
          </cell>
          <cell r="J277">
            <v>2</v>
          </cell>
          <cell r="K277">
            <v>277.89999999999998</v>
          </cell>
          <cell r="L277">
            <v>321327.25245788897</v>
          </cell>
          <cell r="M277">
            <v>38.894430742385303</v>
          </cell>
          <cell r="N277">
            <v>2.4695529546850898</v>
          </cell>
        </row>
        <row r="278">
          <cell r="G278" t="str">
            <v>Ireland</v>
          </cell>
          <cell r="H278">
            <v>1</v>
          </cell>
          <cell r="I278">
            <v>1</v>
          </cell>
          <cell r="J278">
            <v>2</v>
          </cell>
          <cell r="K278">
            <v>258.39999999999998</v>
          </cell>
          <cell r="L278">
            <v>151578.726375436</v>
          </cell>
          <cell r="M278">
            <v>41.9773496673509</v>
          </cell>
          <cell r="N278">
            <v>3.20507615629537</v>
          </cell>
        </row>
        <row r="279">
          <cell r="G279" t="str">
            <v>Ireland</v>
          </cell>
          <cell r="H279">
            <v>1</v>
          </cell>
          <cell r="I279">
            <v>2</v>
          </cell>
          <cell r="J279">
            <v>2</v>
          </cell>
          <cell r="K279">
            <v>254.5</v>
          </cell>
          <cell r="L279">
            <v>133878.03768982599</v>
          </cell>
          <cell r="M279">
            <v>44.503474297849998</v>
          </cell>
          <cell r="N279">
            <v>3.6377383911296302</v>
          </cell>
        </row>
        <row r="280">
          <cell r="G280" t="str">
            <v>Ireland</v>
          </cell>
          <cell r="H280">
            <v>2</v>
          </cell>
          <cell r="I280">
            <v>1</v>
          </cell>
          <cell r="J280">
            <v>2</v>
          </cell>
          <cell r="K280">
            <v>338.5</v>
          </cell>
          <cell r="L280">
            <v>174294.96252550601</v>
          </cell>
          <cell r="M280">
            <v>39.279751012683903</v>
          </cell>
          <cell r="N280">
            <v>2.2428656583873399</v>
          </cell>
        </row>
        <row r="281">
          <cell r="G281" t="str">
            <v>Ireland</v>
          </cell>
          <cell r="H281">
            <v>2</v>
          </cell>
          <cell r="I281">
            <v>2</v>
          </cell>
          <cell r="J281">
            <v>2</v>
          </cell>
          <cell r="K281">
            <v>465</v>
          </cell>
          <cell r="L281">
            <v>214340.49290849399</v>
          </cell>
          <cell r="M281">
            <v>45.247780639400403</v>
          </cell>
          <cell r="N281">
            <v>2.1689215131420698</v>
          </cell>
        </row>
        <row r="282">
          <cell r="G282" t="str">
            <v>Ireland</v>
          </cell>
          <cell r="H282">
            <v>3</v>
          </cell>
          <cell r="I282">
            <v>1</v>
          </cell>
          <cell r="J282">
            <v>2</v>
          </cell>
          <cell r="K282">
            <v>197.4</v>
          </cell>
          <cell r="L282">
            <v>88712.885170444002</v>
          </cell>
          <cell r="M282">
            <v>23.342174896818399</v>
          </cell>
          <cell r="N282">
            <v>2.0648669411673199</v>
          </cell>
        </row>
        <row r="283">
          <cell r="G283" t="str">
            <v>Ireland</v>
          </cell>
          <cell r="H283">
            <v>3</v>
          </cell>
          <cell r="I283">
            <v>2</v>
          </cell>
          <cell r="J283">
            <v>2</v>
          </cell>
          <cell r="K283">
            <v>344.5</v>
          </cell>
          <cell r="L283">
            <v>138114.69913875699</v>
          </cell>
          <cell r="M283">
            <v>29.649333778440099</v>
          </cell>
          <cell r="N283">
            <v>1.9393822285799101</v>
          </cell>
        </row>
        <row r="284">
          <cell r="G284" t="str">
            <v>Penguins</v>
          </cell>
          <cell r="H284">
            <v>1</v>
          </cell>
          <cell r="I284">
            <v>1</v>
          </cell>
          <cell r="J284">
            <v>2</v>
          </cell>
          <cell r="K284">
            <v>122.2</v>
          </cell>
          <cell r="L284">
            <v>81301.742016808901</v>
          </cell>
          <cell r="M284">
            <v>29.4375965995836</v>
          </cell>
          <cell r="N284">
            <v>2.7237048042961298</v>
          </cell>
        </row>
        <row r="285">
          <cell r="G285" t="str">
            <v>Penguins</v>
          </cell>
          <cell r="H285">
            <v>1</v>
          </cell>
          <cell r="I285">
            <v>2</v>
          </cell>
          <cell r="J285">
            <v>2</v>
          </cell>
          <cell r="K285">
            <v>48.8</v>
          </cell>
          <cell r="L285">
            <v>40376.611547138797</v>
          </cell>
          <cell r="M285">
            <v>22.015768357245602</v>
          </cell>
          <cell r="N285">
            <v>3.76269395177088</v>
          </cell>
        </row>
        <row r="286">
          <cell r="G286" t="str">
            <v>Penguins</v>
          </cell>
          <cell r="H286">
            <v>2</v>
          </cell>
          <cell r="I286">
            <v>1</v>
          </cell>
          <cell r="J286">
            <v>2</v>
          </cell>
          <cell r="K286">
            <v>262.60000000000002</v>
          </cell>
          <cell r="L286">
            <v>224602.45704676001</v>
          </cell>
          <cell r="M286">
            <v>35.381997094500498</v>
          </cell>
          <cell r="N286">
            <v>2.2260127225961002</v>
          </cell>
        </row>
        <row r="287">
          <cell r="G287" t="str">
            <v>Penguins</v>
          </cell>
          <cell r="H287">
            <v>2</v>
          </cell>
          <cell r="I287">
            <v>2</v>
          </cell>
          <cell r="J287">
            <v>2</v>
          </cell>
          <cell r="K287">
            <v>242.1</v>
          </cell>
          <cell r="L287">
            <v>236931.82406518699</v>
          </cell>
          <cell r="M287">
            <v>36.999077989949903</v>
          </cell>
          <cell r="N287">
            <v>2.2750994704826599</v>
          </cell>
        </row>
        <row r="288">
          <cell r="G288" t="str">
            <v>Penguins</v>
          </cell>
          <cell r="H288">
            <v>3</v>
          </cell>
          <cell r="I288">
            <v>1</v>
          </cell>
          <cell r="J288">
            <v>2</v>
          </cell>
          <cell r="K288">
            <v>272.3</v>
          </cell>
          <cell r="L288">
            <v>253409.925411303</v>
          </cell>
          <cell r="M288">
            <v>30.844389683245499</v>
          </cell>
          <cell r="N288">
            <v>2.0103429444575198</v>
          </cell>
        </row>
        <row r="289">
          <cell r="G289" t="str">
            <v>Penguins</v>
          </cell>
          <cell r="H289">
            <v>3</v>
          </cell>
          <cell r="I289">
            <v>2</v>
          </cell>
          <cell r="J289">
            <v>2</v>
          </cell>
          <cell r="K289">
            <v>368.2</v>
          </cell>
          <cell r="L289">
            <v>344051.78096252499</v>
          </cell>
          <cell r="M289">
            <v>34.116539239373701</v>
          </cell>
          <cell r="N289">
            <v>2.1312157435322501</v>
          </cell>
        </row>
        <row r="290">
          <cell r="G290" t="str">
            <v>Italy</v>
          </cell>
          <cell r="H290">
            <v>1</v>
          </cell>
          <cell r="I290">
            <v>1</v>
          </cell>
          <cell r="J290">
            <v>2</v>
          </cell>
          <cell r="K290">
            <v>302</v>
          </cell>
          <cell r="L290">
            <v>3529574.2634566999</v>
          </cell>
          <cell r="M290">
            <v>41.568050365925103</v>
          </cell>
          <cell r="N290">
            <v>2.5494288014442801</v>
          </cell>
        </row>
        <row r="291">
          <cell r="G291" t="str">
            <v>Italy</v>
          </cell>
          <cell r="H291">
            <v>1</v>
          </cell>
          <cell r="I291">
            <v>2</v>
          </cell>
          <cell r="J291">
            <v>2</v>
          </cell>
          <cell r="K291">
            <v>336.1</v>
          </cell>
          <cell r="L291">
            <v>3908853.3800710998</v>
          </cell>
          <cell r="M291">
            <v>46.902508180682801</v>
          </cell>
          <cell r="N291">
            <v>2.7285216368056999</v>
          </cell>
        </row>
        <row r="292">
          <cell r="G292" t="str">
            <v>Italy</v>
          </cell>
          <cell r="H292">
            <v>2</v>
          </cell>
          <cell r="I292">
            <v>1</v>
          </cell>
          <cell r="J292">
            <v>2</v>
          </cell>
          <cell r="K292">
            <v>384.7</v>
          </cell>
          <cell r="L292">
            <v>2463720.3896073001</v>
          </cell>
          <cell r="M292">
            <v>43.719388454950497</v>
          </cell>
          <cell r="N292">
            <v>2.45944484188565</v>
          </cell>
        </row>
        <row r="293">
          <cell r="G293" t="str">
            <v>Italy</v>
          </cell>
          <cell r="H293">
            <v>2</v>
          </cell>
          <cell r="I293">
            <v>2</v>
          </cell>
          <cell r="J293">
            <v>2</v>
          </cell>
          <cell r="K293">
            <v>403.2</v>
          </cell>
          <cell r="L293">
            <v>2554708.3975120001</v>
          </cell>
          <cell r="M293">
            <v>45.599015107310997</v>
          </cell>
          <cell r="N293">
            <v>2.0335400939863302</v>
          </cell>
        </row>
        <row r="294">
          <cell r="G294" t="str">
            <v>Italy</v>
          </cell>
          <cell r="H294">
            <v>3</v>
          </cell>
          <cell r="I294">
            <v>1</v>
          </cell>
          <cell r="J294">
            <v>2</v>
          </cell>
          <cell r="K294">
            <v>81.400000000000006</v>
          </cell>
          <cell r="L294">
            <v>470294.15926829999</v>
          </cell>
          <cell r="M294">
            <v>23.656305537255999</v>
          </cell>
          <cell r="N294">
            <v>3.1415613951170598</v>
          </cell>
        </row>
        <row r="295">
          <cell r="G295" t="str">
            <v>Italy</v>
          </cell>
          <cell r="H295">
            <v>3</v>
          </cell>
          <cell r="I295">
            <v>2</v>
          </cell>
          <cell r="J295">
            <v>2</v>
          </cell>
          <cell r="K295">
            <v>154.5</v>
          </cell>
          <cell r="L295">
            <v>931220.83874198003</v>
          </cell>
          <cell r="M295">
            <v>36.500939030736703</v>
          </cell>
          <cell r="N295">
            <v>3.2130371667711302</v>
          </cell>
        </row>
        <row r="296">
          <cell r="G296" t="str">
            <v>Panthers</v>
          </cell>
          <cell r="H296">
            <v>1</v>
          </cell>
          <cell r="I296">
            <v>1</v>
          </cell>
          <cell r="J296">
            <v>2</v>
          </cell>
          <cell r="K296">
            <v>82</v>
          </cell>
          <cell r="L296">
            <v>99284.533385171002</v>
          </cell>
          <cell r="M296">
            <v>11.7146872251466</v>
          </cell>
          <cell r="N296">
            <v>1.7640151346533199</v>
          </cell>
        </row>
        <row r="297">
          <cell r="G297" t="str">
            <v>Panthers</v>
          </cell>
          <cell r="H297">
            <v>1</v>
          </cell>
          <cell r="I297">
            <v>2</v>
          </cell>
          <cell r="J297">
            <v>2</v>
          </cell>
          <cell r="K297">
            <v>158.1</v>
          </cell>
          <cell r="L297">
            <v>97508.849867633005</v>
          </cell>
          <cell r="M297">
            <v>8.3222865250805604</v>
          </cell>
          <cell r="N297">
            <v>1.0864375803963799</v>
          </cell>
        </row>
        <row r="298">
          <cell r="G298" t="str">
            <v>Panthers</v>
          </cell>
          <cell r="H298">
            <v>2</v>
          </cell>
          <cell r="I298">
            <v>1</v>
          </cell>
          <cell r="J298">
            <v>2</v>
          </cell>
          <cell r="K298">
            <v>301.5</v>
          </cell>
          <cell r="L298">
            <v>384870.66252985602</v>
          </cell>
          <cell r="M298">
            <v>30.4728565293866</v>
          </cell>
          <cell r="N298">
            <v>2.3747510507694298</v>
          </cell>
        </row>
        <row r="299">
          <cell r="G299" t="str">
            <v>Panthers</v>
          </cell>
          <cell r="H299">
            <v>2</v>
          </cell>
          <cell r="I299">
            <v>2</v>
          </cell>
          <cell r="J299">
            <v>2</v>
          </cell>
          <cell r="K299">
            <v>346.1</v>
          </cell>
          <cell r="L299">
            <v>235376.82461173201</v>
          </cell>
          <cell r="M299">
            <v>24.085871933136101</v>
          </cell>
          <cell r="N299">
            <v>1.65623232527854</v>
          </cell>
        </row>
        <row r="300">
          <cell r="G300" t="str">
            <v>Panthers</v>
          </cell>
          <cell r="H300">
            <v>3</v>
          </cell>
          <cell r="I300">
            <v>1</v>
          </cell>
          <cell r="J300">
            <v>2</v>
          </cell>
          <cell r="K300">
            <v>171.4</v>
          </cell>
          <cell r="L300">
            <v>233213.131663448</v>
          </cell>
          <cell r="M300">
            <v>43.927696806480697</v>
          </cell>
          <cell r="N300">
            <v>4.3249942274175597</v>
          </cell>
        </row>
        <row r="301">
          <cell r="G301" t="str">
            <v>Panthers</v>
          </cell>
          <cell r="H301">
            <v>3</v>
          </cell>
          <cell r="I301">
            <v>2</v>
          </cell>
          <cell r="J301">
            <v>2</v>
          </cell>
          <cell r="K301">
            <v>201.7</v>
          </cell>
          <cell r="L301">
            <v>136577.514434891</v>
          </cell>
          <cell r="M301">
            <v>38.7144437183413</v>
          </cell>
          <cell r="N301">
            <v>2.7072408201875202</v>
          </cell>
        </row>
        <row r="302">
          <cell r="G302" t="str">
            <v>Japan</v>
          </cell>
          <cell r="H302">
            <v>1</v>
          </cell>
          <cell r="I302">
            <v>1</v>
          </cell>
          <cell r="J302">
            <v>2</v>
          </cell>
          <cell r="K302">
            <v>90.3</v>
          </cell>
          <cell r="L302">
            <v>1576195.2965994</v>
          </cell>
          <cell r="M302">
            <v>40.278337185270601</v>
          </cell>
          <cell r="N302">
            <v>3.8067244735351999</v>
          </cell>
        </row>
        <row r="303">
          <cell r="G303" t="str">
            <v>Japan</v>
          </cell>
          <cell r="H303">
            <v>1</v>
          </cell>
          <cell r="I303">
            <v>2</v>
          </cell>
          <cell r="J303">
            <v>2</v>
          </cell>
          <cell r="K303">
            <v>102.8</v>
          </cell>
          <cell r="L303">
            <v>1650058.0542086</v>
          </cell>
          <cell r="M303">
            <v>43.5166130603955</v>
          </cell>
          <cell r="N303">
            <v>4.6832138854757197</v>
          </cell>
        </row>
        <row r="304">
          <cell r="G304" t="str">
            <v>Japan</v>
          </cell>
          <cell r="H304">
            <v>2</v>
          </cell>
          <cell r="I304">
            <v>1</v>
          </cell>
          <cell r="J304">
            <v>2</v>
          </cell>
          <cell r="K304">
            <v>215.1</v>
          </cell>
          <cell r="L304">
            <v>3883092.2156404001</v>
          </cell>
          <cell r="M304">
            <v>28.0159779684504</v>
          </cell>
          <cell r="N304">
            <v>1.8165421067726499</v>
          </cell>
        </row>
        <row r="305">
          <cell r="G305" t="str">
            <v>Japan</v>
          </cell>
          <cell r="H305">
            <v>2</v>
          </cell>
          <cell r="I305">
            <v>2</v>
          </cell>
          <cell r="J305">
            <v>2</v>
          </cell>
          <cell r="K305">
            <v>287.60000000000002</v>
          </cell>
          <cell r="L305">
            <v>4743104.8584609004</v>
          </cell>
          <cell r="M305">
            <v>31.4313482551592</v>
          </cell>
          <cell r="N305">
            <v>1.97828226089606</v>
          </cell>
        </row>
        <row r="306">
          <cell r="G306" t="str">
            <v>Japan</v>
          </cell>
          <cell r="H306">
            <v>3</v>
          </cell>
          <cell r="I306">
            <v>1</v>
          </cell>
          <cell r="J306">
            <v>2</v>
          </cell>
          <cell r="K306">
            <v>121.5</v>
          </cell>
          <cell r="L306">
            <v>1761784.5831472999</v>
          </cell>
          <cell r="M306">
            <v>11.1067435062816</v>
          </cell>
          <cell r="N306">
            <v>1.1199283312160599</v>
          </cell>
        </row>
        <row r="307">
          <cell r="G307" t="str">
            <v>Japan</v>
          </cell>
          <cell r="H307">
            <v>3</v>
          </cell>
          <cell r="I307">
            <v>2</v>
          </cell>
          <cell r="J307">
            <v>2</v>
          </cell>
          <cell r="K307">
            <v>163.30000000000001</v>
          </cell>
          <cell r="L307">
            <v>2020208.4740474001</v>
          </cell>
          <cell r="M307">
            <v>13.396589583899299</v>
          </cell>
          <cell r="N307">
            <v>1.3413835565198799</v>
          </cell>
        </row>
        <row r="308">
          <cell r="G308" t="str">
            <v>Korea</v>
          </cell>
          <cell r="H308">
            <v>1</v>
          </cell>
          <cell r="I308">
            <v>1</v>
          </cell>
          <cell r="J308">
            <v>2</v>
          </cell>
          <cell r="K308">
            <v>196.2</v>
          </cell>
          <cell r="L308">
            <v>1011722.4186360301</v>
          </cell>
          <cell r="M308">
            <v>46.1930707803416</v>
          </cell>
          <cell r="N308">
            <v>3.3608490422169801</v>
          </cell>
        </row>
        <row r="309">
          <cell r="G309" t="str">
            <v>Korea</v>
          </cell>
          <cell r="H309">
            <v>1</v>
          </cell>
          <cell r="I309">
            <v>2</v>
          </cell>
          <cell r="J309">
            <v>2</v>
          </cell>
          <cell r="K309">
            <v>292</v>
          </cell>
          <cell r="L309">
            <v>1369919.5058160501</v>
          </cell>
          <cell r="M309">
            <v>42.969522176900199</v>
          </cell>
          <cell r="N309">
            <v>2.2488933265066802</v>
          </cell>
        </row>
        <row r="310">
          <cell r="G310" t="str">
            <v>Korea</v>
          </cell>
          <cell r="H310">
            <v>2</v>
          </cell>
          <cell r="I310">
            <v>1</v>
          </cell>
          <cell r="J310">
            <v>2</v>
          </cell>
          <cell r="K310">
            <v>463.6</v>
          </cell>
          <cell r="L310">
            <v>2709113.9533305001</v>
          </cell>
          <cell r="M310">
            <v>46.288995161879299</v>
          </cell>
          <cell r="N310">
            <v>2.20868293348112</v>
          </cell>
        </row>
        <row r="311">
          <cell r="G311" t="str">
            <v>Korea</v>
          </cell>
          <cell r="H311">
            <v>2</v>
          </cell>
          <cell r="I311">
            <v>2</v>
          </cell>
          <cell r="J311">
            <v>2</v>
          </cell>
          <cell r="K311">
            <v>542.6</v>
          </cell>
          <cell r="L311">
            <v>2820391.1884977901</v>
          </cell>
          <cell r="M311">
            <v>49.784793794083001</v>
          </cell>
          <cell r="N311">
            <v>2.11678784759436</v>
          </cell>
        </row>
        <row r="312">
          <cell r="G312" t="str">
            <v>Korea</v>
          </cell>
          <cell r="H312">
            <v>3</v>
          </cell>
          <cell r="I312">
            <v>1</v>
          </cell>
          <cell r="J312">
            <v>2</v>
          </cell>
          <cell r="K312">
            <v>331.6</v>
          </cell>
          <cell r="L312">
            <v>1736086.19744296</v>
          </cell>
          <cell r="M312">
            <v>27.349976751119399</v>
          </cell>
          <cell r="N312">
            <v>1.6495833951665999</v>
          </cell>
        </row>
        <row r="313">
          <cell r="G313" t="str">
            <v>Korea</v>
          </cell>
          <cell r="H313">
            <v>3</v>
          </cell>
          <cell r="I313">
            <v>2</v>
          </cell>
          <cell r="J313">
            <v>2</v>
          </cell>
          <cell r="K313">
            <v>351.5</v>
          </cell>
          <cell r="L313">
            <v>1628081.71949551</v>
          </cell>
          <cell r="M313">
            <v>31.495390983422201</v>
          </cell>
          <cell r="N313">
            <v>1.6704069759070701</v>
          </cell>
        </row>
        <row r="314">
          <cell r="G314" t="str">
            <v>Islanders</v>
          </cell>
          <cell r="H314">
            <v>1</v>
          </cell>
          <cell r="I314">
            <v>1</v>
          </cell>
          <cell r="J314">
            <v>2</v>
          </cell>
          <cell r="K314">
            <v>55.3</v>
          </cell>
          <cell r="L314">
            <v>23672.178339794002</v>
          </cell>
          <cell r="M314">
            <v>50.668246066723903</v>
          </cell>
          <cell r="N314">
            <v>6.5018303180161396</v>
          </cell>
        </row>
        <row r="315">
          <cell r="G315" t="str">
            <v>Islanders</v>
          </cell>
          <cell r="H315">
            <v>1</v>
          </cell>
          <cell r="I315">
            <v>2</v>
          </cell>
          <cell r="J315">
            <v>2</v>
          </cell>
          <cell r="K315">
            <v>58.5</v>
          </cell>
          <cell r="L315">
            <v>18655.2017977744</v>
          </cell>
          <cell r="M315">
            <v>40.904563411807104</v>
          </cell>
          <cell r="N315">
            <v>7.0616449899055196</v>
          </cell>
        </row>
        <row r="316">
          <cell r="G316" t="str">
            <v>Islanders</v>
          </cell>
          <cell r="H316">
            <v>2</v>
          </cell>
          <cell r="I316">
            <v>1</v>
          </cell>
          <cell r="J316">
            <v>2</v>
          </cell>
          <cell r="K316">
            <v>537.4</v>
          </cell>
          <cell r="L316">
            <v>227261.15848426099</v>
          </cell>
          <cell r="M316">
            <v>47.1597268565721</v>
          </cell>
          <cell r="N316">
            <v>2.22991669061062</v>
          </cell>
        </row>
        <row r="317">
          <cell r="G317" t="str">
            <v>Islanders</v>
          </cell>
          <cell r="H317">
            <v>2</v>
          </cell>
          <cell r="I317">
            <v>2</v>
          </cell>
          <cell r="J317">
            <v>2</v>
          </cell>
          <cell r="K317">
            <v>739</v>
          </cell>
          <cell r="L317">
            <v>229218.08081391099</v>
          </cell>
          <cell r="M317">
            <v>47.165508050421302</v>
          </cell>
          <cell r="N317">
            <v>1.7712633639600499</v>
          </cell>
        </row>
        <row r="318">
          <cell r="G318" t="str">
            <v>Islanders</v>
          </cell>
          <cell r="H318">
            <v>3</v>
          </cell>
          <cell r="I318">
            <v>1</v>
          </cell>
          <cell r="J318">
            <v>2</v>
          </cell>
          <cell r="K318">
            <v>127.3</v>
          </cell>
          <cell r="L318">
            <v>48073.385293756801</v>
          </cell>
          <cell r="M318">
            <v>29.0629670862631</v>
          </cell>
          <cell r="N318">
            <v>3.8610676552291801</v>
          </cell>
        </row>
        <row r="319">
          <cell r="G319" t="str">
            <v>Islanders</v>
          </cell>
          <cell r="H319">
            <v>3</v>
          </cell>
          <cell r="I319">
            <v>2</v>
          </cell>
          <cell r="J319">
            <v>2</v>
          </cell>
          <cell r="K319">
            <v>324.8</v>
          </cell>
          <cell r="L319">
            <v>92739.615663213699</v>
          </cell>
          <cell r="M319">
            <v>33.922975841882</v>
          </cell>
          <cell r="N319">
            <v>2.42927851512473</v>
          </cell>
        </row>
        <row r="320">
          <cell r="G320" t="str">
            <v>Netherlands</v>
          </cell>
          <cell r="H320">
            <v>1</v>
          </cell>
          <cell r="I320">
            <v>1</v>
          </cell>
          <cell r="J320">
            <v>2</v>
          </cell>
          <cell r="K320">
            <v>194.1</v>
          </cell>
          <cell r="L320">
            <v>418438.944538037</v>
          </cell>
          <cell r="M320">
            <v>35.973389627039502</v>
          </cell>
          <cell r="N320">
            <v>3.1006904063945102</v>
          </cell>
        </row>
        <row r="321">
          <cell r="G321" t="str">
            <v>Netherlands</v>
          </cell>
          <cell r="H321">
            <v>1</v>
          </cell>
          <cell r="I321">
            <v>2</v>
          </cell>
          <cell r="J321">
            <v>2</v>
          </cell>
          <cell r="K321">
            <v>273.89999999999998</v>
          </cell>
          <cell r="L321">
            <v>566662.47151777905</v>
          </cell>
          <cell r="M321">
            <v>42.267693633855401</v>
          </cell>
          <cell r="N321">
            <v>2.15569584052938</v>
          </cell>
        </row>
        <row r="322">
          <cell r="G322" t="str">
            <v>Netherlands</v>
          </cell>
          <cell r="H322">
            <v>2</v>
          </cell>
          <cell r="I322">
            <v>1</v>
          </cell>
          <cell r="J322">
            <v>2</v>
          </cell>
          <cell r="K322">
            <v>215.9</v>
          </cell>
          <cell r="L322">
            <v>470288.59495344502</v>
          </cell>
          <cell r="M322">
            <v>28.621214400799801</v>
          </cell>
          <cell r="N322">
            <v>2.0102005165779699</v>
          </cell>
        </row>
        <row r="323">
          <cell r="G323" t="str">
            <v>Netherlands</v>
          </cell>
          <cell r="H323">
            <v>2</v>
          </cell>
          <cell r="I323">
            <v>2</v>
          </cell>
          <cell r="J323">
            <v>2</v>
          </cell>
          <cell r="K323">
            <v>242.3</v>
          </cell>
          <cell r="L323">
            <v>519256.57755449298</v>
          </cell>
          <cell r="M323">
            <v>32.489770572647203</v>
          </cell>
          <cell r="N323">
            <v>2.0085628590318598</v>
          </cell>
        </row>
        <row r="324">
          <cell r="G324" t="str">
            <v>Netherlands</v>
          </cell>
          <cell r="H324">
            <v>3</v>
          </cell>
          <cell r="I324">
            <v>1</v>
          </cell>
          <cell r="J324">
            <v>2</v>
          </cell>
          <cell r="K324">
            <v>80.099999999999994</v>
          </cell>
          <cell r="L324">
            <v>174951.86798941699</v>
          </cell>
          <cell r="M324">
            <v>10.9386205064853</v>
          </cell>
          <cell r="N324">
            <v>1.46223043240916</v>
          </cell>
        </row>
        <row r="325">
          <cell r="G325" t="str">
            <v>Netherlands</v>
          </cell>
          <cell r="H325">
            <v>3</v>
          </cell>
          <cell r="I325">
            <v>2</v>
          </cell>
          <cell r="J325">
            <v>2</v>
          </cell>
          <cell r="K325">
            <v>108.9</v>
          </cell>
          <cell r="L325">
            <v>243609.20966542599</v>
          </cell>
          <cell r="M325">
            <v>16.338390876463901</v>
          </cell>
          <cell r="N325">
            <v>1.77154306016019</v>
          </cell>
        </row>
        <row r="326">
          <cell r="G326" t="str">
            <v>Blues</v>
          </cell>
          <cell r="H326">
            <v>1</v>
          </cell>
          <cell r="I326">
            <v>1</v>
          </cell>
          <cell r="J326">
            <v>2</v>
          </cell>
          <cell r="K326">
            <v>194</v>
          </cell>
          <cell r="L326">
            <v>87324.374451943193</v>
          </cell>
          <cell r="M326">
            <v>41.570047701390997</v>
          </cell>
          <cell r="N326">
            <v>3.44066198628181</v>
          </cell>
        </row>
        <row r="327">
          <cell r="G327" t="str">
            <v>Blues</v>
          </cell>
          <cell r="H327">
            <v>1</v>
          </cell>
          <cell r="I327">
            <v>2</v>
          </cell>
          <cell r="J327">
            <v>2</v>
          </cell>
          <cell r="K327">
            <v>261.3</v>
          </cell>
          <cell r="L327">
            <v>101469.63914271</v>
          </cell>
          <cell r="M327">
            <v>41.243852367079803</v>
          </cell>
          <cell r="N327">
            <v>2.7054670780045602</v>
          </cell>
        </row>
        <row r="328">
          <cell r="G328" t="str">
            <v>Blues</v>
          </cell>
          <cell r="H328">
            <v>2</v>
          </cell>
          <cell r="I328">
            <v>1</v>
          </cell>
          <cell r="J328">
            <v>2</v>
          </cell>
          <cell r="K328">
            <v>215.1</v>
          </cell>
          <cell r="L328">
            <v>110591.500165184</v>
          </cell>
          <cell r="M328">
            <v>34.535212639908501</v>
          </cell>
          <cell r="N328">
            <v>2.7295848765041999</v>
          </cell>
        </row>
        <row r="329">
          <cell r="G329" t="str">
            <v>Blues</v>
          </cell>
          <cell r="H329">
            <v>2</v>
          </cell>
          <cell r="I329">
            <v>2</v>
          </cell>
          <cell r="J329">
            <v>2</v>
          </cell>
          <cell r="K329">
            <v>280.39999999999998</v>
          </cell>
          <cell r="L329">
            <v>105905.566941741</v>
          </cell>
          <cell r="M329">
            <v>35.754344513549903</v>
          </cell>
          <cell r="N329">
            <v>2.48716888547647</v>
          </cell>
        </row>
        <row r="330">
          <cell r="G330" t="str">
            <v>Blues</v>
          </cell>
          <cell r="H330">
            <v>3</v>
          </cell>
          <cell r="I330">
            <v>1</v>
          </cell>
          <cell r="J330">
            <v>2</v>
          </cell>
          <cell r="K330">
            <v>189.5</v>
          </cell>
          <cell r="L330">
            <v>101861.529196729</v>
          </cell>
          <cell r="M330">
            <v>20.790355281893401</v>
          </cell>
          <cell r="N330">
            <v>1.7141404650002701</v>
          </cell>
        </row>
        <row r="331">
          <cell r="G331" t="str">
            <v>Blues</v>
          </cell>
          <cell r="H331">
            <v>3</v>
          </cell>
          <cell r="I331">
            <v>2</v>
          </cell>
          <cell r="J331">
            <v>2</v>
          </cell>
          <cell r="K331">
            <v>320</v>
          </cell>
          <cell r="L331">
            <v>133332.963470063</v>
          </cell>
          <cell r="M331">
            <v>22.883931094759699</v>
          </cell>
          <cell r="N331">
            <v>1.4636361149910799</v>
          </cell>
        </row>
        <row r="332">
          <cell r="G332" t="str">
            <v>Northern Ireland (UK)</v>
          </cell>
          <cell r="H332">
            <v>1</v>
          </cell>
          <cell r="I332">
            <v>1</v>
          </cell>
          <cell r="J332">
            <v>2</v>
          </cell>
          <cell r="K332">
            <v>170.5</v>
          </cell>
          <cell r="L332">
            <v>64917.5788124057</v>
          </cell>
          <cell r="M332">
            <v>45.844174676641899</v>
          </cell>
          <cell r="N332">
            <v>3.9540847000101702</v>
          </cell>
        </row>
        <row r="333">
          <cell r="G333" t="str">
            <v>Northern Ireland (UK)</v>
          </cell>
          <cell r="H333">
            <v>1</v>
          </cell>
          <cell r="I333">
            <v>2</v>
          </cell>
          <cell r="J333">
            <v>2</v>
          </cell>
          <cell r="K333">
            <v>282.8</v>
          </cell>
          <cell r="L333">
            <v>73893.384258706094</v>
          </cell>
          <cell r="M333">
            <v>46.703236883416402</v>
          </cell>
          <cell r="N333">
            <v>2.7782873986535499</v>
          </cell>
        </row>
        <row r="334">
          <cell r="G334" t="str">
            <v>Northern Ireland (UK)</v>
          </cell>
          <cell r="H334">
            <v>2</v>
          </cell>
          <cell r="I334">
            <v>1</v>
          </cell>
          <cell r="J334">
            <v>2</v>
          </cell>
          <cell r="K334">
            <v>153.1</v>
          </cell>
          <cell r="L334">
            <v>59335.772458244399</v>
          </cell>
          <cell r="M334">
            <v>38.504925654403202</v>
          </cell>
          <cell r="N334">
            <v>3.9617384928472199</v>
          </cell>
        </row>
        <row r="335">
          <cell r="G335" t="str">
            <v>Northern Ireland (UK)</v>
          </cell>
          <cell r="H335">
            <v>2</v>
          </cell>
          <cell r="I335">
            <v>2</v>
          </cell>
          <cell r="J335">
            <v>2</v>
          </cell>
          <cell r="K335">
            <v>241.7</v>
          </cell>
          <cell r="L335">
            <v>63521.631588720498</v>
          </cell>
          <cell r="M335">
            <v>43.8558470910653</v>
          </cell>
          <cell r="N335">
            <v>3.4652142867537998</v>
          </cell>
        </row>
        <row r="336">
          <cell r="G336" t="str">
            <v>Northern Ireland (UK)</v>
          </cell>
          <cell r="H336">
            <v>3</v>
          </cell>
          <cell r="I336">
            <v>1</v>
          </cell>
          <cell r="J336">
            <v>2</v>
          </cell>
          <cell r="K336">
            <v>95.6</v>
          </cell>
          <cell r="L336">
            <v>30072.409184744301</v>
          </cell>
          <cell r="M336">
            <v>21.343857527045099</v>
          </cell>
          <cell r="N336">
            <v>2.8742455104086901</v>
          </cell>
        </row>
        <row r="337">
          <cell r="G337" t="str">
            <v>Northern Ireland (UK)</v>
          </cell>
          <cell r="H337">
            <v>3</v>
          </cell>
          <cell r="I337">
            <v>2</v>
          </cell>
          <cell r="J337">
            <v>2</v>
          </cell>
          <cell r="K337">
            <v>179.8</v>
          </cell>
          <cell r="L337">
            <v>40099.824596021797</v>
          </cell>
          <cell r="M337">
            <v>25.410293639883601</v>
          </cell>
          <cell r="N337">
            <v>2.8357090631993702</v>
          </cell>
        </row>
        <row r="338">
          <cell r="G338" t="str">
            <v>Norway</v>
          </cell>
          <cell r="H338">
            <v>1</v>
          </cell>
          <cell r="I338">
            <v>1</v>
          </cell>
          <cell r="J338">
            <v>2</v>
          </cell>
          <cell r="K338">
            <v>144.19999999999999</v>
          </cell>
          <cell r="L338">
            <v>107129.18146433499</v>
          </cell>
          <cell r="M338">
            <v>39.530277168456799</v>
          </cell>
          <cell r="N338">
            <v>3.2633945787611398</v>
          </cell>
        </row>
        <row r="339">
          <cell r="G339" t="str">
            <v>Norway</v>
          </cell>
          <cell r="H339">
            <v>1</v>
          </cell>
          <cell r="I339">
            <v>2</v>
          </cell>
          <cell r="J339">
            <v>2</v>
          </cell>
          <cell r="K339">
            <v>142.69999999999999</v>
          </cell>
          <cell r="L339">
            <v>115431.334073595</v>
          </cell>
          <cell r="M339">
            <v>42.500920963620104</v>
          </cell>
          <cell r="N339">
            <v>3.75186669832165</v>
          </cell>
        </row>
        <row r="340">
          <cell r="G340" t="str">
            <v>Norway</v>
          </cell>
          <cell r="H340">
            <v>2</v>
          </cell>
          <cell r="I340">
            <v>1</v>
          </cell>
          <cell r="J340">
            <v>2</v>
          </cell>
          <cell r="K340">
            <v>286.5</v>
          </cell>
          <cell r="L340">
            <v>191315.68497041301</v>
          </cell>
          <cell r="M340">
            <v>35.413576705171998</v>
          </cell>
          <cell r="N340">
            <v>1.92365372361751</v>
          </cell>
        </row>
        <row r="341">
          <cell r="G341" t="str">
            <v>Norway</v>
          </cell>
          <cell r="H341">
            <v>2</v>
          </cell>
          <cell r="I341">
            <v>2</v>
          </cell>
          <cell r="J341">
            <v>2</v>
          </cell>
          <cell r="K341">
            <v>233.5</v>
          </cell>
          <cell r="L341">
            <v>168299.689219886</v>
          </cell>
          <cell r="M341">
            <v>40.071810218737198</v>
          </cell>
          <cell r="N341">
            <v>2.54128344700404</v>
          </cell>
        </row>
        <row r="342">
          <cell r="G342" t="str">
            <v>Norway</v>
          </cell>
          <cell r="H342">
            <v>3</v>
          </cell>
          <cell r="I342">
            <v>1</v>
          </cell>
          <cell r="J342">
            <v>2</v>
          </cell>
          <cell r="K342">
            <v>111.4</v>
          </cell>
          <cell r="L342">
            <v>65953.457994701297</v>
          </cell>
          <cell r="M342">
            <v>13.353282313665501</v>
          </cell>
          <cell r="N342">
            <v>1.5043844157880399</v>
          </cell>
        </row>
        <row r="343">
          <cell r="G343" t="str">
            <v>Norway</v>
          </cell>
          <cell r="H343">
            <v>3</v>
          </cell>
          <cell r="I343">
            <v>2</v>
          </cell>
          <cell r="J343">
            <v>2</v>
          </cell>
          <cell r="K343">
            <v>193.3</v>
          </cell>
          <cell r="L343">
            <v>113886.707929349</v>
          </cell>
          <cell r="M343">
            <v>20.174504608443399</v>
          </cell>
          <cell r="N343">
            <v>1.5586328608135001</v>
          </cell>
        </row>
        <row r="344">
          <cell r="G344" t="str">
            <v>Poland</v>
          </cell>
          <cell r="H344">
            <v>1</v>
          </cell>
          <cell r="I344">
            <v>1</v>
          </cell>
          <cell r="J344">
            <v>2</v>
          </cell>
          <cell r="K344">
            <v>91.7</v>
          </cell>
          <cell r="L344">
            <v>439288.578503975</v>
          </cell>
          <cell r="M344">
            <v>35.663453992681497</v>
          </cell>
          <cell r="N344">
            <v>4.3457720836542597</v>
          </cell>
        </row>
        <row r="345">
          <cell r="G345" t="str">
            <v>Poland</v>
          </cell>
          <cell r="H345">
            <v>1</v>
          </cell>
          <cell r="I345">
            <v>2</v>
          </cell>
          <cell r="J345">
            <v>2</v>
          </cell>
          <cell r="K345">
            <v>79.400000000000006</v>
          </cell>
          <cell r="L345">
            <v>404463.90730725799</v>
          </cell>
          <cell r="M345">
            <v>42.438257823681901</v>
          </cell>
          <cell r="N345">
            <v>4.5075956429873996</v>
          </cell>
        </row>
        <row r="346">
          <cell r="G346" t="str">
            <v>Poland</v>
          </cell>
          <cell r="H346">
            <v>2</v>
          </cell>
          <cell r="I346">
            <v>1</v>
          </cell>
          <cell r="J346">
            <v>2</v>
          </cell>
          <cell r="K346">
            <v>600.70000000000005</v>
          </cell>
          <cell r="L346">
            <v>2836678.1070538298</v>
          </cell>
          <cell r="M346">
            <v>42.079257662258001</v>
          </cell>
          <cell r="N346">
            <v>2.3195076807373902</v>
          </cell>
        </row>
        <row r="347">
          <cell r="G347" t="str">
            <v>Poland</v>
          </cell>
          <cell r="H347">
            <v>2</v>
          </cell>
          <cell r="I347">
            <v>2</v>
          </cell>
          <cell r="J347">
            <v>2</v>
          </cell>
          <cell r="K347">
            <v>605.6</v>
          </cell>
          <cell r="L347">
            <v>2922094.79645993</v>
          </cell>
          <cell r="M347">
            <v>45.195981771970601</v>
          </cell>
          <cell r="N347">
            <v>1.6522345535421901</v>
          </cell>
        </row>
        <row r="348">
          <cell r="G348" t="str">
            <v>Poland</v>
          </cell>
          <cell r="H348">
            <v>3</v>
          </cell>
          <cell r="I348">
            <v>1</v>
          </cell>
          <cell r="J348">
            <v>2</v>
          </cell>
          <cell r="K348">
            <v>144.30000000000001</v>
          </cell>
          <cell r="L348">
            <v>615687.14322514401</v>
          </cell>
          <cell r="M348">
            <v>23.181764912504601</v>
          </cell>
          <cell r="N348">
            <v>2.5567247210587101</v>
          </cell>
        </row>
        <row r="349">
          <cell r="G349" t="str">
            <v>Poland</v>
          </cell>
          <cell r="H349">
            <v>3</v>
          </cell>
          <cell r="I349">
            <v>2</v>
          </cell>
          <cell r="J349">
            <v>2</v>
          </cell>
          <cell r="K349">
            <v>232.2</v>
          </cell>
          <cell r="L349">
            <v>909086.41331237601</v>
          </cell>
          <cell r="M349">
            <v>25.181704136985701</v>
          </cell>
          <cell r="N349">
            <v>1.8809241712703899</v>
          </cell>
        </row>
        <row r="350">
          <cell r="G350" t="str">
            <v>Russian Federation</v>
          </cell>
          <cell r="H350">
            <v>1</v>
          </cell>
          <cell r="I350">
            <v>1</v>
          </cell>
          <cell r="J350">
            <v>2</v>
          </cell>
          <cell r="K350">
            <v>18</v>
          </cell>
          <cell r="L350">
            <v>868266.02474069805</v>
          </cell>
          <cell r="M350">
            <v>42.391703174142897</v>
          </cell>
          <cell r="N350">
            <v>12.170767142993</v>
          </cell>
        </row>
        <row r="351">
          <cell r="G351" t="str">
            <v>Russian Federation</v>
          </cell>
          <cell r="H351">
            <v>1</v>
          </cell>
          <cell r="I351">
            <v>2</v>
          </cell>
          <cell r="J351">
            <v>2</v>
          </cell>
          <cell r="K351">
            <v>18.2</v>
          </cell>
          <cell r="L351">
            <v>488374.62086965202</v>
          </cell>
          <cell r="M351">
            <v>32.113091005910398</v>
          </cell>
          <cell r="N351">
            <v>10.8235784353759</v>
          </cell>
        </row>
        <row r="352">
          <cell r="G352" t="str">
            <v>Russian Federation</v>
          </cell>
          <cell r="H352">
            <v>2</v>
          </cell>
          <cell r="I352">
            <v>1</v>
          </cell>
          <cell r="J352">
            <v>2</v>
          </cell>
          <cell r="K352">
            <v>79</v>
          </cell>
          <cell r="L352">
            <v>3755485.2067632899</v>
          </cell>
          <cell r="M352">
            <v>34.291489322142198</v>
          </cell>
          <cell r="N352">
            <v>3.6878119327757002</v>
          </cell>
        </row>
        <row r="353">
          <cell r="G353" t="str">
            <v>Russian Federation</v>
          </cell>
          <cell r="H353">
            <v>2</v>
          </cell>
          <cell r="I353">
            <v>2</v>
          </cell>
          <cell r="J353">
            <v>2</v>
          </cell>
          <cell r="K353">
            <v>124.5</v>
          </cell>
          <cell r="L353">
            <v>3490552.72983809</v>
          </cell>
          <cell r="M353">
            <v>37.247209623473701</v>
          </cell>
          <cell r="N353">
            <v>3.7459900446512302</v>
          </cell>
        </row>
        <row r="354">
          <cell r="G354" t="str">
            <v>Russian Federation</v>
          </cell>
          <cell r="H354">
            <v>3</v>
          </cell>
          <cell r="I354">
            <v>1</v>
          </cell>
          <cell r="J354">
            <v>2</v>
          </cell>
          <cell r="K354">
            <v>179</v>
          </cell>
          <cell r="L354">
            <v>6814616.27323246</v>
          </cell>
          <cell r="M354">
            <v>33.084018476037897</v>
          </cell>
          <cell r="N354">
            <v>3.3789708282440398</v>
          </cell>
        </row>
        <row r="355">
          <cell r="G355" t="str">
            <v>Russian Federation</v>
          </cell>
          <cell r="H355">
            <v>3</v>
          </cell>
          <cell r="I355">
            <v>2</v>
          </cell>
          <cell r="J355">
            <v>2</v>
          </cell>
          <cell r="K355">
            <v>446.1</v>
          </cell>
          <cell r="L355">
            <v>9140262.38835131</v>
          </cell>
          <cell r="M355">
            <v>34.3332721121036</v>
          </cell>
          <cell r="N355">
            <v>2.9335643894777998</v>
          </cell>
        </row>
        <row r="356">
          <cell r="G356" t="str">
            <v>Lightning</v>
          </cell>
          <cell r="H356">
            <v>1</v>
          </cell>
          <cell r="I356">
            <v>1</v>
          </cell>
          <cell r="J356">
            <v>2</v>
          </cell>
          <cell r="K356">
            <v>63.3</v>
          </cell>
          <cell r="L356">
            <v>43768.483434762398</v>
          </cell>
          <cell r="M356">
            <v>20.216865765898302</v>
          </cell>
          <cell r="N356">
            <v>2.8437282524082801</v>
          </cell>
        </row>
        <row r="357">
          <cell r="G357" t="str">
            <v>Lightning</v>
          </cell>
          <cell r="H357">
            <v>1</v>
          </cell>
          <cell r="I357">
            <v>2</v>
          </cell>
          <cell r="J357">
            <v>2</v>
          </cell>
          <cell r="K357">
            <v>75.3</v>
          </cell>
          <cell r="L357">
            <v>49891.130471400902</v>
          </cell>
          <cell r="M357">
            <v>19.266929204878199</v>
          </cell>
          <cell r="N357">
            <v>2.4382376165257198</v>
          </cell>
        </row>
        <row r="358">
          <cell r="G358" t="str">
            <v>Lightning</v>
          </cell>
          <cell r="H358">
            <v>2</v>
          </cell>
          <cell r="I358">
            <v>1</v>
          </cell>
          <cell r="J358">
            <v>2</v>
          </cell>
          <cell r="K358">
            <v>241.2</v>
          </cell>
          <cell r="L358">
            <v>130232.32783883301</v>
          </cell>
          <cell r="M358">
            <v>43.355924052959203</v>
          </cell>
          <cell r="N358">
            <v>3.1730719286224902</v>
          </cell>
        </row>
        <row r="359">
          <cell r="G359" t="str">
            <v>Lightning</v>
          </cell>
          <cell r="H359">
            <v>2</v>
          </cell>
          <cell r="I359">
            <v>2</v>
          </cell>
          <cell r="J359">
            <v>2</v>
          </cell>
          <cell r="K359">
            <v>297.8</v>
          </cell>
          <cell r="L359">
            <v>156981.40923582099</v>
          </cell>
          <cell r="M359">
            <v>44.586643561018299</v>
          </cell>
          <cell r="N359">
            <v>2.3532510350956799</v>
          </cell>
        </row>
        <row r="360">
          <cell r="G360" t="str">
            <v>Lightning</v>
          </cell>
          <cell r="H360">
            <v>3</v>
          </cell>
          <cell r="I360">
            <v>1</v>
          </cell>
          <cell r="J360">
            <v>2</v>
          </cell>
          <cell r="K360">
            <v>302.10000000000002</v>
          </cell>
          <cell r="L360">
            <v>159773.12513871799</v>
          </cell>
          <cell r="M360">
            <v>26.0272371572621</v>
          </cell>
          <cell r="N360">
            <v>1.67346133248263</v>
          </cell>
        </row>
        <row r="361">
          <cell r="G361" t="str">
            <v>Lightning</v>
          </cell>
          <cell r="H361">
            <v>3</v>
          </cell>
          <cell r="I361">
            <v>2</v>
          </cell>
          <cell r="J361">
            <v>2</v>
          </cell>
          <cell r="K361">
            <v>323.5</v>
          </cell>
          <cell r="L361">
            <v>171200.813711528</v>
          </cell>
          <cell r="M361">
            <v>31.639460703055999</v>
          </cell>
          <cell r="N361">
            <v>2.1295383513727701</v>
          </cell>
        </row>
        <row r="362">
          <cell r="G362" t="str">
            <v>Slovak Republic</v>
          </cell>
          <cell r="H362">
            <v>1</v>
          </cell>
          <cell r="I362">
            <v>1</v>
          </cell>
          <cell r="J362">
            <v>2</v>
          </cell>
          <cell r="K362">
            <v>156.30000000000001</v>
          </cell>
          <cell r="L362">
            <v>105565.567339929</v>
          </cell>
          <cell r="M362">
            <v>47.011102067267302</v>
          </cell>
          <cell r="N362">
            <v>4.0846990522030397</v>
          </cell>
        </row>
        <row r="363">
          <cell r="G363" t="str">
            <v>Slovak Republic</v>
          </cell>
          <cell r="H363">
            <v>1</v>
          </cell>
          <cell r="I363">
            <v>2</v>
          </cell>
          <cell r="J363">
            <v>2</v>
          </cell>
          <cell r="K363">
            <v>190.4</v>
          </cell>
          <cell r="L363">
            <v>118103.911810909</v>
          </cell>
          <cell r="M363">
            <v>42.201583777254797</v>
          </cell>
          <cell r="N363">
            <v>3.84098247531462</v>
          </cell>
        </row>
        <row r="364">
          <cell r="G364" t="str">
            <v>Slovak Republic</v>
          </cell>
          <cell r="H364">
            <v>2</v>
          </cell>
          <cell r="I364">
            <v>1</v>
          </cell>
          <cell r="J364">
            <v>2</v>
          </cell>
          <cell r="K364">
            <v>565.29999999999995</v>
          </cell>
          <cell r="L364">
            <v>409779.97871833103</v>
          </cell>
          <cell r="M364">
            <v>39.445834455896801</v>
          </cell>
          <cell r="N364">
            <v>2.22166219770049</v>
          </cell>
        </row>
        <row r="365">
          <cell r="G365" t="str">
            <v>Slovak Republic</v>
          </cell>
          <cell r="H365">
            <v>2</v>
          </cell>
          <cell r="I365">
            <v>2</v>
          </cell>
          <cell r="J365">
            <v>2</v>
          </cell>
          <cell r="K365">
            <v>558.5</v>
          </cell>
          <cell r="L365">
            <v>358864.26239085599</v>
          </cell>
          <cell r="M365">
            <v>38.802346838799401</v>
          </cell>
          <cell r="N365">
            <v>1.89759982101703</v>
          </cell>
        </row>
        <row r="366">
          <cell r="G366" t="str">
            <v>Slovak Republic</v>
          </cell>
          <cell r="H366">
            <v>3</v>
          </cell>
          <cell r="I366">
            <v>1</v>
          </cell>
          <cell r="J366">
            <v>2</v>
          </cell>
          <cell r="K366">
            <v>81.900000000000006</v>
          </cell>
          <cell r="L366">
            <v>70141.451676570199</v>
          </cell>
          <cell r="M366">
            <v>22.849594243320301</v>
          </cell>
          <cell r="N366">
            <v>2.9671130545515898</v>
          </cell>
        </row>
        <row r="367">
          <cell r="G367" t="str">
            <v>Slovak Republic</v>
          </cell>
          <cell r="H367">
            <v>3</v>
          </cell>
          <cell r="I367">
            <v>2</v>
          </cell>
          <cell r="J367">
            <v>2</v>
          </cell>
          <cell r="K367">
            <v>122.3</v>
          </cell>
          <cell r="L367">
            <v>84788.794856436303</v>
          </cell>
          <cell r="M367">
            <v>23.546811181291801</v>
          </cell>
          <cell r="N367">
            <v>2.6928446656116098</v>
          </cell>
        </row>
        <row r="368">
          <cell r="G368" t="str">
            <v>Stars</v>
          </cell>
          <cell r="H368">
            <v>1</v>
          </cell>
          <cell r="I368">
            <v>1</v>
          </cell>
          <cell r="J368">
            <v>2</v>
          </cell>
          <cell r="K368">
            <v>131.1</v>
          </cell>
          <cell r="L368">
            <v>43744.999996492603</v>
          </cell>
          <cell r="M368">
            <v>37.8919941300693</v>
          </cell>
          <cell r="N368">
            <v>3.7583496203736799</v>
          </cell>
        </row>
        <row r="369">
          <cell r="G369" t="str">
            <v>Stars</v>
          </cell>
          <cell r="H369">
            <v>1</v>
          </cell>
          <cell r="I369">
            <v>2</v>
          </cell>
          <cell r="J369">
            <v>2</v>
          </cell>
          <cell r="K369">
            <v>139.69999999999999</v>
          </cell>
          <cell r="L369">
            <v>39596.396163060803</v>
          </cell>
          <cell r="M369">
            <v>32.889406324207499</v>
          </cell>
          <cell r="N369">
            <v>2.8848026857082498</v>
          </cell>
        </row>
        <row r="370">
          <cell r="G370" t="str">
            <v>Stars</v>
          </cell>
          <cell r="H370">
            <v>2</v>
          </cell>
          <cell r="I370">
            <v>1</v>
          </cell>
          <cell r="J370">
            <v>2</v>
          </cell>
          <cell r="K370">
            <v>550.4</v>
          </cell>
          <cell r="L370">
            <v>156076.25548012499</v>
          </cell>
          <cell r="M370">
            <v>42.111833044468199</v>
          </cell>
          <cell r="N370">
            <v>2.0271691984115101</v>
          </cell>
        </row>
        <row r="371">
          <cell r="G371" t="str">
            <v>Stars</v>
          </cell>
          <cell r="H371">
            <v>2</v>
          </cell>
          <cell r="I371">
            <v>2</v>
          </cell>
          <cell r="J371">
            <v>2</v>
          </cell>
          <cell r="K371">
            <v>465.5</v>
          </cell>
          <cell r="L371">
            <v>117031.593117301</v>
          </cell>
          <cell r="M371">
            <v>43.729803431235602</v>
          </cell>
          <cell r="N371">
            <v>1.9041666207422501</v>
          </cell>
        </row>
        <row r="372">
          <cell r="G372" t="str">
            <v>Stars</v>
          </cell>
          <cell r="H372">
            <v>3</v>
          </cell>
          <cell r="I372">
            <v>1</v>
          </cell>
          <cell r="J372">
            <v>2</v>
          </cell>
          <cell r="K372">
            <v>147.30000000000001</v>
          </cell>
          <cell r="L372">
            <v>35706.2562871911</v>
          </cell>
          <cell r="M372">
            <v>28.995001161860401</v>
          </cell>
          <cell r="N372">
            <v>2.66414551709956</v>
          </cell>
        </row>
        <row r="373">
          <cell r="G373" t="str">
            <v>Stars</v>
          </cell>
          <cell r="H373">
            <v>3</v>
          </cell>
          <cell r="I373">
            <v>2</v>
          </cell>
          <cell r="J373">
            <v>2</v>
          </cell>
          <cell r="K373">
            <v>264</v>
          </cell>
          <cell r="L373">
            <v>59334.9645369184</v>
          </cell>
          <cell r="M373">
            <v>31.092135515326198</v>
          </cell>
          <cell r="N373">
            <v>1.81946515842681</v>
          </cell>
        </row>
        <row r="374">
          <cell r="G374" t="str">
            <v>Spain</v>
          </cell>
          <cell r="H374">
            <v>1</v>
          </cell>
          <cell r="I374">
            <v>1</v>
          </cell>
          <cell r="J374">
            <v>2</v>
          </cell>
          <cell r="K374">
            <v>482.4</v>
          </cell>
          <cell r="L374">
            <v>2674018.5725765098</v>
          </cell>
          <cell r="M374">
            <v>41.959716687292897</v>
          </cell>
          <cell r="N374">
            <v>2.0560555318496299</v>
          </cell>
        </row>
        <row r="375">
          <cell r="G375" t="str">
            <v>Spain</v>
          </cell>
          <cell r="H375">
            <v>1</v>
          </cell>
          <cell r="I375">
            <v>2</v>
          </cell>
          <cell r="J375">
            <v>2</v>
          </cell>
          <cell r="K375">
            <v>454.9</v>
          </cell>
          <cell r="L375">
            <v>2333140.9179226402</v>
          </cell>
          <cell r="M375">
            <v>39.295340831596199</v>
          </cell>
          <cell r="N375">
            <v>1.7443472891573299</v>
          </cell>
        </row>
        <row r="376">
          <cell r="G376" t="str">
            <v>Spain</v>
          </cell>
          <cell r="H376">
            <v>2</v>
          </cell>
          <cell r="I376">
            <v>1</v>
          </cell>
          <cell r="J376">
            <v>2</v>
          </cell>
          <cell r="K376">
            <v>199.5</v>
          </cell>
          <cell r="L376">
            <v>1291486.2900551001</v>
          </cell>
          <cell r="M376">
            <v>43.954857021068101</v>
          </cell>
          <cell r="N376">
            <v>2.9530368008137202</v>
          </cell>
        </row>
        <row r="377">
          <cell r="G377" t="str">
            <v>Spain</v>
          </cell>
          <cell r="H377">
            <v>2</v>
          </cell>
          <cell r="I377">
            <v>2</v>
          </cell>
          <cell r="J377">
            <v>2</v>
          </cell>
          <cell r="K377">
            <v>225</v>
          </cell>
          <cell r="L377">
            <v>1395578.41057369</v>
          </cell>
          <cell r="M377">
            <v>48.200408714067699</v>
          </cell>
          <cell r="N377">
            <v>3.10766916334858</v>
          </cell>
        </row>
        <row r="378">
          <cell r="G378" t="str">
            <v>Spain</v>
          </cell>
          <cell r="H378">
            <v>3</v>
          </cell>
          <cell r="I378">
            <v>1</v>
          </cell>
          <cell r="J378">
            <v>2</v>
          </cell>
          <cell r="K378">
            <v>211.4</v>
          </cell>
          <cell r="L378">
            <v>1155478.27477181</v>
          </cell>
          <cell r="M378">
            <v>28.596792728117801</v>
          </cell>
          <cell r="N378">
            <v>2.2737183110612</v>
          </cell>
        </row>
        <row r="379">
          <cell r="G379" t="str">
            <v>Spain</v>
          </cell>
          <cell r="H379">
            <v>3</v>
          </cell>
          <cell r="I379">
            <v>2</v>
          </cell>
          <cell r="J379">
            <v>2</v>
          </cell>
          <cell r="K379">
            <v>304.89999999999998</v>
          </cell>
          <cell r="L379">
            <v>1605235.7462583601</v>
          </cell>
          <cell r="M379">
            <v>35.541085171895602</v>
          </cell>
          <cell r="N379">
            <v>2.4419071950579498</v>
          </cell>
        </row>
        <row r="380">
          <cell r="G380" t="str">
            <v>Sweden</v>
          </cell>
          <cell r="H380">
            <v>1</v>
          </cell>
          <cell r="I380">
            <v>1</v>
          </cell>
          <cell r="J380">
            <v>2</v>
          </cell>
          <cell r="K380">
            <v>111.2</v>
          </cell>
          <cell r="L380">
            <v>195133.508324956</v>
          </cell>
          <cell r="M380">
            <v>43.561297136854002</v>
          </cell>
          <cell r="N380">
            <v>5.5045388451996704</v>
          </cell>
        </row>
        <row r="381">
          <cell r="G381" t="str">
            <v>Sweden</v>
          </cell>
          <cell r="H381">
            <v>1</v>
          </cell>
          <cell r="I381">
            <v>2</v>
          </cell>
          <cell r="J381">
            <v>2</v>
          </cell>
          <cell r="K381">
            <v>106.3</v>
          </cell>
          <cell r="L381">
            <v>181430.55814567601</v>
          </cell>
          <cell r="M381">
            <v>41.828156408065702</v>
          </cell>
          <cell r="N381">
            <v>3.8159328581410601</v>
          </cell>
        </row>
        <row r="382">
          <cell r="G382" t="str">
            <v>Sweden</v>
          </cell>
          <cell r="H382">
            <v>2</v>
          </cell>
          <cell r="I382">
            <v>1</v>
          </cell>
          <cell r="J382">
            <v>2</v>
          </cell>
          <cell r="K382">
            <v>278.5</v>
          </cell>
          <cell r="L382">
            <v>400093.61386917799</v>
          </cell>
          <cell r="M382">
            <v>31.979907263952999</v>
          </cell>
          <cell r="N382">
            <v>1.96222526369524</v>
          </cell>
        </row>
        <row r="383">
          <cell r="G383" t="str">
            <v>Sweden</v>
          </cell>
          <cell r="H383">
            <v>2</v>
          </cell>
          <cell r="I383">
            <v>2</v>
          </cell>
          <cell r="J383">
            <v>2</v>
          </cell>
          <cell r="K383">
            <v>224</v>
          </cell>
          <cell r="L383">
            <v>331310.598749089</v>
          </cell>
          <cell r="M383">
            <v>32.943704045678103</v>
          </cell>
          <cell r="N383">
            <v>2.4101693119235601</v>
          </cell>
        </row>
        <row r="384">
          <cell r="G384" t="str">
            <v>Sweden</v>
          </cell>
          <cell r="H384">
            <v>3</v>
          </cell>
          <cell r="I384">
            <v>1</v>
          </cell>
          <cell r="J384">
            <v>2</v>
          </cell>
          <cell r="K384">
            <v>68</v>
          </cell>
          <cell r="L384">
            <v>77075.968231340201</v>
          </cell>
          <cell r="M384">
            <v>11.424265942091001</v>
          </cell>
          <cell r="N384">
            <v>1.5936596388886399</v>
          </cell>
        </row>
        <row r="385">
          <cell r="G385" t="str">
            <v>Sweden</v>
          </cell>
          <cell r="H385">
            <v>3</v>
          </cell>
          <cell r="I385">
            <v>2</v>
          </cell>
          <cell r="J385">
            <v>2</v>
          </cell>
          <cell r="K385">
            <v>139.5</v>
          </cell>
          <cell r="L385">
            <v>153161.25390173501</v>
          </cell>
          <cell r="M385">
            <v>17.013715639358701</v>
          </cell>
          <cell r="N385">
            <v>1.8973673235231101</v>
          </cell>
        </row>
        <row r="386">
          <cell r="G386" t="str">
            <v>Predators</v>
          </cell>
          <cell r="H386">
            <v>1</v>
          </cell>
          <cell r="I386">
            <v>1</v>
          </cell>
          <cell r="J386">
            <v>2</v>
          </cell>
          <cell r="K386">
            <v>442</v>
          </cell>
          <cell r="L386">
            <v>4535693.4132475602</v>
          </cell>
          <cell r="M386">
            <v>38.033871722556498</v>
          </cell>
          <cell r="N386">
            <v>2.75606130206834</v>
          </cell>
        </row>
        <row r="387">
          <cell r="G387" t="str">
            <v>Predators</v>
          </cell>
          <cell r="H387">
            <v>1</v>
          </cell>
          <cell r="I387">
            <v>2</v>
          </cell>
          <cell r="J387">
            <v>2</v>
          </cell>
          <cell r="K387">
            <v>435.5</v>
          </cell>
          <cell r="L387">
            <v>4060963.88639704</v>
          </cell>
          <cell r="M387">
            <v>29.4931523992114</v>
          </cell>
          <cell r="N387">
            <v>2.1588343921197999</v>
          </cell>
        </row>
        <row r="388">
          <cell r="G388" t="str">
            <v>Predators</v>
          </cell>
          <cell r="H388">
            <v>2</v>
          </cell>
          <cell r="I388">
            <v>1</v>
          </cell>
          <cell r="J388">
            <v>2</v>
          </cell>
          <cell r="K388">
            <v>270.8</v>
          </cell>
          <cell r="L388">
            <v>2104422.8460839302</v>
          </cell>
          <cell r="M388">
            <v>51.973594295104</v>
          </cell>
          <cell r="N388">
            <v>3.5040545896379101</v>
          </cell>
        </row>
        <row r="389">
          <cell r="G389" t="str">
            <v>Predators</v>
          </cell>
          <cell r="H389">
            <v>2</v>
          </cell>
          <cell r="I389">
            <v>2</v>
          </cell>
          <cell r="J389">
            <v>2</v>
          </cell>
          <cell r="K389">
            <v>191.6</v>
          </cell>
          <cell r="L389">
            <v>1545250.7460356399</v>
          </cell>
          <cell r="M389">
            <v>52.062925979284799</v>
          </cell>
          <cell r="N389">
            <v>3.8713567518799898</v>
          </cell>
        </row>
        <row r="390">
          <cell r="G390" t="str">
            <v>Predators</v>
          </cell>
          <cell r="H390">
            <v>3</v>
          </cell>
          <cell r="I390">
            <v>1</v>
          </cell>
          <cell r="J390">
            <v>2</v>
          </cell>
          <cell r="K390">
            <v>260.10000000000002</v>
          </cell>
          <cell r="L390">
            <v>1751785.21710021</v>
          </cell>
          <cell r="M390">
            <v>48.728170304441498</v>
          </cell>
          <cell r="N390">
            <v>4.0847123460030801</v>
          </cell>
        </row>
        <row r="391">
          <cell r="G391" t="str">
            <v>Predators</v>
          </cell>
          <cell r="H391">
            <v>3</v>
          </cell>
          <cell r="I391">
            <v>2</v>
          </cell>
          <cell r="J391">
            <v>2</v>
          </cell>
          <cell r="K391">
            <v>164.8</v>
          </cell>
          <cell r="L391">
            <v>1022289.74053991</v>
          </cell>
          <cell r="M391">
            <v>50.006264493721602</v>
          </cell>
          <cell r="N391">
            <v>4.4286026527892703</v>
          </cell>
        </row>
        <row r="392">
          <cell r="G392" t="str">
            <v>United States</v>
          </cell>
          <cell r="H392">
            <v>1</v>
          </cell>
          <cell r="I392">
            <v>1</v>
          </cell>
          <cell r="J392">
            <v>2</v>
          </cell>
          <cell r="K392">
            <v>60.4</v>
          </cell>
          <cell r="L392">
            <v>2536674.9425036302</v>
          </cell>
          <cell r="M392">
            <v>31.913649360447302</v>
          </cell>
          <cell r="N392">
            <v>4.4214255431386302</v>
          </cell>
        </row>
        <row r="393">
          <cell r="G393" t="str">
            <v>United States</v>
          </cell>
          <cell r="H393">
            <v>1</v>
          </cell>
          <cell r="I393">
            <v>2</v>
          </cell>
          <cell r="J393">
            <v>2</v>
          </cell>
          <cell r="K393">
            <v>56.8</v>
          </cell>
          <cell r="L393">
            <v>2366932.8644977701</v>
          </cell>
          <cell r="M393">
            <v>29.2913690534861</v>
          </cell>
          <cell r="N393">
            <v>4.1424637597377503</v>
          </cell>
        </row>
        <row r="394">
          <cell r="G394" t="str">
            <v>United States</v>
          </cell>
          <cell r="H394">
            <v>2</v>
          </cell>
          <cell r="I394">
            <v>1</v>
          </cell>
          <cell r="J394">
            <v>2</v>
          </cell>
          <cell r="K394">
            <v>355.6</v>
          </cell>
          <cell r="L394">
            <v>14959071.1668231</v>
          </cell>
          <cell r="M394">
            <v>39.727337671656599</v>
          </cell>
          <cell r="N394">
            <v>2.8524773512722699</v>
          </cell>
        </row>
        <row r="395">
          <cell r="G395" t="str">
            <v>United States</v>
          </cell>
          <cell r="H395">
            <v>2</v>
          </cell>
          <cell r="I395">
            <v>2</v>
          </cell>
          <cell r="J395">
            <v>2</v>
          </cell>
          <cell r="K395">
            <v>443</v>
          </cell>
          <cell r="L395">
            <v>17163870.839832999</v>
          </cell>
          <cell r="M395">
            <v>43.339828538624801</v>
          </cell>
          <cell r="N395">
            <v>2.2835335665358101</v>
          </cell>
        </row>
        <row r="396">
          <cell r="G396" t="str">
            <v>United States</v>
          </cell>
          <cell r="H396">
            <v>3</v>
          </cell>
          <cell r="I396">
            <v>1</v>
          </cell>
          <cell r="J396">
            <v>2</v>
          </cell>
          <cell r="K396">
            <v>155.69999999999999</v>
          </cell>
          <cell r="L396">
            <v>5941323.2997593796</v>
          </cell>
          <cell r="M396">
            <v>20.698965268197899</v>
          </cell>
          <cell r="N396">
            <v>1.8912593692664701</v>
          </cell>
        </row>
        <row r="397">
          <cell r="G397" t="str">
            <v>United States</v>
          </cell>
          <cell r="H397">
            <v>3</v>
          </cell>
          <cell r="I397">
            <v>2</v>
          </cell>
          <cell r="J397">
            <v>2</v>
          </cell>
          <cell r="K397">
            <v>234.6</v>
          </cell>
          <cell r="L397">
            <v>8260298.7604102697</v>
          </cell>
          <cell r="M397">
            <v>24.181127708018899</v>
          </cell>
          <cell r="N397">
            <v>1.73018449372412</v>
          </cell>
        </row>
        <row r="398">
          <cell r="G398" t="str">
            <v>Australia</v>
          </cell>
          <cell r="H398">
            <v>1</v>
          </cell>
          <cell r="I398">
            <v>1</v>
          </cell>
          <cell r="J398">
            <v>3</v>
          </cell>
          <cell r="K398">
            <v>187.5</v>
          </cell>
          <cell r="L398">
            <v>387838.81684610998</v>
          </cell>
          <cell r="M398">
            <v>28.2416859202878</v>
          </cell>
          <cell r="N398">
            <v>2.4989423223239098</v>
          </cell>
        </row>
        <row r="399">
          <cell r="G399" t="str">
            <v>Australia</v>
          </cell>
          <cell r="H399">
            <v>1</v>
          </cell>
          <cell r="I399">
            <v>2</v>
          </cell>
          <cell r="J399">
            <v>3</v>
          </cell>
          <cell r="K399">
            <v>251.5</v>
          </cell>
          <cell r="L399">
            <v>486052.98472164699</v>
          </cell>
          <cell r="M399">
            <v>28.4192716847433</v>
          </cell>
          <cell r="N399">
            <v>2.24298927988773</v>
          </cell>
        </row>
        <row r="400">
          <cell r="G400" t="str">
            <v>Australia</v>
          </cell>
          <cell r="H400">
            <v>2</v>
          </cell>
          <cell r="I400">
            <v>1</v>
          </cell>
          <cell r="J400">
            <v>3</v>
          </cell>
          <cell r="K400">
            <v>510.5</v>
          </cell>
          <cell r="L400">
            <v>1095894.6644707499</v>
          </cell>
          <cell r="M400">
            <v>43.872965391631197</v>
          </cell>
          <cell r="N400">
            <v>2.2904598857615301</v>
          </cell>
        </row>
        <row r="401">
          <cell r="G401" t="str">
            <v>Australia</v>
          </cell>
          <cell r="H401">
            <v>2</v>
          </cell>
          <cell r="I401">
            <v>2</v>
          </cell>
          <cell r="J401">
            <v>3</v>
          </cell>
          <cell r="K401">
            <v>415.3</v>
          </cell>
          <cell r="L401">
            <v>757277.17262615694</v>
          </cell>
          <cell r="M401">
            <v>43.388918518406399</v>
          </cell>
          <cell r="N401">
            <v>2.6241586212131001</v>
          </cell>
        </row>
        <row r="402">
          <cell r="G402" t="str">
            <v>Australia</v>
          </cell>
          <cell r="H402">
            <v>3</v>
          </cell>
          <cell r="I402">
            <v>1</v>
          </cell>
          <cell r="J402">
            <v>3</v>
          </cell>
          <cell r="K402">
            <v>451.7</v>
          </cell>
          <cell r="L402">
            <v>827085.64764064795</v>
          </cell>
          <cell r="M402">
            <v>42.518513732086802</v>
          </cell>
          <cell r="N402">
            <v>2.3655594706034</v>
          </cell>
        </row>
        <row r="403">
          <cell r="G403" t="str">
            <v>Australia</v>
          </cell>
          <cell r="H403">
            <v>3</v>
          </cell>
          <cell r="I403">
            <v>2</v>
          </cell>
          <cell r="J403">
            <v>3</v>
          </cell>
          <cell r="K403">
            <v>696.3</v>
          </cell>
          <cell r="L403">
            <v>1124928.2929686301</v>
          </cell>
          <cell r="M403">
            <v>46.564870283976099</v>
          </cell>
          <cell r="N403">
            <v>2.5701213753719898</v>
          </cell>
        </row>
        <row r="404">
          <cell r="G404" t="str">
            <v>Austria</v>
          </cell>
          <cell r="H404">
            <v>1</v>
          </cell>
          <cell r="I404">
            <v>1</v>
          </cell>
          <cell r="J404">
            <v>3</v>
          </cell>
          <cell r="K404">
            <v>46.4</v>
          </cell>
          <cell r="L404">
            <v>59971.4076976121</v>
          </cell>
          <cell r="M404">
            <v>20.375743754669799</v>
          </cell>
          <cell r="N404">
            <v>3.7277883704436401</v>
          </cell>
        </row>
        <row r="405">
          <cell r="G405" t="str">
            <v>Austria</v>
          </cell>
          <cell r="H405">
            <v>1</v>
          </cell>
          <cell r="I405">
            <v>2</v>
          </cell>
          <cell r="J405">
            <v>3</v>
          </cell>
          <cell r="K405">
            <v>79.900000000000006</v>
          </cell>
          <cell r="L405">
            <v>102544.60792780999</v>
          </cell>
          <cell r="M405">
            <v>18.287044305590801</v>
          </cell>
          <cell r="N405">
            <v>2.6787578620185601</v>
          </cell>
        </row>
        <row r="406">
          <cell r="G406" t="str">
            <v>Austria</v>
          </cell>
          <cell r="H406">
            <v>2</v>
          </cell>
          <cell r="I406">
            <v>1</v>
          </cell>
          <cell r="J406">
            <v>3</v>
          </cell>
          <cell r="K406">
            <v>517.6</v>
          </cell>
          <cell r="L406">
            <v>586717.11892144301</v>
          </cell>
          <cell r="M406">
            <v>39.471820075559798</v>
          </cell>
          <cell r="N406">
            <v>1.8655253931949001</v>
          </cell>
        </row>
        <row r="407">
          <cell r="G407" t="str">
            <v>Austria</v>
          </cell>
          <cell r="H407">
            <v>2</v>
          </cell>
          <cell r="I407">
            <v>2</v>
          </cell>
          <cell r="J407">
            <v>3</v>
          </cell>
          <cell r="K407">
            <v>429.7</v>
          </cell>
          <cell r="L407">
            <v>492764.84871593397</v>
          </cell>
          <cell r="M407">
            <v>36.675701535296398</v>
          </cell>
          <cell r="N407">
            <v>1.9269560812204001</v>
          </cell>
        </row>
        <row r="408">
          <cell r="G408" t="str">
            <v>Austria</v>
          </cell>
          <cell r="H408">
            <v>3</v>
          </cell>
          <cell r="I408">
            <v>1</v>
          </cell>
          <cell r="J408">
            <v>3</v>
          </cell>
          <cell r="K408">
            <v>249.5</v>
          </cell>
          <cell r="L408">
            <v>235190.58836084299</v>
          </cell>
          <cell r="M408">
            <v>47.587950475068503</v>
          </cell>
          <cell r="N408">
            <v>2.7522360428071799</v>
          </cell>
        </row>
        <row r="409">
          <cell r="G409" t="str">
            <v>Austria</v>
          </cell>
          <cell r="H409">
            <v>3</v>
          </cell>
          <cell r="I409">
            <v>2</v>
          </cell>
          <cell r="J409">
            <v>3</v>
          </cell>
          <cell r="K409">
            <v>266.5</v>
          </cell>
          <cell r="L409">
            <v>217961.82157920301</v>
          </cell>
          <cell r="M409">
            <v>54.505198452243697</v>
          </cell>
          <cell r="N409">
            <v>2.9411830149880802</v>
          </cell>
        </row>
        <row r="410">
          <cell r="G410" t="str">
            <v>Canada</v>
          </cell>
          <cell r="H410">
            <v>1</v>
          </cell>
          <cell r="I410">
            <v>1</v>
          </cell>
          <cell r="J410">
            <v>3</v>
          </cell>
          <cell r="K410">
            <v>172.7</v>
          </cell>
          <cell r="L410">
            <v>160553.88815602401</v>
          </cell>
          <cell r="M410">
            <v>14.2548224076774</v>
          </cell>
          <cell r="N410">
            <v>2.02507261679885</v>
          </cell>
        </row>
        <row r="411">
          <cell r="G411" t="str">
            <v>Canada</v>
          </cell>
          <cell r="H411">
            <v>1</v>
          </cell>
          <cell r="I411">
            <v>2</v>
          </cell>
          <cell r="J411">
            <v>3</v>
          </cell>
          <cell r="K411">
            <v>116.3</v>
          </cell>
          <cell r="L411">
            <v>88465.771812000501</v>
          </cell>
          <cell r="M411">
            <v>8.9931158714454291</v>
          </cell>
          <cell r="N411">
            <v>1.57505654573567</v>
          </cell>
        </row>
        <row r="412">
          <cell r="G412" t="str">
            <v>Canada</v>
          </cell>
          <cell r="H412">
            <v>2</v>
          </cell>
          <cell r="I412">
            <v>1</v>
          </cell>
          <cell r="J412">
            <v>3</v>
          </cell>
          <cell r="K412">
            <v>1273.0999999999999</v>
          </cell>
          <cell r="L412">
            <v>1223944.0353880399</v>
          </cell>
          <cell r="M412">
            <v>36.2304993504791</v>
          </cell>
          <cell r="N412">
            <v>1.8278741118208499</v>
          </cell>
        </row>
        <row r="413">
          <cell r="G413" t="str">
            <v>Canada</v>
          </cell>
          <cell r="H413">
            <v>2</v>
          </cell>
          <cell r="I413">
            <v>2</v>
          </cell>
          <cell r="J413">
            <v>3</v>
          </cell>
          <cell r="K413">
            <v>1486.7</v>
          </cell>
          <cell r="L413">
            <v>1144784.5848925901</v>
          </cell>
          <cell r="M413">
            <v>34.486193730601101</v>
          </cell>
          <cell r="N413">
            <v>1.55935927527171</v>
          </cell>
        </row>
        <row r="414">
          <cell r="G414" t="str">
            <v>Canada</v>
          </cell>
          <cell r="H414">
            <v>3</v>
          </cell>
          <cell r="I414">
            <v>1</v>
          </cell>
          <cell r="J414">
            <v>3</v>
          </cell>
          <cell r="K414">
            <v>2013.1</v>
          </cell>
          <cell r="L414">
            <v>2078161.54985752</v>
          </cell>
          <cell r="M414">
            <v>42.773389115290897</v>
          </cell>
          <cell r="N414">
            <v>1.47595545842236</v>
          </cell>
        </row>
        <row r="415">
          <cell r="G415" t="str">
            <v>Canada</v>
          </cell>
          <cell r="H415">
            <v>3</v>
          </cell>
          <cell r="I415">
            <v>2</v>
          </cell>
          <cell r="J415">
            <v>3</v>
          </cell>
          <cell r="K415">
            <v>2598.5</v>
          </cell>
          <cell r="L415">
            <v>2220583.3612460298</v>
          </cell>
          <cell r="M415">
            <v>43.560786161772803</v>
          </cell>
          <cell r="N415">
            <v>1.2507528437329301</v>
          </cell>
        </row>
        <row r="416">
          <cell r="G416" t="str">
            <v>Sharks</v>
          </cell>
          <cell r="H416">
            <v>1</v>
          </cell>
          <cell r="I416">
            <v>1</v>
          </cell>
          <cell r="J416">
            <v>3</v>
          </cell>
          <cell r="K416">
            <v>4.0999999999999996</v>
          </cell>
          <cell r="L416">
            <v>12357.6728742221</v>
          </cell>
          <cell r="M416">
            <v>0.86719225125629396</v>
          </cell>
          <cell r="N416">
            <v>0.60413043659240495</v>
          </cell>
        </row>
        <row r="417">
          <cell r="G417" t="str">
            <v>Sharks</v>
          </cell>
          <cell r="H417">
            <v>1</v>
          </cell>
          <cell r="I417">
            <v>2</v>
          </cell>
          <cell r="J417">
            <v>3</v>
          </cell>
          <cell r="K417">
            <v>3.5</v>
          </cell>
          <cell r="L417">
            <v>5244.0929384032197</v>
          </cell>
          <cell r="M417">
            <v>0.32946523998538402</v>
          </cell>
          <cell r="N417">
            <v>0.328587860094744</v>
          </cell>
        </row>
        <row r="418">
          <cell r="G418" t="str">
            <v>Sharks</v>
          </cell>
          <cell r="H418">
            <v>2</v>
          </cell>
          <cell r="I418">
            <v>1</v>
          </cell>
          <cell r="J418">
            <v>3</v>
          </cell>
          <cell r="K418">
            <v>64.5</v>
          </cell>
          <cell r="L418">
            <v>190921.18449168999</v>
          </cell>
          <cell r="M418">
            <v>10.0302492499475</v>
          </cell>
          <cell r="N418">
            <v>1.7653124947682499</v>
          </cell>
        </row>
        <row r="419">
          <cell r="G419" t="str">
            <v>Sharks</v>
          </cell>
          <cell r="H419">
            <v>2</v>
          </cell>
          <cell r="I419">
            <v>2</v>
          </cell>
          <cell r="J419">
            <v>3</v>
          </cell>
          <cell r="K419">
            <v>65.3</v>
          </cell>
          <cell r="L419">
            <v>112066.084938901</v>
          </cell>
          <cell r="M419">
            <v>6.0570033150606601</v>
          </cell>
          <cell r="N419">
            <v>1.22273130500959</v>
          </cell>
        </row>
        <row r="420">
          <cell r="G420" t="str">
            <v>Sharks</v>
          </cell>
          <cell r="H420">
            <v>3</v>
          </cell>
          <cell r="I420">
            <v>1</v>
          </cell>
          <cell r="J420">
            <v>3</v>
          </cell>
          <cell r="K420">
            <v>151.69999999999999</v>
          </cell>
          <cell r="L420">
            <v>437654.17274125997</v>
          </cell>
          <cell r="M420">
            <v>31.485847794451399</v>
          </cell>
          <cell r="N420">
            <v>4.3709036325538797</v>
          </cell>
        </row>
        <row r="421">
          <cell r="G421" t="str">
            <v>Sharks</v>
          </cell>
          <cell r="H421">
            <v>3</v>
          </cell>
          <cell r="I421">
            <v>2</v>
          </cell>
          <cell r="J421">
            <v>3</v>
          </cell>
          <cell r="K421">
            <v>145.80000000000001</v>
          </cell>
          <cell r="L421">
            <v>304563.73113004898</v>
          </cell>
          <cell r="M421">
            <v>22.627150227175001</v>
          </cell>
          <cell r="N421">
            <v>3.7633614025689002</v>
          </cell>
        </row>
        <row r="422">
          <cell r="G422" t="str">
            <v>Czech Republic</v>
          </cell>
          <cell r="H422">
            <v>1</v>
          </cell>
          <cell r="I422">
            <v>1</v>
          </cell>
          <cell r="J422">
            <v>3</v>
          </cell>
          <cell r="K422">
            <v>19.600000000000001</v>
          </cell>
          <cell r="L422">
            <v>40823.660714131198</v>
          </cell>
          <cell r="M422">
            <v>21.418642312996798</v>
          </cell>
          <cell r="N422">
            <v>6.6245527286879504</v>
          </cell>
        </row>
        <row r="423">
          <cell r="G423" t="str">
            <v>Czech Republic</v>
          </cell>
          <cell r="H423">
            <v>1</v>
          </cell>
          <cell r="I423">
            <v>2</v>
          </cell>
          <cell r="J423">
            <v>3</v>
          </cell>
          <cell r="K423">
            <v>44.3</v>
          </cell>
          <cell r="L423">
            <v>74127.816621340506</v>
          </cell>
          <cell r="M423">
            <v>17.8629491921949</v>
          </cell>
          <cell r="N423">
            <v>4.9813958392611797</v>
          </cell>
        </row>
        <row r="424">
          <cell r="G424" t="str">
            <v>Czech Republic</v>
          </cell>
          <cell r="H424">
            <v>2</v>
          </cell>
          <cell r="I424">
            <v>1</v>
          </cell>
          <cell r="J424">
            <v>3</v>
          </cell>
          <cell r="K424">
            <v>550.20000000000005</v>
          </cell>
          <cell r="L424">
            <v>882652.13214533904</v>
          </cell>
          <cell r="M424">
            <v>39.849423091503098</v>
          </cell>
          <cell r="N424">
            <v>2.35742672191757</v>
          </cell>
        </row>
        <row r="425">
          <cell r="G425" t="str">
            <v>Czech Republic</v>
          </cell>
          <cell r="H425">
            <v>2</v>
          </cell>
          <cell r="I425">
            <v>2</v>
          </cell>
          <cell r="J425">
            <v>3</v>
          </cell>
          <cell r="K425">
            <v>626.20000000000005</v>
          </cell>
          <cell r="L425">
            <v>753958.60847206099</v>
          </cell>
          <cell r="M425">
            <v>39.536849775729998</v>
          </cell>
          <cell r="N425">
            <v>2.9515374497253699</v>
          </cell>
        </row>
        <row r="426">
          <cell r="G426" t="str">
            <v>Czech Republic</v>
          </cell>
          <cell r="H426">
            <v>3</v>
          </cell>
          <cell r="I426">
            <v>1</v>
          </cell>
          <cell r="J426">
            <v>3</v>
          </cell>
          <cell r="K426">
            <v>238.5</v>
          </cell>
          <cell r="L426">
            <v>337826.68780664098</v>
          </cell>
          <cell r="M426">
            <v>57.599308728636402</v>
          </cell>
          <cell r="N426">
            <v>5.1836774818086599</v>
          </cell>
        </row>
        <row r="427">
          <cell r="G427" t="str">
            <v>Czech Republic</v>
          </cell>
          <cell r="H427">
            <v>3</v>
          </cell>
          <cell r="I427">
            <v>2</v>
          </cell>
          <cell r="J427">
            <v>3</v>
          </cell>
          <cell r="K427">
            <v>336.3</v>
          </cell>
          <cell r="L427">
            <v>343609.89362816</v>
          </cell>
          <cell r="M427">
            <v>55.8409740636016</v>
          </cell>
          <cell r="N427">
            <v>4.7726181562170096</v>
          </cell>
        </row>
        <row r="428">
          <cell r="G428" t="str">
            <v>Denmark</v>
          </cell>
          <cell r="H428">
            <v>1</v>
          </cell>
          <cell r="I428">
            <v>1</v>
          </cell>
          <cell r="J428">
            <v>3</v>
          </cell>
          <cell r="K428">
            <v>84.8</v>
          </cell>
          <cell r="L428">
            <v>53674.453223759701</v>
          </cell>
          <cell r="M428">
            <v>20.087101312933498</v>
          </cell>
          <cell r="N428">
            <v>2.8274489995212102</v>
          </cell>
        </row>
        <row r="429">
          <cell r="G429" t="str">
            <v>Denmark</v>
          </cell>
          <cell r="H429">
            <v>1</v>
          </cell>
          <cell r="I429">
            <v>2</v>
          </cell>
          <cell r="J429">
            <v>3</v>
          </cell>
          <cell r="K429">
            <v>91.5</v>
          </cell>
          <cell r="L429">
            <v>58116.005187840099</v>
          </cell>
          <cell r="M429">
            <v>19.225978261191099</v>
          </cell>
          <cell r="N429">
            <v>2.3893336532212301</v>
          </cell>
        </row>
        <row r="430">
          <cell r="G430" t="str">
            <v>Denmark</v>
          </cell>
          <cell r="H430">
            <v>2</v>
          </cell>
          <cell r="I430">
            <v>1</v>
          </cell>
          <cell r="J430">
            <v>3</v>
          </cell>
          <cell r="K430">
            <v>420.3</v>
          </cell>
          <cell r="L430">
            <v>248021.23541813699</v>
          </cell>
          <cell r="M430">
            <v>36.550251456153198</v>
          </cell>
          <cell r="N430">
            <v>1.84467823020051</v>
          </cell>
        </row>
        <row r="431">
          <cell r="G431" t="str">
            <v>Denmark</v>
          </cell>
          <cell r="H431">
            <v>2</v>
          </cell>
          <cell r="I431">
            <v>2</v>
          </cell>
          <cell r="J431">
            <v>3</v>
          </cell>
          <cell r="K431">
            <v>303.7</v>
          </cell>
          <cell r="L431">
            <v>174517.467885786</v>
          </cell>
          <cell r="M431">
            <v>36.800733150152503</v>
          </cell>
          <cell r="N431">
            <v>2.4174317476213099</v>
          </cell>
        </row>
        <row r="432">
          <cell r="G432" t="str">
            <v>Denmark</v>
          </cell>
          <cell r="H432">
            <v>3</v>
          </cell>
          <cell r="I432">
            <v>1</v>
          </cell>
          <cell r="J432">
            <v>3</v>
          </cell>
          <cell r="K432">
            <v>633.70000000000005</v>
          </cell>
          <cell r="L432">
            <v>276454.47710206499</v>
          </cell>
          <cell r="M432">
            <v>53.086212498660899</v>
          </cell>
          <cell r="N432">
            <v>2.0154863807012702</v>
          </cell>
        </row>
        <row r="433">
          <cell r="G433" t="str">
            <v>Denmark</v>
          </cell>
          <cell r="H433">
            <v>3</v>
          </cell>
          <cell r="I433">
            <v>2</v>
          </cell>
          <cell r="J433">
            <v>3</v>
          </cell>
          <cell r="K433">
            <v>744.4</v>
          </cell>
          <cell r="L433">
            <v>346089.69043111301</v>
          </cell>
          <cell r="M433">
            <v>51.716020058758801</v>
          </cell>
          <cell r="N433">
            <v>1.9754770945910101</v>
          </cell>
        </row>
        <row r="434">
          <cell r="G434" t="str">
            <v>England (UK)</v>
          </cell>
          <cell r="H434">
            <v>1</v>
          </cell>
          <cell r="I434">
            <v>1</v>
          </cell>
          <cell r="J434">
            <v>3</v>
          </cell>
          <cell r="K434">
            <v>78.2</v>
          </cell>
          <cell r="L434">
            <v>579264.86616510397</v>
          </cell>
          <cell r="M434">
            <v>18.344506693225298</v>
          </cell>
          <cell r="N434">
            <v>2.4492678992122601</v>
          </cell>
        </row>
        <row r="435">
          <cell r="G435" t="str">
            <v>England (UK)</v>
          </cell>
          <cell r="H435">
            <v>1</v>
          </cell>
          <cell r="I435">
            <v>2</v>
          </cell>
          <cell r="J435">
            <v>3</v>
          </cell>
          <cell r="K435">
            <v>119.8</v>
          </cell>
          <cell r="L435">
            <v>692360.98724749696</v>
          </cell>
          <cell r="M435">
            <v>20.656251083836601</v>
          </cell>
          <cell r="N435">
            <v>2.24641608314138</v>
          </cell>
        </row>
        <row r="436">
          <cell r="G436" t="str">
            <v>England (UK)</v>
          </cell>
          <cell r="H436">
            <v>2</v>
          </cell>
          <cell r="I436">
            <v>1</v>
          </cell>
          <cell r="J436">
            <v>3</v>
          </cell>
          <cell r="K436">
            <v>242.8</v>
          </cell>
          <cell r="L436">
            <v>2016390.2327840801</v>
          </cell>
          <cell r="M436">
            <v>39.514557161046802</v>
          </cell>
          <cell r="N436">
            <v>2.1603729033924099</v>
          </cell>
        </row>
        <row r="437">
          <cell r="G437" t="str">
            <v>England (UK)</v>
          </cell>
          <cell r="H437">
            <v>2</v>
          </cell>
          <cell r="I437">
            <v>2</v>
          </cell>
          <cell r="J437">
            <v>3</v>
          </cell>
          <cell r="K437">
            <v>298.89999999999998</v>
          </cell>
          <cell r="L437">
            <v>1863947.0940801799</v>
          </cell>
          <cell r="M437">
            <v>39.276643649407902</v>
          </cell>
          <cell r="N437">
            <v>2.4793714024649098</v>
          </cell>
        </row>
        <row r="438">
          <cell r="G438" t="str">
            <v>England (UK)</v>
          </cell>
          <cell r="H438">
            <v>3</v>
          </cell>
          <cell r="I438">
            <v>1</v>
          </cell>
          <cell r="J438">
            <v>3</v>
          </cell>
          <cell r="K438">
            <v>350.3</v>
          </cell>
          <cell r="L438">
            <v>2303017.2515049898</v>
          </cell>
          <cell r="M438">
            <v>43.905554658037502</v>
          </cell>
          <cell r="N438">
            <v>3.1922082364040301</v>
          </cell>
        </row>
        <row r="439">
          <cell r="G439" t="str">
            <v>England (UK)</v>
          </cell>
          <cell r="H439">
            <v>3</v>
          </cell>
          <cell r="I439">
            <v>2</v>
          </cell>
          <cell r="J439">
            <v>3</v>
          </cell>
          <cell r="K439">
            <v>496.5</v>
          </cell>
          <cell r="L439">
            <v>2564825.4474425502</v>
          </cell>
          <cell r="M439">
            <v>45.894590530445598</v>
          </cell>
          <cell r="N439">
            <v>2.0519352641253299</v>
          </cell>
        </row>
        <row r="440">
          <cell r="G440" t="str">
            <v>Estonia</v>
          </cell>
          <cell r="H440">
            <v>1</v>
          </cell>
          <cell r="I440">
            <v>1</v>
          </cell>
          <cell r="J440">
            <v>3</v>
          </cell>
          <cell r="K440">
            <v>106.5</v>
          </cell>
          <cell r="L440">
            <v>12733.815990908201</v>
          </cell>
          <cell r="M440">
            <v>24.461473389488301</v>
          </cell>
          <cell r="N440">
            <v>2.5979992908982799</v>
          </cell>
        </row>
        <row r="441">
          <cell r="G441" t="str">
            <v>Estonia</v>
          </cell>
          <cell r="H441">
            <v>1</v>
          </cell>
          <cell r="I441">
            <v>2</v>
          </cell>
          <cell r="J441">
            <v>3</v>
          </cell>
          <cell r="K441">
            <v>76</v>
          </cell>
          <cell r="L441">
            <v>7958.9814690284202</v>
          </cell>
          <cell r="M441">
            <v>22.0069282198072</v>
          </cell>
          <cell r="N441">
            <v>3.1246381389486402</v>
          </cell>
        </row>
        <row r="442">
          <cell r="G442" t="str">
            <v>Estonia</v>
          </cell>
          <cell r="H442">
            <v>2</v>
          </cell>
          <cell r="I442">
            <v>1</v>
          </cell>
          <cell r="J442">
            <v>3</v>
          </cell>
          <cell r="K442">
            <v>535.6</v>
          </cell>
          <cell r="L442">
            <v>66705.942420744104</v>
          </cell>
          <cell r="M442">
            <v>38.905538390775</v>
          </cell>
          <cell r="N442">
            <v>1.7949425216883901</v>
          </cell>
        </row>
        <row r="443">
          <cell r="G443" t="str">
            <v>Estonia</v>
          </cell>
          <cell r="H443">
            <v>2</v>
          </cell>
          <cell r="I443">
            <v>2</v>
          </cell>
          <cell r="J443">
            <v>3</v>
          </cell>
          <cell r="K443">
            <v>513.1</v>
          </cell>
          <cell r="L443">
            <v>55978.683660574097</v>
          </cell>
          <cell r="M443">
            <v>35.967307370809003</v>
          </cell>
          <cell r="N443">
            <v>1.61217576951952</v>
          </cell>
        </row>
        <row r="444">
          <cell r="G444" t="str">
            <v>Estonia</v>
          </cell>
          <cell r="H444">
            <v>3</v>
          </cell>
          <cell r="I444">
            <v>1</v>
          </cell>
          <cell r="J444">
            <v>3</v>
          </cell>
          <cell r="K444">
            <v>411</v>
          </cell>
          <cell r="L444">
            <v>52857.461768611</v>
          </cell>
          <cell r="M444">
            <v>45.4845147449889</v>
          </cell>
          <cell r="N444">
            <v>2.3113211774979501</v>
          </cell>
        </row>
        <row r="445">
          <cell r="G445" t="str">
            <v>Estonia</v>
          </cell>
          <cell r="H445">
            <v>3</v>
          </cell>
          <cell r="I445">
            <v>2</v>
          </cell>
          <cell r="J445">
            <v>3</v>
          </cell>
          <cell r="K445">
            <v>769.9</v>
          </cell>
          <cell r="L445">
            <v>88361.789761188105</v>
          </cell>
          <cell r="M445">
            <v>47.2860532411487</v>
          </cell>
          <cell r="N445">
            <v>2.1187395780032099</v>
          </cell>
        </row>
        <row r="446">
          <cell r="G446" t="str">
            <v>Finland</v>
          </cell>
          <cell r="H446">
            <v>1</v>
          </cell>
          <cell r="I446">
            <v>1</v>
          </cell>
          <cell r="J446">
            <v>3</v>
          </cell>
          <cell r="K446">
            <v>75.5</v>
          </cell>
          <cell r="L446">
            <v>56146.129005088696</v>
          </cell>
          <cell r="M446">
            <v>24.713708137361898</v>
          </cell>
          <cell r="N446">
            <v>3.0235575719966401</v>
          </cell>
        </row>
        <row r="447">
          <cell r="G447" t="str">
            <v>Finland</v>
          </cell>
          <cell r="H447">
            <v>1</v>
          </cell>
          <cell r="I447">
            <v>2</v>
          </cell>
          <cell r="J447">
            <v>3</v>
          </cell>
          <cell r="K447">
            <v>61.2</v>
          </cell>
          <cell r="L447">
            <v>42694.622959540196</v>
          </cell>
          <cell r="M447">
            <v>25.6838980784127</v>
          </cell>
          <cell r="N447">
            <v>3.6714174193114801</v>
          </cell>
        </row>
        <row r="448">
          <cell r="G448" t="str">
            <v>Finland</v>
          </cell>
          <cell r="H448">
            <v>2</v>
          </cell>
          <cell r="I448">
            <v>1</v>
          </cell>
          <cell r="J448">
            <v>3</v>
          </cell>
          <cell r="K448">
            <v>422.3</v>
          </cell>
          <cell r="L448">
            <v>276371.851703436</v>
          </cell>
          <cell r="M448">
            <v>39.708646040085</v>
          </cell>
          <cell r="N448">
            <v>1.8277005420461101</v>
          </cell>
        </row>
        <row r="449">
          <cell r="G449" t="str">
            <v>Finland</v>
          </cell>
          <cell r="H449">
            <v>2</v>
          </cell>
          <cell r="I449">
            <v>2</v>
          </cell>
          <cell r="J449">
            <v>3</v>
          </cell>
          <cell r="K449">
            <v>310.89999999999998</v>
          </cell>
          <cell r="L449">
            <v>207264.173176866</v>
          </cell>
          <cell r="M449">
            <v>41.018169485728798</v>
          </cell>
          <cell r="N449">
            <v>2.59466357781554</v>
          </cell>
        </row>
        <row r="450">
          <cell r="G450" t="str">
            <v>Finland</v>
          </cell>
          <cell r="H450">
            <v>3</v>
          </cell>
          <cell r="I450">
            <v>1</v>
          </cell>
          <cell r="J450">
            <v>3</v>
          </cell>
          <cell r="K450">
            <v>381.5</v>
          </cell>
          <cell r="L450">
            <v>217462.78464825099</v>
          </cell>
          <cell r="M450">
            <v>42.907347159372897</v>
          </cell>
          <cell r="N450">
            <v>2.25413120019669</v>
          </cell>
        </row>
        <row r="451">
          <cell r="G451" t="str">
            <v>Finland</v>
          </cell>
          <cell r="H451">
            <v>3</v>
          </cell>
          <cell r="I451">
            <v>2</v>
          </cell>
          <cell r="J451">
            <v>3</v>
          </cell>
          <cell r="K451">
            <v>537.5</v>
          </cell>
          <cell r="L451">
            <v>319672.27372968697</v>
          </cell>
          <cell r="M451">
            <v>43.946195560540197</v>
          </cell>
          <cell r="N451">
            <v>1.72608192396004</v>
          </cell>
        </row>
        <row r="452">
          <cell r="G452" t="str">
            <v>Flanders (Belgium)</v>
          </cell>
          <cell r="H452">
            <v>1</v>
          </cell>
          <cell r="I452">
            <v>1</v>
          </cell>
          <cell r="J452">
            <v>3</v>
          </cell>
          <cell r="K452">
            <v>63.8</v>
          </cell>
          <cell r="L452">
            <v>52929.443482144801</v>
          </cell>
          <cell r="M452">
            <v>20.687861467423701</v>
          </cell>
          <cell r="N452">
            <v>2.53681569385052</v>
          </cell>
        </row>
        <row r="453">
          <cell r="G453" t="str">
            <v>Flanders (Belgium)</v>
          </cell>
          <cell r="H453">
            <v>1</v>
          </cell>
          <cell r="I453">
            <v>2</v>
          </cell>
          <cell r="J453">
            <v>3</v>
          </cell>
          <cell r="K453">
            <v>47.8</v>
          </cell>
          <cell r="L453">
            <v>38885.401430220001</v>
          </cell>
          <cell r="M453">
            <v>13.3608017226485</v>
          </cell>
          <cell r="N453">
            <v>2.44342971118563</v>
          </cell>
        </row>
        <row r="454">
          <cell r="G454" t="str">
            <v>Flanders (Belgium)</v>
          </cell>
          <cell r="H454">
            <v>2</v>
          </cell>
          <cell r="I454">
            <v>1</v>
          </cell>
          <cell r="J454">
            <v>3</v>
          </cell>
          <cell r="K454">
            <v>361.2</v>
          </cell>
          <cell r="L454">
            <v>304030.37478208001</v>
          </cell>
          <cell r="M454">
            <v>38.9753731659696</v>
          </cell>
          <cell r="N454">
            <v>2.2474399672317702</v>
          </cell>
        </row>
        <row r="455">
          <cell r="G455" t="str">
            <v>Flanders (Belgium)</v>
          </cell>
          <cell r="H455">
            <v>2</v>
          </cell>
          <cell r="I455">
            <v>2</v>
          </cell>
          <cell r="J455">
            <v>3</v>
          </cell>
          <cell r="K455">
            <v>263.60000000000002</v>
          </cell>
          <cell r="L455">
            <v>206268.01081744701</v>
          </cell>
          <cell r="M455">
            <v>32.953294618631702</v>
          </cell>
          <cell r="N455">
            <v>2.81774269615227</v>
          </cell>
        </row>
        <row r="456">
          <cell r="G456" t="str">
            <v>Flanders (Belgium)</v>
          </cell>
          <cell r="H456">
            <v>3</v>
          </cell>
          <cell r="I456">
            <v>1</v>
          </cell>
          <cell r="J456">
            <v>3</v>
          </cell>
          <cell r="K456">
            <v>361.9</v>
          </cell>
          <cell r="L456">
            <v>309740.55168537598</v>
          </cell>
          <cell r="M456">
            <v>50.6700591635962</v>
          </cell>
          <cell r="N456">
            <v>2.3868091316188602</v>
          </cell>
        </row>
        <row r="457">
          <cell r="G457" t="str">
            <v>Flanders (Belgium)</v>
          </cell>
          <cell r="H457">
            <v>3</v>
          </cell>
          <cell r="I457">
            <v>2</v>
          </cell>
          <cell r="J457">
            <v>3</v>
          </cell>
          <cell r="K457">
            <v>468.2</v>
          </cell>
          <cell r="L457">
            <v>373292.46200951899</v>
          </cell>
          <cell r="M457">
            <v>55.498353408455998</v>
          </cell>
          <cell r="N457">
            <v>2.13992660843931</v>
          </cell>
        </row>
        <row r="458">
          <cell r="G458" t="str">
            <v>France</v>
          </cell>
          <cell r="H458">
            <v>1</v>
          </cell>
          <cell r="I458">
            <v>1</v>
          </cell>
          <cell r="J458">
            <v>3</v>
          </cell>
          <cell r="K458">
            <v>89.3</v>
          </cell>
          <cell r="L458">
            <v>528331.56166209397</v>
          </cell>
          <cell r="M458">
            <v>13.671702969403601</v>
          </cell>
          <cell r="N458">
            <v>1.93688394268191</v>
          </cell>
        </row>
        <row r="459">
          <cell r="G459" t="str">
            <v>France</v>
          </cell>
          <cell r="H459">
            <v>1</v>
          </cell>
          <cell r="I459">
            <v>2</v>
          </cell>
          <cell r="J459">
            <v>3</v>
          </cell>
          <cell r="K459">
            <v>93.1</v>
          </cell>
          <cell r="L459">
            <v>563346.82345705095</v>
          </cell>
          <cell r="M459">
            <v>12.518450092675399</v>
          </cell>
          <cell r="N459">
            <v>1.2891745293235</v>
          </cell>
        </row>
        <row r="460">
          <cell r="G460" t="str">
            <v>France</v>
          </cell>
          <cell r="H460">
            <v>2</v>
          </cell>
          <cell r="I460">
            <v>1</v>
          </cell>
          <cell r="J460">
            <v>3</v>
          </cell>
          <cell r="K460">
            <v>388.5</v>
          </cell>
          <cell r="L460">
            <v>2310448.8586580101</v>
          </cell>
          <cell r="M460">
            <v>30.2526266233596</v>
          </cell>
          <cell r="N460">
            <v>1.3034518622348801</v>
          </cell>
        </row>
        <row r="461">
          <cell r="G461" t="str">
            <v>France</v>
          </cell>
          <cell r="H461">
            <v>2</v>
          </cell>
          <cell r="I461">
            <v>2</v>
          </cell>
          <cell r="J461">
            <v>3</v>
          </cell>
          <cell r="K461">
            <v>365.3</v>
          </cell>
          <cell r="L461">
            <v>2143621.4261452602</v>
          </cell>
          <cell r="M461">
            <v>32.016934307700403</v>
          </cell>
          <cell r="N461">
            <v>1.55270821132271</v>
          </cell>
        </row>
        <row r="462">
          <cell r="G462" t="str">
            <v>France</v>
          </cell>
          <cell r="H462">
            <v>3</v>
          </cell>
          <cell r="I462">
            <v>1</v>
          </cell>
          <cell r="J462">
            <v>3</v>
          </cell>
          <cell r="K462">
            <v>433.1</v>
          </cell>
          <cell r="L462">
            <v>2187763.5909129502</v>
          </cell>
          <cell r="M462">
            <v>52.335002834142898</v>
          </cell>
          <cell r="N462">
            <v>2.5838415083474602</v>
          </cell>
        </row>
        <row r="463">
          <cell r="G463" t="str">
            <v>France</v>
          </cell>
          <cell r="H463">
            <v>3</v>
          </cell>
          <cell r="I463">
            <v>2</v>
          </cell>
          <cell r="J463">
            <v>3</v>
          </cell>
          <cell r="K463">
            <v>543.29999999999995</v>
          </cell>
          <cell r="L463">
            <v>2788218.9971138402</v>
          </cell>
          <cell r="M463">
            <v>52.2143249562479</v>
          </cell>
          <cell r="N463">
            <v>1.7478361385913299</v>
          </cell>
        </row>
        <row r="464">
          <cell r="G464" t="str">
            <v>Germany</v>
          </cell>
          <cell r="H464">
            <v>1</v>
          </cell>
          <cell r="I464">
            <v>1</v>
          </cell>
          <cell r="J464">
            <v>3</v>
          </cell>
          <cell r="K464">
            <v>17.899999999999999</v>
          </cell>
          <cell r="L464">
            <v>201205.721151409</v>
          </cell>
          <cell r="M464">
            <v>10.970489857618199</v>
          </cell>
          <cell r="N464">
            <v>3.7668406397753702</v>
          </cell>
        </row>
        <row r="465">
          <cell r="G465" t="str">
            <v>Germany</v>
          </cell>
          <cell r="H465">
            <v>1</v>
          </cell>
          <cell r="I465">
            <v>2</v>
          </cell>
          <cell r="J465">
            <v>3</v>
          </cell>
          <cell r="K465">
            <v>20.3</v>
          </cell>
          <cell r="L465">
            <v>198401.711896194</v>
          </cell>
          <cell r="M465">
            <v>7.8963580730846097</v>
          </cell>
          <cell r="N465">
            <v>2.0865824233468002</v>
          </cell>
        </row>
        <row r="466">
          <cell r="G466" t="str">
            <v>Germany</v>
          </cell>
          <cell r="H466">
            <v>2</v>
          </cell>
          <cell r="I466">
            <v>1</v>
          </cell>
          <cell r="J466">
            <v>3</v>
          </cell>
          <cell r="K466">
            <v>375.2</v>
          </cell>
          <cell r="L466">
            <v>3970929.66734422</v>
          </cell>
          <cell r="M466">
            <v>33.303127639252203</v>
          </cell>
          <cell r="N466">
            <v>1.78135618934289</v>
          </cell>
        </row>
        <row r="467">
          <cell r="G467" t="str">
            <v>Germany</v>
          </cell>
          <cell r="H467">
            <v>2</v>
          </cell>
          <cell r="I467">
            <v>2</v>
          </cell>
          <cell r="J467">
            <v>3</v>
          </cell>
          <cell r="K467">
            <v>418.1</v>
          </cell>
          <cell r="L467">
            <v>4076596.7443086798</v>
          </cell>
          <cell r="M467">
            <v>32.857908846514803</v>
          </cell>
          <cell r="N467">
            <v>1.7937784110705499</v>
          </cell>
        </row>
        <row r="468">
          <cell r="G468" t="str">
            <v>Germany</v>
          </cell>
          <cell r="H468">
            <v>3</v>
          </cell>
          <cell r="I468">
            <v>1</v>
          </cell>
          <cell r="J468">
            <v>3</v>
          </cell>
          <cell r="K468">
            <v>403.9</v>
          </cell>
          <cell r="L468">
            <v>4018665.4006654001</v>
          </cell>
          <cell r="M468">
            <v>47.663129007792399</v>
          </cell>
          <cell r="N468">
            <v>2.3593061412284499</v>
          </cell>
        </row>
        <row r="469">
          <cell r="G469" t="str">
            <v>Germany</v>
          </cell>
          <cell r="H469">
            <v>3</v>
          </cell>
          <cell r="I469">
            <v>2</v>
          </cell>
          <cell r="J469">
            <v>3</v>
          </cell>
          <cell r="K469">
            <v>401.5</v>
          </cell>
          <cell r="L469">
            <v>3394442.0982777202</v>
          </cell>
          <cell r="M469">
            <v>50.6603041523394</v>
          </cell>
          <cell r="N469">
            <v>2.59776109890772</v>
          </cell>
        </row>
        <row r="470">
          <cell r="G470" t="str">
            <v>Capitals</v>
          </cell>
          <cell r="H470">
            <v>1</v>
          </cell>
          <cell r="I470">
            <v>1</v>
          </cell>
          <cell r="J470">
            <v>3</v>
          </cell>
          <cell r="K470">
            <v>56.4</v>
          </cell>
          <cell r="L470">
            <v>128818.319178324</v>
          </cell>
          <cell r="M470">
            <v>13.5555516415555</v>
          </cell>
          <cell r="N470">
            <v>2.5605503344839899</v>
          </cell>
        </row>
        <row r="471">
          <cell r="G471" t="str">
            <v>Capitals</v>
          </cell>
          <cell r="H471">
            <v>1</v>
          </cell>
          <cell r="I471">
            <v>2</v>
          </cell>
          <cell r="J471">
            <v>3</v>
          </cell>
          <cell r="K471">
            <v>105</v>
          </cell>
          <cell r="L471">
            <v>173613.40969268201</v>
          </cell>
          <cell r="M471">
            <v>18.301812714313598</v>
          </cell>
          <cell r="N471">
            <v>3.3455910286412101</v>
          </cell>
        </row>
        <row r="472">
          <cell r="G472" t="str">
            <v>Capitals</v>
          </cell>
          <cell r="H472">
            <v>2</v>
          </cell>
          <cell r="I472">
            <v>1</v>
          </cell>
          <cell r="J472">
            <v>3</v>
          </cell>
          <cell r="K472">
            <v>198.4</v>
          </cell>
          <cell r="L472">
            <v>286976.94879111502</v>
          </cell>
          <cell r="M472">
            <v>25.096301627887701</v>
          </cell>
          <cell r="N472">
            <v>2.5833916477932299</v>
          </cell>
        </row>
        <row r="473">
          <cell r="G473" t="str">
            <v>Capitals</v>
          </cell>
          <cell r="H473">
            <v>2</v>
          </cell>
          <cell r="I473">
            <v>2</v>
          </cell>
          <cell r="J473">
            <v>3</v>
          </cell>
          <cell r="K473">
            <v>269.2</v>
          </cell>
          <cell r="L473">
            <v>337288.14842530398</v>
          </cell>
          <cell r="M473">
            <v>27.1129599743381</v>
          </cell>
          <cell r="N473">
            <v>2.2833606956730299</v>
          </cell>
        </row>
        <row r="474">
          <cell r="G474" t="str">
            <v>Capitals</v>
          </cell>
          <cell r="H474">
            <v>3</v>
          </cell>
          <cell r="I474">
            <v>1</v>
          </cell>
          <cell r="J474">
            <v>3</v>
          </cell>
          <cell r="K474">
            <v>173.8</v>
          </cell>
          <cell r="L474">
            <v>285842.11398733198</v>
          </cell>
          <cell r="M474">
            <v>35.273903332119303</v>
          </cell>
          <cell r="N474">
            <v>3.10617630829254</v>
          </cell>
        </row>
        <row r="475">
          <cell r="G475" t="str">
            <v>Capitals</v>
          </cell>
          <cell r="H475">
            <v>3</v>
          </cell>
          <cell r="I475">
            <v>2</v>
          </cell>
          <cell r="J475">
            <v>3</v>
          </cell>
          <cell r="K475">
            <v>230.5</v>
          </cell>
          <cell r="L475">
            <v>293979.86835346499</v>
          </cell>
          <cell r="M475">
            <v>35.584219956033401</v>
          </cell>
          <cell r="N475">
            <v>2.97521775241312</v>
          </cell>
        </row>
        <row r="476">
          <cell r="G476" t="str">
            <v>Ireland</v>
          </cell>
          <cell r="H476">
            <v>1</v>
          </cell>
          <cell r="I476">
            <v>1</v>
          </cell>
          <cell r="J476">
            <v>3</v>
          </cell>
          <cell r="K476">
            <v>96.6</v>
          </cell>
          <cell r="L476">
            <v>61064.352898648103</v>
          </cell>
          <cell r="M476">
            <v>16.9108143017915</v>
          </cell>
          <cell r="N476">
            <v>2.0226806596231901</v>
          </cell>
        </row>
        <row r="477">
          <cell r="G477" t="str">
            <v>Ireland</v>
          </cell>
          <cell r="H477">
            <v>1</v>
          </cell>
          <cell r="I477">
            <v>2</v>
          </cell>
          <cell r="J477">
            <v>3</v>
          </cell>
          <cell r="K477">
            <v>80</v>
          </cell>
          <cell r="L477">
            <v>43682.041428574099</v>
          </cell>
          <cell r="M477">
            <v>14.5206984023631</v>
          </cell>
          <cell r="N477">
            <v>2.4184440143196602</v>
          </cell>
        </row>
        <row r="478">
          <cell r="G478" t="str">
            <v>Ireland</v>
          </cell>
          <cell r="H478">
            <v>2</v>
          </cell>
          <cell r="I478">
            <v>1</v>
          </cell>
          <cell r="J478">
            <v>3</v>
          </cell>
          <cell r="K478">
            <v>350.2</v>
          </cell>
          <cell r="L478">
            <v>180147.04213636401</v>
          </cell>
          <cell r="M478">
            <v>40.598597103759303</v>
          </cell>
          <cell r="N478">
            <v>2.4372825001823402</v>
          </cell>
        </row>
        <row r="479">
          <cell r="G479" t="str">
            <v>Ireland</v>
          </cell>
          <cell r="H479">
            <v>2</v>
          </cell>
          <cell r="I479">
            <v>2</v>
          </cell>
          <cell r="J479">
            <v>3</v>
          </cell>
          <cell r="K479">
            <v>352.5</v>
          </cell>
          <cell r="L479">
            <v>166359.46702379099</v>
          </cell>
          <cell r="M479">
            <v>35.118873569044403</v>
          </cell>
          <cell r="N479">
            <v>2.5015081488888402</v>
          </cell>
        </row>
        <row r="480">
          <cell r="G480" t="str">
            <v>Ireland</v>
          </cell>
          <cell r="H480">
            <v>3</v>
          </cell>
          <cell r="I480">
            <v>1</v>
          </cell>
          <cell r="J480">
            <v>3</v>
          </cell>
          <cell r="K480">
            <v>424.3</v>
          </cell>
          <cell r="L480">
            <v>186882.77378286401</v>
          </cell>
          <cell r="M480">
            <v>49.1726808620976</v>
          </cell>
          <cell r="N480">
            <v>2.24565800095727</v>
          </cell>
        </row>
        <row r="481">
          <cell r="G481" t="str">
            <v>Ireland</v>
          </cell>
          <cell r="H481">
            <v>3</v>
          </cell>
          <cell r="I481">
            <v>2</v>
          </cell>
          <cell r="J481">
            <v>3</v>
          </cell>
          <cell r="K481">
            <v>583.1</v>
          </cell>
          <cell r="L481">
            <v>227806.917605219</v>
          </cell>
          <cell r="M481">
            <v>48.903725521126603</v>
          </cell>
          <cell r="N481">
            <v>2.3330914878551501</v>
          </cell>
        </row>
        <row r="482">
          <cell r="G482" t="str">
            <v>Penguins</v>
          </cell>
          <cell r="H482">
            <v>1</v>
          </cell>
          <cell r="I482">
            <v>1</v>
          </cell>
          <cell r="J482">
            <v>3</v>
          </cell>
          <cell r="K482">
            <v>51.6</v>
          </cell>
          <cell r="L482">
            <v>33916.048753762298</v>
          </cell>
          <cell r="M482">
            <v>12.280265301801901</v>
          </cell>
          <cell r="N482">
            <v>2.16232067517543</v>
          </cell>
        </row>
        <row r="483">
          <cell r="G483" t="str">
            <v>Penguins</v>
          </cell>
          <cell r="H483">
            <v>1</v>
          </cell>
          <cell r="I483">
            <v>2</v>
          </cell>
          <cell r="J483">
            <v>3</v>
          </cell>
          <cell r="K483">
            <v>10.3</v>
          </cell>
          <cell r="L483">
            <v>9000.0494720051101</v>
          </cell>
          <cell r="M483">
            <v>4.9073707967813798</v>
          </cell>
          <cell r="N483">
            <v>1.8391157556215001</v>
          </cell>
        </row>
        <row r="484">
          <cell r="G484" t="str">
            <v>Penguins</v>
          </cell>
          <cell r="H484">
            <v>2</v>
          </cell>
          <cell r="I484">
            <v>1</v>
          </cell>
          <cell r="J484">
            <v>3</v>
          </cell>
          <cell r="K484">
            <v>155.9</v>
          </cell>
          <cell r="L484">
            <v>150775.657220544</v>
          </cell>
          <cell r="M484">
            <v>23.7519390297144</v>
          </cell>
          <cell r="N484">
            <v>2.1451194564295299</v>
          </cell>
        </row>
        <row r="485">
          <cell r="G485" t="str">
            <v>Penguins</v>
          </cell>
          <cell r="H485">
            <v>2</v>
          </cell>
          <cell r="I485">
            <v>2</v>
          </cell>
          <cell r="J485">
            <v>3</v>
          </cell>
          <cell r="K485">
            <v>127.1</v>
          </cell>
          <cell r="L485">
            <v>130441.23883675299</v>
          </cell>
          <cell r="M485">
            <v>20.3695961396005</v>
          </cell>
          <cell r="N485">
            <v>2.0319390277226499</v>
          </cell>
        </row>
        <row r="486">
          <cell r="G486" t="str">
            <v>Penguins</v>
          </cell>
          <cell r="H486">
            <v>3</v>
          </cell>
          <cell r="I486">
            <v>1</v>
          </cell>
          <cell r="J486">
            <v>3</v>
          </cell>
          <cell r="K486">
            <v>336.9</v>
          </cell>
          <cell r="L486">
            <v>333022.57811342803</v>
          </cell>
          <cell r="M486">
            <v>40.534632398386201</v>
          </cell>
          <cell r="N486">
            <v>1.95419689600313</v>
          </cell>
        </row>
        <row r="487">
          <cell r="G487" t="str">
            <v>Penguins</v>
          </cell>
          <cell r="H487">
            <v>3</v>
          </cell>
          <cell r="I487">
            <v>2</v>
          </cell>
          <cell r="J487">
            <v>3</v>
          </cell>
          <cell r="K487">
            <v>380.7</v>
          </cell>
          <cell r="L487">
            <v>386374.46665184601</v>
          </cell>
          <cell r="M487">
            <v>38.313301607514603</v>
          </cell>
          <cell r="N487">
            <v>2.19828939437775</v>
          </cell>
        </row>
        <row r="488">
          <cell r="G488" t="str">
            <v>Italy</v>
          </cell>
          <cell r="H488">
            <v>1</v>
          </cell>
          <cell r="I488">
            <v>1</v>
          </cell>
          <cell r="J488">
            <v>3</v>
          </cell>
          <cell r="K488">
            <v>96.9</v>
          </cell>
          <cell r="L488">
            <v>1141299.0080409001</v>
          </cell>
          <cell r="M488">
            <v>13.441160635153301</v>
          </cell>
          <cell r="N488">
            <v>1.8869897350800799</v>
          </cell>
        </row>
        <row r="489">
          <cell r="G489" t="str">
            <v>Italy</v>
          </cell>
          <cell r="H489">
            <v>1</v>
          </cell>
          <cell r="I489">
            <v>2</v>
          </cell>
          <cell r="J489">
            <v>3</v>
          </cell>
          <cell r="K489">
            <v>88.3</v>
          </cell>
          <cell r="L489">
            <v>1024524.7238205</v>
          </cell>
          <cell r="M489">
            <v>12.2933184153939</v>
          </cell>
          <cell r="N489">
            <v>1.57058697314436</v>
          </cell>
        </row>
        <row r="490">
          <cell r="G490" t="str">
            <v>Italy</v>
          </cell>
          <cell r="H490">
            <v>2</v>
          </cell>
          <cell r="I490">
            <v>1</v>
          </cell>
          <cell r="J490">
            <v>3</v>
          </cell>
          <cell r="K490">
            <v>303.39999999999998</v>
          </cell>
          <cell r="L490">
            <v>1993561.7270609001</v>
          </cell>
          <cell r="M490">
            <v>35.376295103110202</v>
          </cell>
          <cell r="N490">
            <v>2.4953552775304999</v>
          </cell>
        </row>
        <row r="491">
          <cell r="G491" t="str">
            <v>Italy</v>
          </cell>
          <cell r="H491">
            <v>2</v>
          </cell>
          <cell r="I491">
            <v>2</v>
          </cell>
          <cell r="J491">
            <v>3</v>
          </cell>
          <cell r="K491">
            <v>299.39999999999998</v>
          </cell>
          <cell r="L491">
            <v>1931970.4812614999</v>
          </cell>
          <cell r="M491">
            <v>34.483759965606097</v>
          </cell>
          <cell r="N491">
            <v>2.2599840348403899</v>
          </cell>
        </row>
        <row r="492">
          <cell r="G492" t="str">
            <v>Italy</v>
          </cell>
          <cell r="H492">
            <v>3</v>
          </cell>
          <cell r="I492">
            <v>1</v>
          </cell>
          <cell r="J492">
            <v>3</v>
          </cell>
          <cell r="K492">
            <v>155</v>
          </cell>
          <cell r="L492">
            <v>1051848.717684</v>
          </cell>
          <cell r="M492">
            <v>52.909129646043802</v>
          </cell>
          <cell r="N492">
            <v>3.80755502945508</v>
          </cell>
        </row>
        <row r="493">
          <cell r="G493" t="str">
            <v>Italy</v>
          </cell>
          <cell r="H493">
            <v>3</v>
          </cell>
          <cell r="I493">
            <v>2</v>
          </cell>
          <cell r="J493">
            <v>3</v>
          </cell>
          <cell r="K493">
            <v>190</v>
          </cell>
          <cell r="L493">
            <v>1141129.09219936</v>
          </cell>
          <cell r="M493">
            <v>44.728684848632</v>
          </cell>
          <cell r="N493">
            <v>3.50920751117954</v>
          </cell>
        </row>
        <row r="494">
          <cell r="G494" t="str">
            <v>Panthers</v>
          </cell>
          <cell r="H494">
            <v>1</v>
          </cell>
          <cell r="I494">
            <v>1</v>
          </cell>
          <cell r="J494">
            <v>3</v>
          </cell>
          <cell r="K494">
            <v>7.4</v>
          </cell>
          <cell r="L494">
            <v>9160.46889168702</v>
          </cell>
          <cell r="M494">
            <v>1.0808534244249901</v>
          </cell>
          <cell r="N494">
            <v>0.61648836493032799</v>
          </cell>
        </row>
        <row r="495">
          <cell r="G495" t="str">
            <v>Panthers</v>
          </cell>
          <cell r="H495">
            <v>1</v>
          </cell>
          <cell r="I495">
            <v>2</v>
          </cell>
          <cell r="J495">
            <v>3</v>
          </cell>
          <cell r="K495">
            <v>10.1</v>
          </cell>
          <cell r="L495">
            <v>7362.6695092360796</v>
          </cell>
          <cell r="M495">
            <v>0.628396759150742</v>
          </cell>
          <cell r="N495">
            <v>0.30259779199980802</v>
          </cell>
        </row>
        <row r="496">
          <cell r="G496" t="str">
            <v>Panthers</v>
          </cell>
          <cell r="H496">
            <v>2</v>
          </cell>
          <cell r="I496">
            <v>1</v>
          </cell>
          <cell r="J496">
            <v>3</v>
          </cell>
          <cell r="K496">
            <v>47.3</v>
          </cell>
          <cell r="L496">
            <v>70020.741085060101</v>
          </cell>
          <cell r="M496">
            <v>5.5440234990653297</v>
          </cell>
          <cell r="N496">
            <v>1.1806827651162599</v>
          </cell>
        </row>
        <row r="497">
          <cell r="G497" t="str">
            <v>Panthers</v>
          </cell>
          <cell r="H497">
            <v>2</v>
          </cell>
          <cell r="I497">
            <v>2</v>
          </cell>
          <cell r="J497">
            <v>3</v>
          </cell>
          <cell r="K497">
            <v>43.5</v>
          </cell>
          <cell r="L497">
            <v>33706.2386263156</v>
          </cell>
          <cell r="M497">
            <v>3.4491252409422501</v>
          </cell>
          <cell r="N497">
            <v>0.70617519947778795</v>
          </cell>
        </row>
        <row r="498">
          <cell r="G498" t="str">
            <v>Panthers</v>
          </cell>
          <cell r="H498">
            <v>3</v>
          </cell>
          <cell r="I498">
            <v>1</v>
          </cell>
          <cell r="J498">
            <v>3</v>
          </cell>
          <cell r="K498">
            <v>55</v>
          </cell>
          <cell r="L498">
            <v>78700.564703975499</v>
          </cell>
          <cell r="M498">
            <v>14.823927452782</v>
          </cell>
          <cell r="N498">
            <v>2.6682931003547701</v>
          </cell>
        </row>
        <row r="499">
          <cell r="G499" t="str">
            <v>Panthers</v>
          </cell>
          <cell r="H499">
            <v>3</v>
          </cell>
          <cell r="I499">
            <v>2</v>
          </cell>
          <cell r="J499">
            <v>3</v>
          </cell>
          <cell r="K499">
            <v>58.3</v>
          </cell>
          <cell r="L499">
            <v>42320.3202051974</v>
          </cell>
          <cell r="M499">
            <v>11.9961741982598</v>
          </cell>
          <cell r="N499">
            <v>2.31280910538461</v>
          </cell>
        </row>
        <row r="500">
          <cell r="G500" t="str">
            <v>Japan</v>
          </cell>
          <cell r="H500">
            <v>1</v>
          </cell>
          <cell r="I500">
            <v>1</v>
          </cell>
          <cell r="J500">
            <v>3</v>
          </cell>
          <cell r="K500">
            <v>77.8</v>
          </cell>
          <cell r="L500">
            <v>1410369.7101056001</v>
          </cell>
          <cell r="M500">
            <v>36.040804627501402</v>
          </cell>
          <cell r="N500">
            <v>4.0079450149577998</v>
          </cell>
        </row>
        <row r="501">
          <cell r="G501" t="str">
            <v>Japan</v>
          </cell>
          <cell r="H501">
            <v>1</v>
          </cell>
          <cell r="I501">
            <v>2</v>
          </cell>
          <cell r="J501">
            <v>3</v>
          </cell>
          <cell r="K501">
            <v>66.5</v>
          </cell>
          <cell r="L501">
            <v>1208228.0206239</v>
          </cell>
          <cell r="M501">
            <v>31.8643281235552</v>
          </cell>
          <cell r="N501">
            <v>4.1716804324735897</v>
          </cell>
        </row>
        <row r="502">
          <cell r="G502" t="str">
            <v>Japan</v>
          </cell>
          <cell r="H502">
            <v>2</v>
          </cell>
          <cell r="I502">
            <v>1</v>
          </cell>
          <cell r="J502">
            <v>3</v>
          </cell>
          <cell r="K502">
            <v>384.2</v>
          </cell>
          <cell r="L502">
            <v>7122548.3297028998</v>
          </cell>
          <cell r="M502">
            <v>51.388209705771999</v>
          </cell>
          <cell r="N502">
            <v>1.8085187009555399</v>
          </cell>
        </row>
        <row r="503">
          <cell r="G503" t="str">
            <v>Japan</v>
          </cell>
          <cell r="H503">
            <v>2</v>
          </cell>
          <cell r="I503">
            <v>2</v>
          </cell>
          <cell r="J503">
            <v>3</v>
          </cell>
          <cell r="K503">
            <v>467.5</v>
          </cell>
          <cell r="L503">
            <v>7737986.8943630904</v>
          </cell>
          <cell r="M503">
            <v>51.277668980210002</v>
          </cell>
          <cell r="N503">
            <v>2.2400241223781099</v>
          </cell>
        </row>
        <row r="504">
          <cell r="G504" t="str">
            <v>Japan</v>
          </cell>
          <cell r="H504">
            <v>3</v>
          </cell>
          <cell r="I504">
            <v>1</v>
          </cell>
          <cell r="J504">
            <v>3</v>
          </cell>
          <cell r="K504">
            <v>516.29999999999995</v>
          </cell>
          <cell r="L504">
            <v>7672109.2298815995</v>
          </cell>
          <cell r="M504">
            <v>48.366951432987001</v>
          </cell>
          <cell r="N504">
            <v>2.0774439140887102</v>
          </cell>
        </row>
        <row r="505">
          <cell r="G505" t="str">
            <v>Japan</v>
          </cell>
          <cell r="H505">
            <v>3</v>
          </cell>
          <cell r="I505">
            <v>2</v>
          </cell>
          <cell r="J505">
            <v>3</v>
          </cell>
          <cell r="K505">
            <v>595.29999999999995</v>
          </cell>
          <cell r="L505">
            <v>7693208.7937564002</v>
          </cell>
          <cell r="M505">
            <v>51.015903614500402</v>
          </cell>
          <cell r="N505">
            <v>1.69992966416771</v>
          </cell>
        </row>
        <row r="506">
          <cell r="G506" t="str">
            <v>Korea</v>
          </cell>
          <cell r="H506">
            <v>1</v>
          </cell>
          <cell r="I506">
            <v>1</v>
          </cell>
          <cell r="J506">
            <v>3</v>
          </cell>
          <cell r="K506">
            <v>50.7</v>
          </cell>
          <cell r="L506">
            <v>272302.17421098403</v>
          </cell>
          <cell r="M506">
            <v>12.4327319186291</v>
          </cell>
          <cell r="N506">
            <v>1.9965199905081299</v>
          </cell>
        </row>
        <row r="507">
          <cell r="G507" t="str">
            <v>Korea</v>
          </cell>
          <cell r="H507">
            <v>1</v>
          </cell>
          <cell r="I507">
            <v>2</v>
          </cell>
          <cell r="J507">
            <v>3</v>
          </cell>
          <cell r="K507">
            <v>82.3</v>
          </cell>
          <cell r="L507">
            <v>389321.02630339499</v>
          </cell>
          <cell r="M507">
            <v>12.2116214877252</v>
          </cell>
          <cell r="N507">
            <v>1.6798085049864999</v>
          </cell>
        </row>
        <row r="508">
          <cell r="G508" t="str">
            <v>Korea</v>
          </cell>
          <cell r="H508">
            <v>2</v>
          </cell>
          <cell r="I508">
            <v>1</v>
          </cell>
          <cell r="J508">
            <v>3</v>
          </cell>
          <cell r="K508">
            <v>339.5</v>
          </cell>
          <cell r="L508">
            <v>2134317.9111174801</v>
          </cell>
          <cell r="M508">
            <v>36.467802079780903</v>
          </cell>
          <cell r="N508">
            <v>2.4795250079057398</v>
          </cell>
        </row>
        <row r="509">
          <cell r="G509" t="str">
            <v>Korea</v>
          </cell>
          <cell r="H509">
            <v>2</v>
          </cell>
          <cell r="I509">
            <v>2</v>
          </cell>
          <cell r="J509">
            <v>3</v>
          </cell>
          <cell r="K509">
            <v>364.5</v>
          </cell>
          <cell r="L509">
            <v>1942946.5438290001</v>
          </cell>
          <cell r="M509">
            <v>34.296374712819102</v>
          </cell>
          <cell r="N509">
            <v>1.87582959967175</v>
          </cell>
        </row>
        <row r="510">
          <cell r="G510" t="str">
            <v>Korea</v>
          </cell>
          <cell r="H510">
            <v>3</v>
          </cell>
          <cell r="I510">
            <v>1</v>
          </cell>
          <cell r="J510">
            <v>3</v>
          </cell>
          <cell r="K510">
            <v>652.79999999999995</v>
          </cell>
          <cell r="L510">
            <v>3467699.45280573</v>
          </cell>
          <cell r="M510">
            <v>54.629487610578202</v>
          </cell>
          <cell r="N510">
            <v>2.0378421373860802</v>
          </cell>
        </row>
        <row r="511">
          <cell r="G511" t="str">
            <v>Korea</v>
          </cell>
          <cell r="H511">
            <v>3</v>
          </cell>
          <cell r="I511">
            <v>2</v>
          </cell>
          <cell r="J511">
            <v>3</v>
          </cell>
          <cell r="K511">
            <v>619.20000000000005</v>
          </cell>
          <cell r="L511">
            <v>2822285.1174715599</v>
          </cell>
          <cell r="M511">
            <v>54.597365830631702</v>
          </cell>
          <cell r="N511">
            <v>1.9656488210407601</v>
          </cell>
        </row>
        <row r="512">
          <cell r="G512" t="str">
            <v>Islanders</v>
          </cell>
          <cell r="H512">
            <v>1</v>
          </cell>
          <cell r="I512">
            <v>1</v>
          </cell>
          <cell r="J512">
            <v>3</v>
          </cell>
          <cell r="K512">
            <v>22.2</v>
          </cell>
          <cell r="L512">
            <v>11562.2269229547</v>
          </cell>
          <cell r="M512">
            <v>24.747944629445001</v>
          </cell>
          <cell r="N512">
            <v>6.4196967335326702</v>
          </cell>
        </row>
        <row r="513">
          <cell r="G513" t="str">
            <v>Islanders</v>
          </cell>
          <cell r="H513">
            <v>1</v>
          </cell>
          <cell r="I513">
            <v>2</v>
          </cell>
          <cell r="J513">
            <v>3</v>
          </cell>
          <cell r="K513">
            <v>22.8</v>
          </cell>
          <cell r="L513">
            <v>8337.5619195231902</v>
          </cell>
          <cell r="M513">
            <v>18.281460256178601</v>
          </cell>
          <cell r="N513">
            <v>6.14792390710479</v>
          </cell>
        </row>
        <row r="514">
          <cell r="G514" t="str">
            <v>Islanders</v>
          </cell>
          <cell r="H514">
            <v>2</v>
          </cell>
          <cell r="I514">
            <v>1</v>
          </cell>
          <cell r="J514">
            <v>3</v>
          </cell>
          <cell r="K514">
            <v>296</v>
          </cell>
          <cell r="L514">
            <v>127731.815270587</v>
          </cell>
          <cell r="M514">
            <v>26.5060583129615</v>
          </cell>
          <cell r="N514">
            <v>1.97995454971661</v>
          </cell>
        </row>
        <row r="515">
          <cell r="G515" t="str">
            <v>Islanders</v>
          </cell>
          <cell r="H515">
            <v>2</v>
          </cell>
          <cell r="I515">
            <v>2</v>
          </cell>
          <cell r="J515">
            <v>3</v>
          </cell>
          <cell r="K515">
            <v>427.9</v>
          </cell>
          <cell r="L515">
            <v>141267.72083713001</v>
          </cell>
          <cell r="M515">
            <v>29.0682296996352</v>
          </cell>
          <cell r="N515">
            <v>1.81339063550617</v>
          </cell>
        </row>
        <row r="516">
          <cell r="G516" t="str">
            <v>Islanders</v>
          </cell>
          <cell r="H516">
            <v>3</v>
          </cell>
          <cell r="I516">
            <v>1</v>
          </cell>
          <cell r="J516">
            <v>3</v>
          </cell>
          <cell r="K516">
            <v>213.7</v>
          </cell>
          <cell r="L516">
            <v>86220.3015501802</v>
          </cell>
          <cell r="M516">
            <v>52.124845604455302</v>
          </cell>
          <cell r="N516">
            <v>4.1446062469628799</v>
          </cell>
        </row>
        <row r="517">
          <cell r="G517" t="str">
            <v>Islanders</v>
          </cell>
          <cell r="H517">
            <v>3</v>
          </cell>
          <cell r="I517">
            <v>2</v>
          </cell>
          <cell r="J517">
            <v>3</v>
          </cell>
          <cell r="K517">
            <v>465.9</v>
          </cell>
          <cell r="L517">
            <v>136433.06159612499</v>
          </cell>
          <cell r="M517">
            <v>49.905484505853799</v>
          </cell>
          <cell r="N517">
            <v>2.6304973020011899</v>
          </cell>
        </row>
        <row r="518">
          <cell r="G518" t="str">
            <v>Netherlands</v>
          </cell>
          <cell r="H518">
            <v>1</v>
          </cell>
          <cell r="I518">
            <v>1</v>
          </cell>
          <cell r="J518">
            <v>3</v>
          </cell>
          <cell r="K518">
            <v>155.6</v>
          </cell>
          <cell r="L518">
            <v>326250.26506253501</v>
          </cell>
          <cell r="M518">
            <v>28.047886207094201</v>
          </cell>
          <cell r="N518">
            <v>2.5985684071726101</v>
          </cell>
        </row>
        <row r="519">
          <cell r="G519" t="str">
            <v>Netherlands</v>
          </cell>
          <cell r="H519">
            <v>1</v>
          </cell>
          <cell r="I519">
            <v>2</v>
          </cell>
          <cell r="J519">
            <v>3</v>
          </cell>
          <cell r="K519">
            <v>162.9</v>
          </cell>
          <cell r="L519">
            <v>328176.24357031402</v>
          </cell>
          <cell r="M519">
            <v>24.4788628475537</v>
          </cell>
          <cell r="N519">
            <v>2.1535406247935298</v>
          </cell>
        </row>
        <row r="520">
          <cell r="G520" t="str">
            <v>Netherlands</v>
          </cell>
          <cell r="H520">
            <v>2</v>
          </cell>
          <cell r="I520">
            <v>1</v>
          </cell>
          <cell r="J520">
            <v>3</v>
          </cell>
          <cell r="K520">
            <v>353.9</v>
          </cell>
          <cell r="L520">
            <v>789032.075204127</v>
          </cell>
          <cell r="M520">
            <v>48.019570187027099</v>
          </cell>
          <cell r="N520">
            <v>2.4896082097777201</v>
          </cell>
        </row>
        <row r="521">
          <cell r="G521" t="str">
            <v>Netherlands</v>
          </cell>
          <cell r="H521">
            <v>2</v>
          </cell>
          <cell r="I521">
            <v>2</v>
          </cell>
          <cell r="J521">
            <v>3</v>
          </cell>
          <cell r="K521">
            <v>359.2</v>
          </cell>
          <cell r="L521">
            <v>725228.83883692604</v>
          </cell>
          <cell r="M521">
            <v>45.377409945291099</v>
          </cell>
          <cell r="N521">
            <v>1.9768558856869201</v>
          </cell>
        </row>
        <row r="522">
          <cell r="G522" t="str">
            <v>Netherlands</v>
          </cell>
          <cell r="H522">
            <v>3</v>
          </cell>
          <cell r="I522">
            <v>1</v>
          </cell>
          <cell r="J522">
            <v>3</v>
          </cell>
          <cell r="K522">
            <v>360.8</v>
          </cell>
          <cell r="L522">
            <v>765519.77549611602</v>
          </cell>
          <cell r="M522">
            <v>47.863051767291402</v>
          </cell>
          <cell r="N522">
            <v>2.7294838390382998</v>
          </cell>
        </row>
        <row r="523">
          <cell r="G523" t="str">
            <v>Netherlands</v>
          </cell>
          <cell r="H523">
            <v>3</v>
          </cell>
          <cell r="I523">
            <v>2</v>
          </cell>
          <cell r="J523">
            <v>3</v>
          </cell>
          <cell r="K523">
            <v>350.8</v>
          </cell>
          <cell r="L523">
            <v>720900.66621769604</v>
          </cell>
          <cell r="M523">
            <v>48.349390747354803</v>
          </cell>
          <cell r="N523">
            <v>2.1940402611104699</v>
          </cell>
        </row>
        <row r="524">
          <cell r="G524" t="str">
            <v>Blues</v>
          </cell>
          <cell r="H524">
            <v>1</v>
          </cell>
          <cell r="I524">
            <v>1</v>
          </cell>
          <cell r="J524">
            <v>3</v>
          </cell>
          <cell r="K524">
            <v>113.8</v>
          </cell>
          <cell r="L524">
            <v>54166.8989904962</v>
          </cell>
          <cell r="M524">
            <v>25.785705182583801</v>
          </cell>
          <cell r="N524">
            <v>2.5701695442475399</v>
          </cell>
        </row>
        <row r="525">
          <cell r="G525" t="str">
            <v>Blues</v>
          </cell>
          <cell r="H525">
            <v>1</v>
          </cell>
          <cell r="I525">
            <v>2</v>
          </cell>
          <cell r="J525">
            <v>3</v>
          </cell>
          <cell r="K525">
            <v>168.1</v>
          </cell>
          <cell r="L525">
            <v>65512.218343077402</v>
          </cell>
          <cell r="M525">
            <v>26.628420918908098</v>
          </cell>
          <cell r="N525">
            <v>2.2776876846847198</v>
          </cell>
        </row>
        <row r="526">
          <cell r="G526" t="str">
            <v>Blues</v>
          </cell>
          <cell r="H526">
            <v>2</v>
          </cell>
          <cell r="I526">
            <v>1</v>
          </cell>
          <cell r="J526">
            <v>3</v>
          </cell>
          <cell r="K526">
            <v>254.5</v>
          </cell>
          <cell r="L526">
            <v>129083.467609315</v>
          </cell>
          <cell r="M526">
            <v>40.309833897956999</v>
          </cell>
          <cell r="N526">
            <v>2.7796653464161101</v>
          </cell>
        </row>
        <row r="527">
          <cell r="G527" t="str">
            <v>Blues</v>
          </cell>
          <cell r="H527">
            <v>2</v>
          </cell>
          <cell r="I527">
            <v>2</v>
          </cell>
          <cell r="J527">
            <v>3</v>
          </cell>
          <cell r="K527">
            <v>326</v>
          </cell>
          <cell r="L527">
            <v>130078.47157249</v>
          </cell>
          <cell r="M527">
            <v>43.915259798922897</v>
          </cell>
          <cell r="N527">
            <v>2.7908072727867701</v>
          </cell>
        </row>
        <row r="528">
          <cell r="G528" t="str">
            <v>Blues</v>
          </cell>
          <cell r="H528">
            <v>3</v>
          </cell>
          <cell r="I528">
            <v>1</v>
          </cell>
          <cell r="J528">
            <v>3</v>
          </cell>
          <cell r="K528">
            <v>404.7</v>
          </cell>
          <cell r="L528">
            <v>224672.371214607</v>
          </cell>
          <cell r="M528">
            <v>45.8565511082775</v>
          </cell>
          <cell r="N528">
            <v>2.1489618109306301</v>
          </cell>
        </row>
        <row r="529">
          <cell r="G529" t="str">
            <v>Blues</v>
          </cell>
          <cell r="H529">
            <v>3</v>
          </cell>
          <cell r="I529">
            <v>2</v>
          </cell>
          <cell r="J529">
            <v>3</v>
          </cell>
          <cell r="K529">
            <v>643</v>
          </cell>
          <cell r="L529">
            <v>274882.32522184303</v>
          </cell>
          <cell r="M529">
            <v>47.178042292267598</v>
          </cell>
          <cell r="N529">
            <v>2.05474104944425</v>
          </cell>
        </row>
        <row r="530">
          <cell r="G530" t="str">
            <v>Northern Ireland (UK)</v>
          </cell>
          <cell r="H530">
            <v>1</v>
          </cell>
          <cell r="I530">
            <v>1</v>
          </cell>
          <cell r="J530">
            <v>3</v>
          </cell>
          <cell r="K530">
            <v>66.7</v>
          </cell>
          <cell r="L530">
            <v>24498.875684578099</v>
          </cell>
          <cell r="M530">
            <v>17.300872226160401</v>
          </cell>
          <cell r="N530">
            <v>3.1424358906834202</v>
          </cell>
        </row>
        <row r="531">
          <cell r="G531" t="str">
            <v>Northern Ireland (UK)</v>
          </cell>
          <cell r="H531">
            <v>1</v>
          </cell>
          <cell r="I531">
            <v>2</v>
          </cell>
          <cell r="J531">
            <v>3</v>
          </cell>
          <cell r="K531">
            <v>106.4</v>
          </cell>
          <cell r="L531">
            <v>27496.956723921601</v>
          </cell>
          <cell r="M531">
            <v>17.3790508627172</v>
          </cell>
          <cell r="N531">
            <v>1.9795904149075501</v>
          </cell>
        </row>
        <row r="532">
          <cell r="G532" t="str">
            <v>Northern Ireland (UK)</v>
          </cell>
          <cell r="H532">
            <v>2</v>
          </cell>
          <cell r="I532">
            <v>1</v>
          </cell>
          <cell r="J532">
            <v>3</v>
          </cell>
          <cell r="K532">
            <v>155.5</v>
          </cell>
          <cell r="L532">
            <v>60246.0720234818</v>
          </cell>
          <cell r="M532">
            <v>39.095648849375799</v>
          </cell>
          <cell r="N532">
            <v>5.0188579855848596</v>
          </cell>
        </row>
        <row r="533">
          <cell r="G533" t="str">
            <v>Northern Ireland (UK)</v>
          </cell>
          <cell r="H533">
            <v>2</v>
          </cell>
          <cell r="I533">
            <v>2</v>
          </cell>
          <cell r="J533">
            <v>3</v>
          </cell>
          <cell r="K533">
            <v>205.4</v>
          </cell>
          <cell r="L533">
            <v>51966.628439619097</v>
          </cell>
          <cell r="M533">
            <v>35.878179663930901</v>
          </cell>
          <cell r="N533">
            <v>3.5805664953979499</v>
          </cell>
        </row>
        <row r="534">
          <cell r="G534" t="str">
            <v>Northern Ireland (UK)</v>
          </cell>
          <cell r="H534">
            <v>3</v>
          </cell>
          <cell r="I534">
            <v>1</v>
          </cell>
          <cell r="J534">
            <v>3</v>
          </cell>
          <cell r="K534">
            <v>214.7</v>
          </cell>
          <cell r="L534">
            <v>68195.616094834899</v>
          </cell>
          <cell r="M534">
            <v>48.4017593986325</v>
          </cell>
          <cell r="N534">
            <v>3.3629790756541502</v>
          </cell>
        </row>
        <row r="535">
          <cell r="G535" t="str">
            <v>Northern Ireland (UK)</v>
          </cell>
          <cell r="H535">
            <v>3</v>
          </cell>
          <cell r="I535">
            <v>2</v>
          </cell>
          <cell r="J535">
            <v>3</v>
          </cell>
          <cell r="K535">
            <v>367.7</v>
          </cell>
          <cell r="L535">
            <v>80243.420277973797</v>
          </cell>
          <cell r="M535">
            <v>50.8483239633469</v>
          </cell>
          <cell r="N535">
            <v>3.2253634829884499</v>
          </cell>
        </row>
        <row r="536">
          <cell r="G536" t="str">
            <v>Norway</v>
          </cell>
          <cell r="H536">
            <v>1</v>
          </cell>
          <cell r="I536">
            <v>1</v>
          </cell>
          <cell r="J536">
            <v>3</v>
          </cell>
          <cell r="K536">
            <v>124.7</v>
          </cell>
          <cell r="L536">
            <v>92412.260840680799</v>
          </cell>
          <cell r="M536">
            <v>34.099787143543303</v>
          </cell>
          <cell r="N536">
            <v>2.9738805456939601</v>
          </cell>
        </row>
        <row r="537">
          <cell r="G537" t="str">
            <v>Norway</v>
          </cell>
          <cell r="H537">
            <v>1</v>
          </cell>
          <cell r="I537">
            <v>2</v>
          </cell>
          <cell r="J537">
            <v>3</v>
          </cell>
          <cell r="K537">
            <v>89</v>
          </cell>
          <cell r="L537">
            <v>69226.046398064602</v>
          </cell>
          <cell r="M537">
            <v>25.488492792712801</v>
          </cell>
          <cell r="N537">
            <v>2.6103445592671002</v>
          </cell>
        </row>
        <row r="538">
          <cell r="G538" t="str">
            <v>Norway</v>
          </cell>
          <cell r="H538">
            <v>2</v>
          </cell>
          <cell r="I538">
            <v>1</v>
          </cell>
          <cell r="J538">
            <v>3</v>
          </cell>
          <cell r="K538">
            <v>346.5</v>
          </cell>
          <cell r="L538">
            <v>228513.85112469899</v>
          </cell>
          <cell r="M538">
            <v>42.299160135512601</v>
          </cell>
          <cell r="N538">
            <v>1.9213489970736599</v>
          </cell>
        </row>
        <row r="539">
          <cell r="G539" t="str">
            <v>Norway</v>
          </cell>
          <cell r="H539">
            <v>2</v>
          </cell>
          <cell r="I539">
            <v>2</v>
          </cell>
          <cell r="J539">
            <v>3</v>
          </cell>
          <cell r="K539">
            <v>246.8</v>
          </cell>
          <cell r="L539">
            <v>170781.44454064799</v>
          </cell>
          <cell r="M539">
            <v>40.6627110616556</v>
          </cell>
          <cell r="N539">
            <v>2.3843377468734701</v>
          </cell>
        </row>
        <row r="540">
          <cell r="G540" t="str">
            <v>Norway</v>
          </cell>
          <cell r="H540">
            <v>3</v>
          </cell>
          <cell r="I540">
            <v>1</v>
          </cell>
          <cell r="J540">
            <v>3</v>
          </cell>
          <cell r="K540">
            <v>418.6</v>
          </cell>
          <cell r="L540">
            <v>238983.85060135199</v>
          </cell>
          <cell r="M540">
            <v>48.385921261976897</v>
          </cell>
          <cell r="N540">
            <v>1.80779077220104</v>
          </cell>
        </row>
        <row r="541">
          <cell r="G541" t="str">
            <v>Norway</v>
          </cell>
          <cell r="H541">
            <v>3</v>
          </cell>
          <cell r="I541">
            <v>2</v>
          </cell>
          <cell r="J541">
            <v>3</v>
          </cell>
          <cell r="K541">
            <v>504.6</v>
          </cell>
          <cell r="L541">
            <v>296939.76785074302</v>
          </cell>
          <cell r="M541">
            <v>52.601509200277299</v>
          </cell>
          <cell r="N541">
            <v>1.9702100804792899</v>
          </cell>
        </row>
        <row r="542">
          <cell r="G542" t="str">
            <v>Poland</v>
          </cell>
          <cell r="H542">
            <v>1</v>
          </cell>
          <cell r="I542">
            <v>1</v>
          </cell>
          <cell r="J542">
            <v>3</v>
          </cell>
          <cell r="K542">
            <v>34.9</v>
          </cell>
          <cell r="L542">
            <v>165398.76535935901</v>
          </cell>
          <cell r="M542">
            <v>13.4278275090333</v>
          </cell>
          <cell r="N542">
            <v>2.5430550216415302</v>
          </cell>
        </row>
        <row r="543">
          <cell r="G543" t="str">
            <v>Poland</v>
          </cell>
          <cell r="H543">
            <v>1</v>
          </cell>
          <cell r="I543">
            <v>2</v>
          </cell>
          <cell r="J543">
            <v>3</v>
          </cell>
          <cell r="K543">
            <v>32.5</v>
          </cell>
          <cell r="L543">
            <v>162261.19242997601</v>
          </cell>
          <cell r="M543">
            <v>17.025208417151202</v>
          </cell>
          <cell r="N543">
            <v>3.6055797038160602</v>
          </cell>
        </row>
        <row r="544">
          <cell r="G544" t="str">
            <v>Poland</v>
          </cell>
          <cell r="H544">
            <v>2</v>
          </cell>
          <cell r="I544">
            <v>1</v>
          </cell>
          <cell r="J544">
            <v>3</v>
          </cell>
          <cell r="K544">
            <v>452.5</v>
          </cell>
          <cell r="L544">
            <v>1910659.0261282199</v>
          </cell>
          <cell r="M544">
            <v>28.342698900253701</v>
          </cell>
          <cell r="N544">
            <v>1.7414145451454299</v>
          </cell>
        </row>
        <row r="545">
          <cell r="G545" t="str">
            <v>Poland</v>
          </cell>
          <cell r="H545">
            <v>2</v>
          </cell>
          <cell r="I545">
            <v>2</v>
          </cell>
          <cell r="J545">
            <v>3</v>
          </cell>
          <cell r="K545">
            <v>400.5</v>
          </cell>
          <cell r="L545">
            <v>1877547.34454838</v>
          </cell>
          <cell r="M545">
            <v>29.0399872252686</v>
          </cell>
          <cell r="N545">
            <v>1.6631608246940499</v>
          </cell>
        </row>
        <row r="546">
          <cell r="G546" t="str">
            <v>Poland</v>
          </cell>
          <cell r="H546">
            <v>3</v>
          </cell>
          <cell r="I546">
            <v>1</v>
          </cell>
          <cell r="J546">
            <v>3</v>
          </cell>
          <cell r="K546">
            <v>294.7</v>
          </cell>
          <cell r="L546">
            <v>1292642.1620324601</v>
          </cell>
          <cell r="M546">
            <v>48.670379178716097</v>
          </cell>
          <cell r="N546">
            <v>3.3735814754939399</v>
          </cell>
        </row>
        <row r="547">
          <cell r="G547" t="str">
            <v>Poland</v>
          </cell>
          <cell r="H547">
            <v>3</v>
          </cell>
          <cell r="I547">
            <v>2</v>
          </cell>
          <cell r="J547">
            <v>3</v>
          </cell>
          <cell r="K547">
            <v>458.5</v>
          </cell>
          <cell r="L547">
            <v>1730070.3269882801</v>
          </cell>
          <cell r="M547">
            <v>47.922968017592702</v>
          </cell>
          <cell r="N547">
            <v>2.4829067306107002</v>
          </cell>
        </row>
        <row r="548">
          <cell r="G548" t="str">
            <v>Russian Federation</v>
          </cell>
          <cell r="H548">
            <v>1</v>
          </cell>
          <cell r="I548">
            <v>1</v>
          </cell>
          <cell r="J548">
            <v>3</v>
          </cell>
          <cell r="K548">
            <v>7.7</v>
          </cell>
          <cell r="L548">
            <v>321486.62389323598</v>
          </cell>
          <cell r="M548">
            <v>15.696071418445101</v>
          </cell>
          <cell r="N548">
            <v>8.4644410215285806</v>
          </cell>
        </row>
        <row r="549">
          <cell r="G549" t="str">
            <v>Russian Federation</v>
          </cell>
          <cell r="H549">
            <v>1</v>
          </cell>
          <cell r="I549">
            <v>2</v>
          </cell>
          <cell r="J549">
            <v>3</v>
          </cell>
          <cell r="K549">
            <v>17.8</v>
          </cell>
          <cell r="L549">
            <v>588890.30063922994</v>
          </cell>
          <cell r="M549">
            <v>38.722503194884297</v>
          </cell>
          <cell r="N549">
            <v>8.7781914724458403</v>
          </cell>
        </row>
        <row r="550">
          <cell r="G550" t="str">
            <v>Russian Federation</v>
          </cell>
          <cell r="H550">
            <v>2</v>
          </cell>
          <cell r="I550">
            <v>1</v>
          </cell>
          <cell r="J550">
            <v>3</v>
          </cell>
          <cell r="K550">
            <v>93.6</v>
          </cell>
          <cell r="L550">
            <v>4381212.7039612299</v>
          </cell>
          <cell r="M550">
            <v>40.0050327412699</v>
          </cell>
          <cell r="N550">
            <v>4.1900322799235701</v>
          </cell>
        </row>
        <row r="551">
          <cell r="G551" t="str">
            <v>Russian Federation</v>
          </cell>
          <cell r="H551">
            <v>2</v>
          </cell>
          <cell r="I551">
            <v>2</v>
          </cell>
          <cell r="J551">
            <v>3</v>
          </cell>
          <cell r="K551">
            <v>138.5</v>
          </cell>
          <cell r="L551">
            <v>3707581.89224522</v>
          </cell>
          <cell r="M551">
            <v>39.563098060707098</v>
          </cell>
          <cell r="N551">
            <v>4.9420443260494302</v>
          </cell>
        </row>
        <row r="552">
          <cell r="G552" t="str">
            <v>Russian Federation</v>
          </cell>
          <cell r="H552">
            <v>3</v>
          </cell>
          <cell r="I552">
            <v>1</v>
          </cell>
          <cell r="J552">
            <v>3</v>
          </cell>
          <cell r="K552">
            <v>246.3</v>
          </cell>
          <cell r="L552">
            <v>8665086.0417435504</v>
          </cell>
          <cell r="M552">
            <v>42.0677929918891</v>
          </cell>
          <cell r="N552">
            <v>3.32250878451933</v>
          </cell>
        </row>
        <row r="553">
          <cell r="G553" t="str">
            <v>Russian Federation</v>
          </cell>
          <cell r="H553">
            <v>3</v>
          </cell>
          <cell r="I553">
            <v>2</v>
          </cell>
          <cell r="J553">
            <v>3</v>
          </cell>
          <cell r="K553">
            <v>617.1</v>
          </cell>
          <cell r="L553">
            <v>11881000.694230599</v>
          </cell>
          <cell r="M553">
            <v>44.628218804634201</v>
          </cell>
          <cell r="N553">
            <v>2.3751812890704702</v>
          </cell>
        </row>
        <row r="554">
          <cell r="G554" t="str">
            <v>Lightning</v>
          </cell>
          <cell r="H554">
            <v>1</v>
          </cell>
          <cell r="I554">
            <v>1</v>
          </cell>
          <cell r="J554">
            <v>3</v>
          </cell>
          <cell r="K554">
            <v>9.1999999999999993</v>
          </cell>
          <cell r="L554">
            <v>6434.3244493617503</v>
          </cell>
          <cell r="M554">
            <v>2.97204434512502</v>
          </cell>
          <cell r="N554">
            <v>1.0680944239571</v>
          </cell>
        </row>
        <row r="555">
          <cell r="G555" t="str">
            <v>Lightning</v>
          </cell>
          <cell r="H555">
            <v>1</v>
          </cell>
          <cell r="I555">
            <v>2</v>
          </cell>
          <cell r="J555">
            <v>3</v>
          </cell>
          <cell r="K555">
            <v>14.9</v>
          </cell>
          <cell r="L555">
            <v>9818.7488677672809</v>
          </cell>
          <cell r="M555">
            <v>3.7917990137383799</v>
          </cell>
          <cell r="N555">
            <v>1.29309813856811</v>
          </cell>
        </row>
        <row r="556">
          <cell r="G556" t="str">
            <v>Lightning</v>
          </cell>
          <cell r="H556">
            <v>2</v>
          </cell>
          <cell r="I556">
            <v>1</v>
          </cell>
          <cell r="J556">
            <v>3</v>
          </cell>
          <cell r="K556">
            <v>112.7</v>
          </cell>
          <cell r="L556">
            <v>59644.014978388601</v>
          </cell>
          <cell r="M556">
            <v>19.856217166115101</v>
          </cell>
          <cell r="N556">
            <v>1.89366264643858</v>
          </cell>
        </row>
        <row r="557">
          <cell r="G557" t="str">
            <v>Lightning</v>
          </cell>
          <cell r="H557">
            <v>2</v>
          </cell>
          <cell r="I557">
            <v>2</v>
          </cell>
          <cell r="J557">
            <v>3</v>
          </cell>
          <cell r="K557">
            <v>112</v>
          </cell>
          <cell r="L557">
            <v>60477.290307009003</v>
          </cell>
          <cell r="M557">
            <v>17.177061918230901</v>
          </cell>
          <cell r="N557">
            <v>1.8516594297242801</v>
          </cell>
        </row>
        <row r="558">
          <cell r="G558" t="str">
            <v>Lightning</v>
          </cell>
          <cell r="H558">
            <v>3</v>
          </cell>
          <cell r="I558">
            <v>1</v>
          </cell>
          <cell r="J558">
            <v>3</v>
          </cell>
          <cell r="K558">
            <v>543.1</v>
          </cell>
          <cell r="L558">
            <v>295476.04974625999</v>
          </cell>
          <cell r="M558">
            <v>48.1334092599107</v>
          </cell>
          <cell r="N558">
            <v>2.1301271231459902</v>
          </cell>
        </row>
        <row r="559">
          <cell r="G559" t="str">
            <v>Lightning</v>
          </cell>
          <cell r="H559">
            <v>3</v>
          </cell>
          <cell r="I559">
            <v>2</v>
          </cell>
          <cell r="J559">
            <v>3</v>
          </cell>
          <cell r="K559">
            <v>474.4</v>
          </cell>
          <cell r="L559">
            <v>251760.255796404</v>
          </cell>
          <cell r="M559">
            <v>46.5275751158728</v>
          </cell>
          <cell r="N559">
            <v>2.1793068193148399</v>
          </cell>
        </row>
        <row r="560">
          <cell r="G560" t="str">
            <v>Slovak Republic</v>
          </cell>
          <cell r="H560">
            <v>1</v>
          </cell>
          <cell r="I560">
            <v>1</v>
          </cell>
          <cell r="J560">
            <v>3</v>
          </cell>
          <cell r="K560">
            <v>53.3</v>
          </cell>
          <cell r="L560">
            <v>36370.336405966496</v>
          </cell>
          <cell r="M560">
            <v>16.196659953486702</v>
          </cell>
          <cell r="N560">
            <v>2.9481123441879098</v>
          </cell>
        </row>
        <row r="561">
          <cell r="G561" t="str">
            <v>Slovak Republic</v>
          </cell>
          <cell r="H561">
            <v>1</v>
          </cell>
          <cell r="I561">
            <v>2</v>
          </cell>
          <cell r="J561">
            <v>3</v>
          </cell>
          <cell r="K561">
            <v>88.9</v>
          </cell>
          <cell r="L561">
            <v>56406.972891972502</v>
          </cell>
          <cell r="M561">
            <v>20.155671015649101</v>
          </cell>
          <cell r="N561">
            <v>2.63793271588764</v>
          </cell>
        </row>
        <row r="562">
          <cell r="G562" t="str">
            <v>Slovak Republic</v>
          </cell>
          <cell r="H562">
            <v>2</v>
          </cell>
          <cell r="I562">
            <v>1</v>
          </cell>
          <cell r="J562">
            <v>3</v>
          </cell>
          <cell r="K562">
            <v>634.9</v>
          </cell>
          <cell r="L562">
            <v>465862.36568667501</v>
          </cell>
          <cell r="M562">
            <v>44.844381644961501</v>
          </cell>
          <cell r="N562">
            <v>2.1053068024679402</v>
          </cell>
        </row>
        <row r="563">
          <cell r="G563" t="str">
            <v>Slovak Republic</v>
          </cell>
          <cell r="H563">
            <v>2</v>
          </cell>
          <cell r="I563">
            <v>2</v>
          </cell>
          <cell r="J563">
            <v>3</v>
          </cell>
          <cell r="K563">
            <v>666.4</v>
          </cell>
          <cell r="L563">
            <v>440749.57588023401</v>
          </cell>
          <cell r="M563">
            <v>47.656230237080102</v>
          </cell>
          <cell r="N563">
            <v>1.77492730805378</v>
          </cell>
        </row>
        <row r="564">
          <cell r="G564" t="str">
            <v>Slovak Republic</v>
          </cell>
          <cell r="H564">
            <v>3</v>
          </cell>
          <cell r="I564">
            <v>1</v>
          </cell>
          <cell r="J564">
            <v>3</v>
          </cell>
          <cell r="K564">
            <v>219.8</v>
          </cell>
          <cell r="L564">
            <v>174152.13217350401</v>
          </cell>
          <cell r="M564">
            <v>56.732580544849</v>
          </cell>
          <cell r="N564">
            <v>3.4464924498627298</v>
          </cell>
        </row>
        <row r="565">
          <cell r="G565" t="str">
            <v>Slovak Republic</v>
          </cell>
          <cell r="H565">
            <v>3</v>
          </cell>
          <cell r="I565">
            <v>2</v>
          </cell>
          <cell r="J565">
            <v>3</v>
          </cell>
          <cell r="K565">
            <v>289.3</v>
          </cell>
          <cell r="L565">
            <v>208373.171543473</v>
          </cell>
          <cell r="M565">
            <v>57.867595994126098</v>
          </cell>
          <cell r="N565">
            <v>2.9443197940711499</v>
          </cell>
        </row>
        <row r="566">
          <cell r="G566" t="str">
            <v>Stars</v>
          </cell>
          <cell r="H566">
            <v>1</v>
          </cell>
          <cell r="I566">
            <v>1</v>
          </cell>
          <cell r="J566">
            <v>3</v>
          </cell>
          <cell r="K566">
            <v>38</v>
          </cell>
          <cell r="L566">
            <v>12742.5609796425</v>
          </cell>
          <cell r="M566">
            <v>11.037628206226399</v>
          </cell>
          <cell r="N566">
            <v>2.3239400493725202</v>
          </cell>
        </row>
        <row r="567">
          <cell r="G567" t="str">
            <v>Stars</v>
          </cell>
          <cell r="H567">
            <v>1</v>
          </cell>
          <cell r="I567">
            <v>2</v>
          </cell>
          <cell r="J567">
            <v>3</v>
          </cell>
          <cell r="K567">
            <v>34.799999999999997</v>
          </cell>
          <cell r="L567">
            <v>9816.7848434765892</v>
          </cell>
          <cell r="M567">
            <v>8.1539800790159997</v>
          </cell>
          <cell r="N567">
            <v>1.45128364205099</v>
          </cell>
        </row>
        <row r="568">
          <cell r="G568" t="str">
            <v>Stars</v>
          </cell>
          <cell r="H568">
            <v>2</v>
          </cell>
          <cell r="I568">
            <v>1</v>
          </cell>
          <cell r="J568">
            <v>3</v>
          </cell>
          <cell r="K568">
            <v>331.8</v>
          </cell>
          <cell r="L568">
            <v>97870.4564813326</v>
          </cell>
          <cell r="M568">
            <v>26.406991317475601</v>
          </cell>
          <cell r="N568">
            <v>1.58503644786845</v>
          </cell>
        </row>
        <row r="569">
          <cell r="G569" t="str">
            <v>Stars</v>
          </cell>
          <cell r="H569">
            <v>2</v>
          </cell>
          <cell r="I569">
            <v>2</v>
          </cell>
          <cell r="J569">
            <v>3</v>
          </cell>
          <cell r="K569">
            <v>281</v>
          </cell>
          <cell r="L569">
            <v>74629.962762260606</v>
          </cell>
          <cell r="M569">
            <v>27.886090539697399</v>
          </cell>
          <cell r="N569">
            <v>1.73920601209131</v>
          </cell>
        </row>
        <row r="570">
          <cell r="G570" t="str">
            <v>Stars</v>
          </cell>
          <cell r="H570">
            <v>3</v>
          </cell>
          <cell r="I570">
            <v>1</v>
          </cell>
          <cell r="J570">
            <v>3</v>
          </cell>
          <cell r="K570">
            <v>230.9</v>
          </cell>
          <cell r="L570">
            <v>61455.0660585761</v>
          </cell>
          <cell r="M570">
            <v>49.904131573990902</v>
          </cell>
          <cell r="N570">
            <v>3.10519545311013</v>
          </cell>
        </row>
        <row r="571">
          <cell r="G571" t="str">
            <v>Stars</v>
          </cell>
          <cell r="H571">
            <v>3</v>
          </cell>
          <cell r="I571">
            <v>2</v>
          </cell>
          <cell r="J571">
            <v>3</v>
          </cell>
          <cell r="K571">
            <v>383.9</v>
          </cell>
          <cell r="L571">
            <v>93687.798129782896</v>
          </cell>
          <cell r="M571">
            <v>49.093375858871198</v>
          </cell>
          <cell r="N571">
            <v>2.1879907864069601</v>
          </cell>
        </row>
        <row r="572">
          <cell r="G572" t="str">
            <v>Spain</v>
          </cell>
          <cell r="H572">
            <v>1</v>
          </cell>
          <cell r="I572">
            <v>1</v>
          </cell>
          <cell r="J572">
            <v>3</v>
          </cell>
          <cell r="K572">
            <v>153.80000000000001</v>
          </cell>
          <cell r="L572">
            <v>841288.30345113995</v>
          </cell>
          <cell r="M572">
            <v>13.201186868021701</v>
          </cell>
          <cell r="N572">
            <v>1.46337332244729</v>
          </cell>
        </row>
        <row r="573">
          <cell r="G573" t="str">
            <v>Spain</v>
          </cell>
          <cell r="H573">
            <v>1</v>
          </cell>
          <cell r="I573">
            <v>2</v>
          </cell>
          <cell r="J573">
            <v>3</v>
          </cell>
          <cell r="K573">
            <v>130.5</v>
          </cell>
          <cell r="L573">
            <v>657730.31400727096</v>
          </cell>
          <cell r="M573">
            <v>11.0776578755478</v>
          </cell>
          <cell r="N573">
            <v>1.41645438762747</v>
          </cell>
        </row>
        <row r="574">
          <cell r="G574" t="str">
            <v>Spain</v>
          </cell>
          <cell r="H574">
            <v>2</v>
          </cell>
          <cell r="I574">
            <v>1</v>
          </cell>
          <cell r="J574">
            <v>3</v>
          </cell>
          <cell r="K574">
            <v>152.80000000000001</v>
          </cell>
          <cell r="L574">
            <v>956669.34564958501</v>
          </cell>
          <cell r="M574">
            <v>32.5595901623334</v>
          </cell>
          <cell r="N574">
            <v>2.4158003062367901</v>
          </cell>
        </row>
        <row r="575">
          <cell r="G575" t="str">
            <v>Spain</v>
          </cell>
          <cell r="H575">
            <v>2</v>
          </cell>
          <cell r="I575">
            <v>2</v>
          </cell>
          <cell r="J575">
            <v>3</v>
          </cell>
          <cell r="K575">
            <v>125.2</v>
          </cell>
          <cell r="L575">
            <v>774313.45105792896</v>
          </cell>
          <cell r="M575">
            <v>26.7431944568776</v>
          </cell>
          <cell r="N575">
            <v>2.56341204707762</v>
          </cell>
        </row>
        <row r="576">
          <cell r="G576" t="str">
            <v>Spain</v>
          </cell>
          <cell r="H576">
            <v>3</v>
          </cell>
          <cell r="I576">
            <v>1</v>
          </cell>
          <cell r="J576">
            <v>3</v>
          </cell>
          <cell r="K576">
            <v>349.5</v>
          </cell>
          <cell r="L576">
            <v>1985256.7513689101</v>
          </cell>
          <cell r="M576">
            <v>49.132880358313002</v>
          </cell>
          <cell r="N576">
            <v>2.30018212471307</v>
          </cell>
        </row>
        <row r="577">
          <cell r="G577" t="str">
            <v>Spain</v>
          </cell>
          <cell r="H577">
            <v>3</v>
          </cell>
          <cell r="I577">
            <v>2</v>
          </cell>
          <cell r="J577">
            <v>3</v>
          </cell>
          <cell r="K577">
            <v>385.7</v>
          </cell>
          <cell r="L577">
            <v>2084889.2435620099</v>
          </cell>
          <cell r="M577">
            <v>46.160961934796099</v>
          </cell>
          <cell r="N577">
            <v>2.7859349663508399</v>
          </cell>
        </row>
        <row r="578">
          <cell r="G578" t="str">
            <v>Sweden</v>
          </cell>
          <cell r="H578">
            <v>1</v>
          </cell>
          <cell r="I578">
            <v>1</v>
          </cell>
          <cell r="J578">
            <v>3</v>
          </cell>
          <cell r="K578">
            <v>61.9</v>
          </cell>
          <cell r="L578">
            <v>109150.06443807</v>
          </cell>
          <cell r="M578">
            <v>24.366488515009301</v>
          </cell>
          <cell r="N578">
            <v>3.51911483739562</v>
          </cell>
        </row>
        <row r="579">
          <cell r="G579" t="str">
            <v>Sweden</v>
          </cell>
          <cell r="H579">
            <v>1</v>
          </cell>
          <cell r="I579">
            <v>2</v>
          </cell>
          <cell r="J579">
            <v>3</v>
          </cell>
          <cell r="K579">
            <v>42.9</v>
          </cell>
          <cell r="L579">
            <v>75990.947177162598</v>
          </cell>
          <cell r="M579">
            <v>17.5194369493768</v>
          </cell>
          <cell r="N579">
            <v>3.10439778323898</v>
          </cell>
        </row>
        <row r="580">
          <cell r="G580" t="str">
            <v>Sweden</v>
          </cell>
          <cell r="H580">
            <v>2</v>
          </cell>
          <cell r="I580">
            <v>1</v>
          </cell>
          <cell r="J580">
            <v>3</v>
          </cell>
          <cell r="K580">
            <v>407.2</v>
          </cell>
          <cell r="L580">
            <v>562089.36400793202</v>
          </cell>
          <cell r="M580">
            <v>44.928399534279002</v>
          </cell>
          <cell r="N580">
            <v>2.6428202565825698</v>
          </cell>
        </row>
        <row r="581">
          <cell r="G581" t="str">
            <v>Sweden</v>
          </cell>
          <cell r="H581">
            <v>2</v>
          </cell>
          <cell r="I581">
            <v>2</v>
          </cell>
          <cell r="J581">
            <v>3</v>
          </cell>
          <cell r="K581">
            <v>315.5</v>
          </cell>
          <cell r="L581">
            <v>459982.18521290098</v>
          </cell>
          <cell r="M581">
            <v>45.738099032003198</v>
          </cell>
          <cell r="N581">
            <v>2.34060906737577</v>
          </cell>
        </row>
        <row r="582">
          <cell r="G582" t="str">
            <v>Sweden</v>
          </cell>
          <cell r="H582">
            <v>3</v>
          </cell>
          <cell r="I582">
            <v>1</v>
          </cell>
          <cell r="J582">
            <v>3</v>
          </cell>
          <cell r="K582">
            <v>269.3</v>
          </cell>
          <cell r="L582">
            <v>291124.41373615601</v>
          </cell>
          <cell r="M582">
            <v>43.150709632017801</v>
          </cell>
          <cell r="N582">
            <v>2.27371080426144</v>
          </cell>
        </row>
        <row r="583">
          <cell r="G583" t="str">
            <v>Sweden</v>
          </cell>
          <cell r="H583">
            <v>3</v>
          </cell>
          <cell r="I583">
            <v>2</v>
          </cell>
          <cell r="J583">
            <v>3</v>
          </cell>
          <cell r="K583">
            <v>379.7</v>
          </cell>
          <cell r="L583">
            <v>431115.97927652398</v>
          </cell>
          <cell r="M583">
            <v>47.8899492668059</v>
          </cell>
          <cell r="N583">
            <v>2.29797536501313</v>
          </cell>
        </row>
        <row r="584">
          <cell r="G584" t="str">
            <v>Predators</v>
          </cell>
          <cell r="H584">
            <v>1</v>
          </cell>
          <cell r="I584">
            <v>1</v>
          </cell>
          <cell r="J584">
            <v>3</v>
          </cell>
          <cell r="K584">
            <v>62.9</v>
          </cell>
          <cell r="L584">
            <v>699185.27256805904</v>
          </cell>
          <cell r="M584">
            <v>5.8629895242663297</v>
          </cell>
          <cell r="N584">
            <v>1.2642743527037901</v>
          </cell>
        </row>
        <row r="585">
          <cell r="G585" t="str">
            <v>Predators</v>
          </cell>
          <cell r="H585">
            <v>1</v>
          </cell>
          <cell r="I585">
            <v>2</v>
          </cell>
          <cell r="J585">
            <v>3</v>
          </cell>
          <cell r="K585">
            <v>53.9</v>
          </cell>
          <cell r="L585">
            <v>534414.34240355704</v>
          </cell>
          <cell r="M585">
            <v>3.88123708699522</v>
          </cell>
          <cell r="N585">
            <v>0.82848997364579202</v>
          </cell>
        </row>
        <row r="586">
          <cell r="G586" t="str">
            <v>Predators</v>
          </cell>
          <cell r="H586">
            <v>2</v>
          </cell>
          <cell r="I586">
            <v>1</v>
          </cell>
          <cell r="J586">
            <v>3</v>
          </cell>
          <cell r="K586">
            <v>84.9</v>
          </cell>
          <cell r="L586">
            <v>694303.21190444101</v>
          </cell>
          <cell r="M586">
            <v>17.147425252705101</v>
          </cell>
          <cell r="N586">
            <v>2.57670683814084</v>
          </cell>
        </row>
        <row r="587">
          <cell r="G587" t="str">
            <v>Predators</v>
          </cell>
          <cell r="H587">
            <v>2</v>
          </cell>
          <cell r="I587">
            <v>2</v>
          </cell>
          <cell r="J587">
            <v>3</v>
          </cell>
          <cell r="K587">
            <v>75.2</v>
          </cell>
          <cell r="L587">
            <v>621657.58267014101</v>
          </cell>
          <cell r="M587">
            <v>20.945023190605301</v>
          </cell>
          <cell r="N587">
            <v>3.2175668329490001</v>
          </cell>
        </row>
        <row r="588">
          <cell r="G588" t="str">
            <v>Predators</v>
          </cell>
          <cell r="H588">
            <v>3</v>
          </cell>
          <cell r="I588">
            <v>1</v>
          </cell>
          <cell r="J588">
            <v>3</v>
          </cell>
          <cell r="K588">
            <v>155.69999999999999</v>
          </cell>
          <cell r="L588">
            <v>1076306.1262429201</v>
          </cell>
          <cell r="M588">
            <v>29.938846216601299</v>
          </cell>
          <cell r="N588">
            <v>3.3604609371194201</v>
          </cell>
        </row>
        <row r="589">
          <cell r="G589" t="str">
            <v>Predators</v>
          </cell>
          <cell r="H589">
            <v>3</v>
          </cell>
          <cell r="I589">
            <v>2</v>
          </cell>
          <cell r="J589">
            <v>3</v>
          </cell>
          <cell r="K589">
            <v>98.7</v>
          </cell>
          <cell r="L589">
            <v>601788.96342496702</v>
          </cell>
          <cell r="M589">
            <v>29.437073347266601</v>
          </cell>
          <cell r="N589">
            <v>4.0146418310027796</v>
          </cell>
        </row>
        <row r="590">
          <cell r="G590" t="str">
            <v>United States</v>
          </cell>
          <cell r="H590">
            <v>1</v>
          </cell>
          <cell r="I590">
            <v>1</v>
          </cell>
          <cell r="J590">
            <v>3</v>
          </cell>
          <cell r="K590">
            <v>16.600000000000001</v>
          </cell>
          <cell r="L590">
            <v>611849.47022116499</v>
          </cell>
          <cell r="M590">
            <v>7.6976159329037799</v>
          </cell>
          <cell r="N590">
            <v>2.0113050034783</v>
          </cell>
        </row>
      </sheetData>
      <sheetData sheetId="26">
        <row r="1">
          <cell r="G1" t="str">
            <v>CNTRY_OUT</v>
          </cell>
          <cell r="H1" t="str">
            <v>GENDER_R</v>
          </cell>
          <cell r="I1" t="str">
            <v>LITLEVb</v>
          </cell>
          <cell r="J1" t="str">
            <v>Frequency</v>
          </cell>
          <cell r="K1" t="str">
            <v>WgtFreq</v>
          </cell>
          <cell r="L1" t="str">
            <v>Percent_m</v>
          </cell>
          <cell r="M1" t="str">
            <v>SE</v>
          </cell>
        </row>
        <row r="2">
          <cell r="G2" t="str">
            <v>Australia</v>
          </cell>
          <cell r="H2">
            <v>1</v>
          </cell>
          <cell r="I2">
            <v>1</v>
          </cell>
          <cell r="J2">
            <v>376</v>
          </cell>
          <cell r="K2">
            <v>746072.75302296202</v>
          </cell>
          <cell r="L2">
            <v>12.82704737733</v>
          </cell>
          <cell r="M2">
            <v>0.79315552493715002</v>
          </cell>
        </row>
        <row r="3">
          <cell r="G3" t="str">
            <v>Australia</v>
          </cell>
          <cell r="H3">
            <v>2</v>
          </cell>
          <cell r="I3">
            <v>1</v>
          </cell>
          <cell r="J3">
            <v>423.7</v>
          </cell>
          <cell r="K3">
            <v>780868.09952125198</v>
          </cell>
          <cell r="L3">
            <v>13.2994128570247</v>
          </cell>
          <cell r="M3">
            <v>0.87011443666530797</v>
          </cell>
        </row>
        <row r="4">
          <cell r="G4" t="str">
            <v>Austria</v>
          </cell>
          <cell r="H4">
            <v>1</v>
          </cell>
          <cell r="I4">
            <v>1</v>
          </cell>
          <cell r="J4">
            <v>275</v>
          </cell>
          <cell r="K4">
            <v>347113.7080703</v>
          </cell>
          <cell r="L4">
            <v>15.257942141624399</v>
          </cell>
          <cell r="M4">
            <v>0.99975311612506901</v>
          </cell>
        </row>
        <row r="5">
          <cell r="G5" t="str">
            <v>Austria</v>
          </cell>
          <cell r="H5">
            <v>2</v>
          </cell>
          <cell r="I5">
            <v>1</v>
          </cell>
          <cell r="J5">
            <v>303.60000000000002</v>
          </cell>
          <cell r="K5">
            <v>386223.83956162498</v>
          </cell>
          <cell r="L5">
            <v>16.761623996531998</v>
          </cell>
          <cell r="M5">
            <v>1.0490643251149601</v>
          </cell>
        </row>
        <row r="6">
          <cell r="G6" t="str">
            <v>Canada</v>
          </cell>
          <cell r="H6">
            <v>1</v>
          </cell>
          <cell r="I6">
            <v>1</v>
          </cell>
          <cell r="J6">
            <v>2022.1</v>
          </cell>
          <cell r="K6">
            <v>1560431.2458685399</v>
          </cell>
          <cell r="L6">
            <v>16.665815099945402</v>
          </cell>
          <cell r="M6">
            <v>0.77828079836466801</v>
          </cell>
        </row>
        <row r="7">
          <cell r="G7" t="str">
            <v>Canada</v>
          </cell>
          <cell r="H7">
            <v>2</v>
          </cell>
          <cell r="I7">
            <v>1</v>
          </cell>
          <cell r="J7">
            <v>2263.5</v>
          </cell>
          <cell r="K7">
            <v>1640192.9903808399</v>
          </cell>
          <cell r="L7">
            <v>17.4471614053775</v>
          </cell>
          <cell r="M7">
            <v>0.66923893456620198</v>
          </cell>
        </row>
        <row r="8">
          <cell r="G8" t="str">
            <v>Sharks</v>
          </cell>
          <cell r="H8">
            <v>1</v>
          </cell>
          <cell r="I8">
            <v>1</v>
          </cell>
          <cell r="J8">
            <v>893.6</v>
          </cell>
          <cell r="K8">
            <v>2549133.8667452498</v>
          </cell>
          <cell r="L8">
            <v>54.024494089454301</v>
          </cell>
          <cell r="M8">
            <v>2.5671317148513699</v>
          </cell>
        </row>
        <row r="9">
          <cell r="G9" t="str">
            <v>Sharks</v>
          </cell>
          <cell r="H9">
            <v>2</v>
          </cell>
          <cell r="I9">
            <v>1</v>
          </cell>
          <cell r="J9">
            <v>1449.1</v>
          </cell>
          <cell r="K9">
            <v>2900538.73029391</v>
          </cell>
          <cell r="L9">
            <v>60.580619451285301</v>
          </cell>
          <cell r="M9">
            <v>2.2390300791599902</v>
          </cell>
        </row>
        <row r="10">
          <cell r="G10" t="str">
            <v>Czech Republic</v>
          </cell>
          <cell r="H10">
            <v>1</v>
          </cell>
          <cell r="I10">
            <v>1</v>
          </cell>
          <cell r="J10">
            <v>210.1</v>
          </cell>
          <cell r="K10">
            <v>343152.11943161098</v>
          </cell>
          <cell r="L10">
            <v>11.4686857260702</v>
          </cell>
          <cell r="M10">
            <v>1.3971598232309199</v>
          </cell>
        </row>
        <row r="11">
          <cell r="G11" t="str">
            <v>Czech Republic</v>
          </cell>
          <cell r="H11">
            <v>2</v>
          </cell>
          <cell r="I11">
            <v>1</v>
          </cell>
          <cell r="J11">
            <v>287.8</v>
          </cell>
          <cell r="K11">
            <v>382845.99256330199</v>
          </cell>
          <cell r="L11">
            <v>13.033967873713699</v>
          </cell>
          <cell r="M11">
            <v>1.1685238066293899</v>
          </cell>
        </row>
        <row r="12">
          <cell r="G12" t="str">
            <v>Denmark</v>
          </cell>
          <cell r="H12">
            <v>1</v>
          </cell>
          <cell r="I12">
            <v>1</v>
          </cell>
          <cell r="J12">
            <v>560</v>
          </cell>
          <cell r="K12">
            <v>256295.91702827299</v>
          </cell>
          <cell r="L12">
            <v>17.476115619247999</v>
          </cell>
          <cell r="M12">
            <v>0.84853414152297002</v>
          </cell>
        </row>
        <row r="13">
          <cell r="G13" t="str">
            <v>Denmark</v>
          </cell>
          <cell r="H13">
            <v>2</v>
          </cell>
          <cell r="I13">
            <v>1</v>
          </cell>
          <cell r="J13">
            <v>558.70000000000005</v>
          </cell>
          <cell r="K13">
            <v>221398.49619069399</v>
          </cell>
          <cell r="L13">
            <v>15.314137786979501</v>
          </cell>
          <cell r="M13">
            <v>0.83535433981889495</v>
          </cell>
        </row>
        <row r="14">
          <cell r="G14" t="str">
            <v>England (UK)</v>
          </cell>
          <cell r="H14">
            <v>1</v>
          </cell>
          <cell r="I14">
            <v>1</v>
          </cell>
          <cell r="J14">
            <v>314.3</v>
          </cell>
          <cell r="K14">
            <v>2222847.9463426401</v>
          </cell>
          <cell r="L14">
            <v>16.458230297542599</v>
          </cell>
          <cell r="M14">
            <v>1.0458403293174501</v>
          </cell>
        </row>
        <row r="15">
          <cell r="G15" t="str">
            <v>England (UK)</v>
          </cell>
          <cell r="H15">
            <v>2</v>
          </cell>
          <cell r="I15">
            <v>1</v>
          </cell>
          <cell r="J15">
            <v>378.1</v>
          </cell>
          <cell r="K15">
            <v>2107237.5565852602</v>
          </cell>
          <cell r="L15">
            <v>15.3970020759863</v>
          </cell>
          <cell r="M15">
            <v>1.08622396949588</v>
          </cell>
        </row>
        <row r="16">
          <cell r="G16" t="str">
            <v>Estonia</v>
          </cell>
          <cell r="H16">
            <v>1</v>
          </cell>
          <cell r="I16">
            <v>1</v>
          </cell>
          <cell r="J16">
            <v>407.4</v>
          </cell>
          <cell r="K16">
            <v>49725.777722177198</v>
          </cell>
          <cell r="L16">
            <v>14.6371720036865</v>
          </cell>
          <cell r="M16">
            <v>0.94592584400458302</v>
          </cell>
        </row>
        <row r="17">
          <cell r="G17" t="str">
            <v>Estonia</v>
          </cell>
          <cell r="H17">
            <v>2</v>
          </cell>
          <cell r="I17">
            <v>1</v>
          </cell>
          <cell r="J17">
            <v>461.2</v>
          </cell>
          <cell r="K17">
            <v>52051.7304786967</v>
          </cell>
          <cell r="L17">
            <v>13.7459354686405</v>
          </cell>
          <cell r="M17">
            <v>0.71534379581824703</v>
          </cell>
        </row>
        <row r="18">
          <cell r="G18" t="str">
            <v>Finland</v>
          </cell>
          <cell r="H18">
            <v>1</v>
          </cell>
          <cell r="I18">
            <v>1</v>
          </cell>
          <cell r="J18">
            <v>244.1</v>
          </cell>
          <cell r="K18">
            <v>176389.880197158</v>
          </cell>
          <cell r="L18">
            <v>12.334915087915601</v>
          </cell>
          <cell r="M18">
            <v>0.87171610998040105</v>
          </cell>
        </row>
        <row r="19">
          <cell r="G19" t="str">
            <v>Finland</v>
          </cell>
          <cell r="H19">
            <v>2</v>
          </cell>
          <cell r="I19">
            <v>1</v>
          </cell>
          <cell r="J19">
            <v>198.7</v>
          </cell>
          <cell r="K19">
            <v>142768.923516015</v>
          </cell>
          <cell r="L19">
            <v>10.2054566878745</v>
          </cell>
          <cell r="M19">
            <v>0.86343494027841206</v>
          </cell>
        </row>
        <row r="20">
          <cell r="G20" t="str">
            <v>Flanders (Belgium)</v>
          </cell>
          <cell r="H20">
            <v>1</v>
          </cell>
          <cell r="I20">
            <v>1</v>
          </cell>
          <cell r="J20">
            <v>285.8</v>
          </cell>
          <cell r="K20">
            <v>234417.39479646299</v>
          </cell>
          <cell r="L20">
            <v>14.2313118003163</v>
          </cell>
          <cell r="M20">
            <v>0.95737751534590598</v>
          </cell>
        </row>
        <row r="21">
          <cell r="G21" t="str">
            <v>Flanders (Belgium)</v>
          </cell>
          <cell r="H21">
            <v>2</v>
          </cell>
          <cell r="I21">
            <v>1</v>
          </cell>
          <cell r="J21">
            <v>339.5</v>
          </cell>
          <cell r="K21">
            <v>267521.08105381997</v>
          </cell>
          <cell r="L21">
            <v>16.829454858631799</v>
          </cell>
          <cell r="M21">
            <v>0.98543019237767304</v>
          </cell>
        </row>
        <row r="22">
          <cell r="G22" t="str">
            <v>France</v>
          </cell>
          <cell r="H22">
            <v>1</v>
          </cell>
          <cell r="I22">
            <v>1</v>
          </cell>
          <cell r="J22">
            <v>639.20000000000005</v>
          </cell>
          <cell r="K22">
            <v>3745217.4400995201</v>
          </cell>
          <cell r="L22">
            <v>23.882409861612299</v>
          </cell>
          <cell r="M22">
            <v>0.76936824678994298</v>
          </cell>
        </row>
        <row r="23">
          <cell r="G23" t="str">
            <v>France</v>
          </cell>
          <cell r="H23">
            <v>2</v>
          </cell>
          <cell r="I23">
            <v>1</v>
          </cell>
          <cell r="J23">
            <v>632.79999999999995</v>
          </cell>
          <cell r="K23">
            <v>3781430.3268442801</v>
          </cell>
          <cell r="L23">
            <v>22.8687559893553</v>
          </cell>
          <cell r="M23">
            <v>0.76016151606151605</v>
          </cell>
        </row>
        <row r="24">
          <cell r="G24" t="str">
            <v>Germany</v>
          </cell>
          <cell r="H24">
            <v>1</v>
          </cell>
          <cell r="I24">
            <v>1</v>
          </cell>
          <cell r="J24">
            <v>331.9</v>
          </cell>
          <cell r="K24">
            <v>3854923.6265871502</v>
          </cell>
          <cell r="L24">
            <v>17.373090489976999</v>
          </cell>
          <cell r="M24">
            <v>1.1349904119043399</v>
          </cell>
        </row>
        <row r="25">
          <cell r="G25" t="str">
            <v>Germany</v>
          </cell>
          <cell r="H25">
            <v>2</v>
          </cell>
          <cell r="I25">
            <v>1</v>
          </cell>
          <cell r="J25">
            <v>368.6</v>
          </cell>
          <cell r="K25">
            <v>4179829.3261385099</v>
          </cell>
          <cell r="L25">
            <v>19.3334155716176</v>
          </cell>
          <cell r="M25">
            <v>1.30186204185159</v>
          </cell>
        </row>
        <row r="26">
          <cell r="G26" t="str">
            <v>Capitals</v>
          </cell>
          <cell r="H26">
            <v>1</v>
          </cell>
          <cell r="I26">
            <v>1</v>
          </cell>
          <cell r="J26">
            <v>588.1</v>
          </cell>
          <cell r="K26">
            <v>852674.06855611701</v>
          </cell>
          <cell r="L26">
            <v>29.3605138180552</v>
          </cell>
          <cell r="M26">
            <v>1.66086125402482</v>
          </cell>
        </row>
        <row r="27">
          <cell r="G27" t="str">
            <v>Capitals</v>
          </cell>
          <cell r="H27">
            <v>2</v>
          </cell>
          <cell r="I27">
            <v>1</v>
          </cell>
          <cell r="J27">
            <v>589.79999999999995</v>
          </cell>
          <cell r="K27">
            <v>767226.44125588599</v>
          </cell>
          <cell r="L27">
            <v>25.415146965034602</v>
          </cell>
          <cell r="M27">
            <v>1.33030035105224</v>
          </cell>
        </row>
        <row r="28">
          <cell r="G28" t="str">
            <v>Ireland</v>
          </cell>
          <cell r="H28">
            <v>1</v>
          </cell>
          <cell r="I28">
            <v>1</v>
          </cell>
          <cell r="J28">
            <v>401.5</v>
          </cell>
          <cell r="K28">
            <v>219967.227470768</v>
          </cell>
          <cell r="L28">
            <v>18.5645497568899</v>
          </cell>
          <cell r="M28">
            <v>1.1220660932911799</v>
          </cell>
        </row>
        <row r="29">
          <cell r="G29" t="str">
            <v>Ireland</v>
          </cell>
          <cell r="H29">
            <v>2</v>
          </cell>
          <cell r="I29">
            <v>1</v>
          </cell>
          <cell r="J29">
            <v>463.4</v>
          </cell>
          <cell r="K29">
            <v>223099.61648832599</v>
          </cell>
          <cell r="L29">
            <v>17.986722573581801</v>
          </cell>
          <cell r="M29">
            <v>1.19230640882878</v>
          </cell>
        </row>
        <row r="30">
          <cell r="G30" t="str">
            <v>Penguins</v>
          </cell>
          <cell r="H30">
            <v>1</v>
          </cell>
          <cell r="I30">
            <v>1</v>
          </cell>
          <cell r="J30">
            <v>624.9</v>
          </cell>
          <cell r="K30">
            <v>493733.46882769698</v>
          </cell>
          <cell r="L30">
            <v>28.497471854056201</v>
          </cell>
          <cell r="M30">
            <v>1.0615779126934399</v>
          </cell>
        </row>
        <row r="31">
          <cell r="G31" t="str">
            <v>Penguins</v>
          </cell>
          <cell r="H31">
            <v>2</v>
          </cell>
          <cell r="I31">
            <v>1</v>
          </cell>
          <cell r="J31">
            <v>635</v>
          </cell>
          <cell r="K31">
            <v>539114.15313419001</v>
          </cell>
          <cell r="L31">
            <v>29.423914790258099</v>
          </cell>
          <cell r="M31">
            <v>1.18164358834059</v>
          </cell>
        </row>
        <row r="32">
          <cell r="G32" t="str">
            <v>Italy</v>
          </cell>
          <cell r="H32">
            <v>1</v>
          </cell>
          <cell r="I32">
            <v>1</v>
          </cell>
          <cell r="J32">
            <v>497.8</v>
          </cell>
          <cell r="K32">
            <v>4843634.3670845898</v>
          </cell>
          <cell r="L32">
            <v>30.057787578549402</v>
          </cell>
          <cell r="M32">
            <v>1.72637420723013</v>
          </cell>
        </row>
        <row r="33">
          <cell r="G33" t="str">
            <v>Italy</v>
          </cell>
          <cell r="H33">
            <v>2</v>
          </cell>
          <cell r="I33">
            <v>1</v>
          </cell>
          <cell r="J33">
            <v>506.9</v>
          </cell>
          <cell r="K33">
            <v>4564924.8668059604</v>
          </cell>
          <cell r="L33">
            <v>27.686728831661199</v>
          </cell>
          <cell r="M33">
            <v>1.5648290901787401</v>
          </cell>
        </row>
        <row r="34">
          <cell r="G34" t="str">
            <v>Panthers</v>
          </cell>
          <cell r="H34">
            <v>1</v>
          </cell>
          <cell r="I34">
            <v>1</v>
          </cell>
          <cell r="J34">
            <v>1494.8</v>
          </cell>
          <cell r="K34">
            <v>1749011.7147186501</v>
          </cell>
          <cell r="L34">
            <v>66.214850128438101</v>
          </cell>
          <cell r="M34">
            <v>1.7353667489436</v>
          </cell>
        </row>
        <row r="35">
          <cell r="G35" t="str">
            <v>Panthers</v>
          </cell>
          <cell r="H35">
            <v>2</v>
          </cell>
          <cell r="I35">
            <v>1</v>
          </cell>
          <cell r="J35">
            <v>3009</v>
          </cell>
          <cell r="K35">
            <v>1944116.6737109399</v>
          </cell>
          <cell r="L35">
            <v>77.712401184764303</v>
          </cell>
          <cell r="M35">
            <v>1.0323750877564299</v>
          </cell>
        </row>
        <row r="36">
          <cell r="G36" t="str">
            <v>Japan</v>
          </cell>
          <cell r="H36">
            <v>1</v>
          </cell>
          <cell r="I36">
            <v>1</v>
          </cell>
          <cell r="J36">
            <v>105.9</v>
          </cell>
          <cell r="K36">
            <v>1852195.587721</v>
          </cell>
          <cell r="L36">
            <v>5.5066144879538399</v>
          </cell>
          <cell r="M36">
            <v>0.59170691183681301</v>
          </cell>
        </row>
        <row r="37">
          <cell r="G37" t="str">
            <v>Japan</v>
          </cell>
          <cell r="H37">
            <v>2</v>
          </cell>
          <cell r="I37">
            <v>1</v>
          </cell>
          <cell r="J37">
            <v>103.5</v>
          </cell>
          <cell r="K37">
            <v>1619619.2396813</v>
          </cell>
          <cell r="L37">
            <v>4.7688916134779404</v>
          </cell>
          <cell r="M37">
            <v>0.55791084883496</v>
          </cell>
        </row>
        <row r="38">
          <cell r="G38" t="str">
            <v>Korea</v>
          </cell>
          <cell r="H38">
            <v>1</v>
          </cell>
          <cell r="I38">
            <v>1</v>
          </cell>
          <cell r="J38">
            <v>341.9</v>
          </cell>
          <cell r="K38">
            <v>1817277.6059173299</v>
          </cell>
          <cell r="L38">
            <v>12.628329719830701</v>
          </cell>
          <cell r="M38">
            <v>0.75380899800962298</v>
          </cell>
        </row>
        <row r="39">
          <cell r="G39" t="str">
            <v>Korea</v>
          </cell>
          <cell r="H39">
            <v>2</v>
          </cell>
          <cell r="I39">
            <v>1</v>
          </cell>
          <cell r="J39">
            <v>491.1</v>
          </cell>
          <cell r="K39">
            <v>2296957.0058903401</v>
          </cell>
          <cell r="L39">
            <v>16.380446017023999</v>
          </cell>
          <cell r="M39">
            <v>0.85428099041710404</v>
          </cell>
        </row>
        <row r="40">
          <cell r="G40" t="str">
            <v>Islanders</v>
          </cell>
          <cell r="H40">
            <v>1</v>
          </cell>
          <cell r="I40">
            <v>1</v>
          </cell>
          <cell r="J40">
            <v>287.8</v>
          </cell>
          <cell r="K40">
            <v>129115.084022464</v>
          </cell>
          <cell r="L40">
            <v>18.603734557943199</v>
          </cell>
          <cell r="M40">
            <v>1.4236704918341601</v>
          </cell>
        </row>
        <row r="41">
          <cell r="G41" t="str">
            <v>Islanders</v>
          </cell>
          <cell r="H41">
            <v>2</v>
          </cell>
          <cell r="I41">
            <v>1</v>
          </cell>
          <cell r="J41">
            <v>409</v>
          </cell>
          <cell r="K41">
            <v>128316.52066291199</v>
          </cell>
          <cell r="L41">
            <v>15.9404113221358</v>
          </cell>
          <cell r="M41">
            <v>0.96364949704693104</v>
          </cell>
        </row>
        <row r="42">
          <cell r="G42" t="str">
            <v>Netherlands</v>
          </cell>
          <cell r="H42">
            <v>1</v>
          </cell>
          <cell r="I42">
            <v>1</v>
          </cell>
          <cell r="J42">
            <v>220</v>
          </cell>
          <cell r="K42">
            <v>544775.50166766997</v>
          </cell>
          <cell r="L42">
            <v>12.365149665169</v>
          </cell>
          <cell r="M42">
            <v>0.850077907453755</v>
          </cell>
        </row>
        <row r="43">
          <cell r="G43" t="str">
            <v>Netherlands</v>
          </cell>
          <cell r="H43">
            <v>2</v>
          </cell>
          <cell r="I43">
            <v>1</v>
          </cell>
          <cell r="J43">
            <v>261.2</v>
          </cell>
          <cell r="K43">
            <v>619909.91207971598</v>
          </cell>
          <cell r="L43">
            <v>13.9937980710675</v>
          </cell>
          <cell r="M43">
            <v>0.82258461095703295</v>
          </cell>
        </row>
        <row r="44">
          <cell r="G44" t="str">
            <v>Blues</v>
          </cell>
          <cell r="H44">
            <v>1</v>
          </cell>
          <cell r="I44">
            <v>1</v>
          </cell>
          <cell r="J44">
            <v>268.7</v>
          </cell>
          <cell r="K44">
            <v>125177.63599776301</v>
          </cell>
          <cell r="L44">
            <v>12.269431375195399</v>
          </cell>
          <cell r="M44">
            <v>0.93118024359710805</v>
          </cell>
        </row>
        <row r="45">
          <cell r="G45" t="str">
            <v>Blues</v>
          </cell>
          <cell r="H45">
            <v>2</v>
          </cell>
          <cell r="I45">
            <v>1</v>
          </cell>
          <cell r="J45">
            <v>328.3</v>
          </cell>
          <cell r="K45">
            <v>132809.610637815</v>
          </cell>
          <cell r="L45">
            <v>11.8066013220265</v>
          </cell>
          <cell r="M45">
            <v>0.88695495812911496</v>
          </cell>
        </row>
        <row r="46">
          <cell r="G46" t="str">
            <v>Northern Ireland (UK)</v>
          </cell>
          <cell r="H46">
            <v>1</v>
          </cell>
          <cell r="I46">
            <v>1</v>
          </cell>
          <cell r="J46">
            <v>215.3</v>
          </cell>
          <cell r="K46">
            <v>74508.704190241901</v>
          </cell>
          <cell r="L46">
            <v>17.065708729460201</v>
          </cell>
          <cell r="M46">
            <v>1.8795224947193201</v>
          </cell>
        </row>
        <row r="47">
          <cell r="G47" t="str">
            <v>Northern Ireland (UK)</v>
          </cell>
          <cell r="H47">
            <v>2</v>
          </cell>
          <cell r="I47">
            <v>1</v>
          </cell>
          <cell r="J47">
            <v>325.10000000000002</v>
          </cell>
          <cell r="K47">
            <v>88319.2761653669</v>
          </cell>
          <cell r="L47">
            <v>19.163589078223598</v>
          </cell>
          <cell r="M47">
            <v>1.2908247766493901</v>
          </cell>
        </row>
        <row r="48">
          <cell r="G48" t="str">
            <v>Norway</v>
          </cell>
          <cell r="H48">
            <v>1</v>
          </cell>
          <cell r="I48">
            <v>1</v>
          </cell>
          <cell r="J48">
            <v>213.3</v>
          </cell>
          <cell r="K48">
            <v>156128.27547270001</v>
          </cell>
          <cell r="L48">
            <v>11.962478054784301</v>
          </cell>
          <cell r="M48">
            <v>0.84484631949635702</v>
          </cell>
        </row>
        <row r="49">
          <cell r="G49" t="str">
            <v>Norway</v>
          </cell>
          <cell r="H49">
            <v>2</v>
          </cell>
          <cell r="I49">
            <v>1</v>
          </cell>
          <cell r="J49">
            <v>207.3</v>
          </cell>
          <cell r="K49">
            <v>159638.440708715</v>
          </cell>
          <cell r="L49">
            <v>12.709049457744699</v>
          </cell>
          <cell r="M49">
            <v>1.0300733393997401</v>
          </cell>
        </row>
        <row r="50">
          <cell r="G50" t="str">
            <v>Poland</v>
          </cell>
          <cell r="H50">
            <v>1</v>
          </cell>
          <cell r="I50">
            <v>1</v>
          </cell>
          <cell r="J50">
            <v>513.6</v>
          </cell>
          <cell r="K50">
            <v>2471906.8455759599</v>
          </cell>
          <cell r="L50">
            <v>23.256366891522699</v>
          </cell>
          <cell r="M50">
            <v>1.1865387488264401</v>
          </cell>
        </row>
        <row r="51">
          <cell r="G51" t="str">
            <v>Poland</v>
          </cell>
          <cell r="H51">
            <v>2</v>
          </cell>
          <cell r="I51">
            <v>1</v>
          </cell>
          <cell r="J51">
            <v>399</v>
          </cell>
          <cell r="K51">
            <v>1946185.4351085201</v>
          </cell>
          <cell r="L51">
            <v>17.646781550463501</v>
          </cell>
          <cell r="M51">
            <v>0.98941108520604204</v>
          </cell>
        </row>
        <row r="52">
          <cell r="G52" t="str">
            <v>Russian Federation</v>
          </cell>
          <cell r="H52">
            <v>1</v>
          </cell>
          <cell r="I52">
            <v>1</v>
          </cell>
          <cell r="J52">
            <v>105.3</v>
          </cell>
          <cell r="K52">
            <v>5043417.2692000596</v>
          </cell>
          <cell r="L52">
            <v>15.011170462366501</v>
          </cell>
          <cell r="M52">
            <v>1.7876493252540999</v>
          </cell>
        </row>
        <row r="53">
          <cell r="G53" t="str">
            <v>Russian Federation</v>
          </cell>
          <cell r="H53">
            <v>2</v>
          </cell>
          <cell r="I53">
            <v>1</v>
          </cell>
          <cell r="J53">
            <v>173.2</v>
          </cell>
          <cell r="K53">
            <v>4146201.7966684098</v>
          </cell>
          <cell r="L53">
            <v>11.0523292967946</v>
          </cell>
          <cell r="M53">
            <v>1.9631541594795601</v>
          </cell>
        </row>
        <row r="54">
          <cell r="G54" t="str">
            <v>Lightning</v>
          </cell>
          <cell r="H54">
            <v>1</v>
          </cell>
          <cell r="I54">
            <v>1</v>
          </cell>
          <cell r="J54">
            <v>595.70000000000005</v>
          </cell>
          <cell r="K54">
            <v>312442.96269194002</v>
          </cell>
          <cell r="L54">
            <v>27.6316418116409</v>
          </cell>
          <cell r="M54">
            <v>0.98803805358583696</v>
          </cell>
        </row>
        <row r="55">
          <cell r="G55" t="str">
            <v>Lightning</v>
          </cell>
          <cell r="H55">
            <v>2</v>
          </cell>
          <cell r="I55">
            <v>1</v>
          </cell>
          <cell r="J55">
            <v>722.7</v>
          </cell>
          <cell r="K55">
            <v>369535.73896402301</v>
          </cell>
          <cell r="L55">
            <v>32.074199836009399</v>
          </cell>
          <cell r="M55">
            <v>1.0348360920572599</v>
          </cell>
        </row>
        <row r="56">
          <cell r="G56" t="str">
            <v>Slovak Republic</v>
          </cell>
          <cell r="H56">
            <v>1</v>
          </cell>
          <cell r="I56">
            <v>1</v>
          </cell>
          <cell r="J56">
            <v>270.89999999999998</v>
          </cell>
          <cell r="K56">
            <v>189824.069703538</v>
          </cell>
          <cell r="L56">
            <v>12.087879542859</v>
          </cell>
          <cell r="M56">
            <v>0.90430188098891595</v>
          </cell>
        </row>
        <row r="57">
          <cell r="G57" t="str">
            <v>Slovak Republic</v>
          </cell>
          <cell r="H57">
            <v>2</v>
          </cell>
          <cell r="I57">
            <v>1</v>
          </cell>
          <cell r="J57">
            <v>298.2</v>
          </cell>
          <cell r="K57">
            <v>183970.955582986</v>
          </cell>
          <cell r="L57">
            <v>11.7568753488053</v>
          </cell>
          <cell r="M57">
            <v>0.902775786169146</v>
          </cell>
        </row>
        <row r="58">
          <cell r="G58" t="str">
            <v>Stars</v>
          </cell>
          <cell r="H58">
            <v>1</v>
          </cell>
          <cell r="I58">
            <v>1</v>
          </cell>
          <cell r="J58">
            <v>579.29999999999995</v>
          </cell>
          <cell r="K58">
            <v>167326.96353086299</v>
          </cell>
          <cell r="L58">
            <v>27.4659468500559</v>
          </cell>
          <cell r="M58">
            <v>1.2172310393457</v>
          </cell>
        </row>
        <row r="59">
          <cell r="G59" t="str">
            <v>Stars</v>
          </cell>
          <cell r="H59">
            <v>2</v>
          </cell>
          <cell r="I59">
            <v>1</v>
          </cell>
          <cell r="J59">
            <v>586</v>
          </cell>
          <cell r="K59">
            <v>154127.76937961701</v>
          </cell>
          <cell r="L59">
            <v>26.626418177705101</v>
          </cell>
          <cell r="M59">
            <v>1.05765019105949</v>
          </cell>
        </row>
        <row r="60">
          <cell r="G60" t="str">
            <v>Spain</v>
          </cell>
          <cell r="H60">
            <v>1</v>
          </cell>
          <cell r="I60">
            <v>1</v>
          </cell>
          <cell r="J60">
            <v>693.3</v>
          </cell>
          <cell r="K60">
            <v>3642290.3310986101</v>
          </cell>
          <cell r="L60">
            <v>27.279761593540599</v>
          </cell>
          <cell r="M60">
            <v>1.0915275896066801</v>
          </cell>
        </row>
        <row r="61">
          <cell r="G61" t="str">
            <v>Spain</v>
          </cell>
          <cell r="H61">
            <v>2</v>
          </cell>
          <cell r="I61">
            <v>1</v>
          </cell>
          <cell r="J61">
            <v>795.1</v>
          </cell>
          <cell r="K61">
            <v>4004227.3206433398</v>
          </cell>
          <cell r="L61">
            <v>29.995606826862701</v>
          </cell>
          <cell r="M61">
            <v>1.2092068282616699</v>
          </cell>
        </row>
        <row r="62">
          <cell r="G62" t="str">
            <v>Sweden</v>
          </cell>
          <cell r="H62">
            <v>1</v>
          </cell>
          <cell r="I62">
            <v>1</v>
          </cell>
          <cell r="J62">
            <v>219.9</v>
          </cell>
          <cell r="K62">
            <v>305574.17239091801</v>
          </cell>
          <cell r="L62">
            <v>12.8733353200855</v>
          </cell>
          <cell r="M62">
            <v>1.1196602745683599</v>
          </cell>
        </row>
        <row r="63">
          <cell r="G63" t="str">
            <v>Sweden</v>
          </cell>
          <cell r="H63">
            <v>2</v>
          </cell>
          <cell r="I63">
            <v>1</v>
          </cell>
          <cell r="J63">
            <v>224.5</v>
          </cell>
          <cell r="K63">
            <v>345073.54172599799</v>
          </cell>
          <cell r="L63">
            <v>14.748865307699401</v>
          </cell>
          <cell r="M63">
            <v>0.96470476549677797</v>
          </cell>
        </row>
        <row r="64">
          <cell r="G64" t="str">
            <v>Predators</v>
          </cell>
          <cell r="H64">
            <v>1</v>
          </cell>
          <cell r="I64">
            <v>1</v>
          </cell>
          <cell r="J64">
            <v>930.8</v>
          </cell>
          <cell r="K64">
            <v>8567529.4867036399</v>
          </cell>
          <cell r="L64">
            <v>43.780137589845502</v>
          </cell>
          <cell r="M64">
            <v>2.0992436044027101</v>
          </cell>
        </row>
        <row r="65">
          <cell r="G65" t="str">
            <v>Predators</v>
          </cell>
          <cell r="H65">
            <v>2</v>
          </cell>
          <cell r="I65">
            <v>1</v>
          </cell>
          <cell r="J65">
            <v>1046.4000000000001</v>
          </cell>
          <cell r="K65">
            <v>10327446.071764501</v>
          </cell>
          <cell r="L65">
            <v>54.987207393642301</v>
          </cell>
          <cell r="M65">
            <v>1.70055088417347</v>
          </cell>
        </row>
        <row r="66">
          <cell r="G66" t="str">
            <v>United States</v>
          </cell>
          <cell r="H66">
            <v>1</v>
          </cell>
          <cell r="I66">
            <v>1</v>
          </cell>
          <cell r="J66">
            <v>333.5</v>
          </cell>
          <cell r="K66">
            <v>14677937.388853399</v>
          </cell>
          <cell r="L66">
            <v>19.753264333485301</v>
          </cell>
          <cell r="M66">
            <v>1.2539901522130401</v>
          </cell>
        </row>
        <row r="67">
          <cell r="G67" t="str">
            <v>United States</v>
          </cell>
          <cell r="H67">
            <v>2</v>
          </cell>
          <cell r="I67">
            <v>1</v>
          </cell>
          <cell r="J67">
            <v>371.2</v>
          </cell>
          <cell r="K67">
            <v>15210754.222228801</v>
          </cell>
          <cell r="L67">
            <v>18.585113585819201</v>
          </cell>
          <cell r="M67">
            <v>1.08637975909991</v>
          </cell>
        </row>
        <row r="68">
          <cell r="G68" t="str">
            <v>Australia</v>
          </cell>
          <cell r="H68">
            <v>1</v>
          </cell>
          <cell r="I68">
            <v>2</v>
          </cell>
          <cell r="J68">
            <v>855.8</v>
          </cell>
          <cell r="K68">
            <v>1678189.03863433</v>
          </cell>
          <cell r="L68">
            <v>28.852695959553301</v>
          </cell>
          <cell r="M68">
            <v>1.16289539130911</v>
          </cell>
        </row>
        <row r="69">
          <cell r="G69" t="str">
            <v>Australia</v>
          </cell>
          <cell r="H69">
            <v>2</v>
          </cell>
          <cell r="I69">
            <v>2</v>
          </cell>
          <cell r="J69">
            <v>1002</v>
          </cell>
          <cell r="K69">
            <v>1751136.6531946601</v>
          </cell>
          <cell r="L69">
            <v>29.824613573256201</v>
          </cell>
          <cell r="M69">
            <v>1.25902567451875</v>
          </cell>
        </row>
        <row r="70">
          <cell r="G70" t="str">
            <v>Austria</v>
          </cell>
          <cell r="H70">
            <v>1</v>
          </cell>
          <cell r="I70">
            <v>2</v>
          </cell>
          <cell r="J70">
            <v>703.3</v>
          </cell>
          <cell r="K70">
            <v>834727.14214965503</v>
          </cell>
          <cell r="L70">
            <v>36.691776045858497</v>
          </cell>
          <cell r="M70">
            <v>1.5890573253303499</v>
          </cell>
        </row>
        <row r="71">
          <cell r="G71" t="str">
            <v>Austria</v>
          </cell>
          <cell r="H71">
            <v>2</v>
          </cell>
          <cell r="I71">
            <v>2</v>
          </cell>
          <cell r="J71">
            <v>813.8</v>
          </cell>
          <cell r="K71">
            <v>943418.04150031402</v>
          </cell>
          <cell r="L71">
            <v>40.9431445275914</v>
          </cell>
          <cell r="M71">
            <v>1.5369666138581699</v>
          </cell>
        </row>
        <row r="72">
          <cell r="G72" t="str">
            <v>Canada</v>
          </cell>
          <cell r="H72">
            <v>1</v>
          </cell>
          <cell r="I72">
            <v>2</v>
          </cell>
          <cell r="J72">
            <v>3267.1</v>
          </cell>
          <cell r="K72">
            <v>2886638.4031485599</v>
          </cell>
          <cell r="L72">
            <v>30.8300554828344</v>
          </cell>
          <cell r="M72">
            <v>0.92919479918187797</v>
          </cell>
        </row>
        <row r="73">
          <cell r="G73" t="str">
            <v>Canada</v>
          </cell>
          <cell r="H73">
            <v>2</v>
          </cell>
          <cell r="I73">
            <v>2</v>
          </cell>
          <cell r="J73">
            <v>4063</v>
          </cell>
          <cell r="K73">
            <v>3040786.06250314</v>
          </cell>
          <cell r="L73">
            <v>32.345635875078202</v>
          </cell>
          <cell r="M73">
            <v>1.0374954854798</v>
          </cell>
        </row>
        <row r="74">
          <cell r="G74" t="str">
            <v>Sharks</v>
          </cell>
          <cell r="H74">
            <v>1</v>
          </cell>
          <cell r="I74">
            <v>2</v>
          </cell>
          <cell r="J74">
            <v>502</v>
          </cell>
          <cell r="K74">
            <v>1424113.77856157</v>
          </cell>
          <cell r="L74">
            <v>30.181634403862699</v>
          </cell>
          <cell r="M74">
            <v>2.3239345050888498</v>
          </cell>
        </row>
        <row r="75">
          <cell r="G75" t="str">
            <v>Sharks</v>
          </cell>
          <cell r="H75">
            <v>2</v>
          </cell>
          <cell r="I75">
            <v>2</v>
          </cell>
          <cell r="J75">
            <v>721.8</v>
          </cell>
          <cell r="K75">
            <v>1408941.3369203701</v>
          </cell>
          <cell r="L75">
            <v>29.4271329907425</v>
          </cell>
          <cell r="M75">
            <v>1.74155872190967</v>
          </cell>
        </row>
        <row r="76">
          <cell r="G76" t="str">
            <v>Czech Republic</v>
          </cell>
          <cell r="H76">
            <v>1</v>
          </cell>
          <cell r="I76">
            <v>2</v>
          </cell>
          <cell r="J76">
            <v>686.2</v>
          </cell>
          <cell r="K76">
            <v>1122656.6227454001</v>
          </cell>
          <cell r="L76">
            <v>37.520957194974599</v>
          </cell>
          <cell r="M76">
            <v>2.37969954278931</v>
          </cell>
        </row>
        <row r="77">
          <cell r="G77" t="str">
            <v>Czech Republic</v>
          </cell>
          <cell r="H77">
            <v>2</v>
          </cell>
          <cell r="I77">
            <v>2</v>
          </cell>
          <cell r="J77">
            <v>946.9</v>
          </cell>
          <cell r="K77">
            <v>1153096.0285070799</v>
          </cell>
          <cell r="L77">
            <v>39.257082176152302</v>
          </cell>
          <cell r="M77">
            <v>2.0877154607579298</v>
          </cell>
        </row>
        <row r="78">
          <cell r="G78" t="str">
            <v>Denmark</v>
          </cell>
          <cell r="H78">
            <v>1</v>
          </cell>
          <cell r="I78">
            <v>2</v>
          </cell>
          <cell r="J78">
            <v>940.6</v>
          </cell>
          <cell r="K78">
            <v>464836.26582734298</v>
          </cell>
          <cell r="L78">
            <v>31.695910023888501</v>
          </cell>
          <cell r="M78">
            <v>1.0536172711849501</v>
          </cell>
        </row>
        <row r="79">
          <cell r="G79" t="str">
            <v>Denmark</v>
          </cell>
          <cell r="H79">
            <v>2</v>
          </cell>
          <cell r="I79">
            <v>2</v>
          </cell>
          <cell r="J79">
            <v>1109.8</v>
          </cell>
          <cell r="K79">
            <v>514191.63840471499</v>
          </cell>
          <cell r="L79">
            <v>35.566644466546897</v>
          </cell>
          <cell r="M79">
            <v>1.28352469339716</v>
          </cell>
        </row>
        <row r="80">
          <cell r="G80" t="str">
            <v>England (UK)</v>
          </cell>
          <cell r="H80">
            <v>1</v>
          </cell>
          <cell r="I80">
            <v>2</v>
          </cell>
          <cell r="J80">
            <v>578.4</v>
          </cell>
          <cell r="K80">
            <v>4186724.46187597</v>
          </cell>
          <cell r="L80">
            <v>30.9990053522484</v>
          </cell>
          <cell r="M80">
            <v>1.2919899960700501</v>
          </cell>
        </row>
        <row r="81">
          <cell r="G81" t="str">
            <v>England (UK)</v>
          </cell>
          <cell r="H81">
            <v>2</v>
          </cell>
          <cell r="I81">
            <v>2</v>
          </cell>
          <cell r="J81">
            <v>812.8</v>
          </cell>
          <cell r="K81">
            <v>4686004.3857514402</v>
          </cell>
          <cell r="L81">
            <v>34.239338146769803</v>
          </cell>
          <cell r="M81">
            <v>1.4125344553166601</v>
          </cell>
        </row>
        <row r="82">
          <cell r="G82" t="str">
            <v>Estonia</v>
          </cell>
          <cell r="H82">
            <v>1</v>
          </cell>
          <cell r="I82">
            <v>2</v>
          </cell>
          <cell r="J82">
            <v>958.1</v>
          </cell>
          <cell r="K82">
            <v>119327.72158942001</v>
          </cell>
          <cell r="L82">
            <v>35.125049133889803</v>
          </cell>
          <cell r="M82">
            <v>1.2172479829098899</v>
          </cell>
        </row>
        <row r="83">
          <cell r="G83" t="str">
            <v>Estonia</v>
          </cell>
          <cell r="H83">
            <v>2</v>
          </cell>
          <cell r="I83">
            <v>2</v>
          </cell>
          <cell r="J83">
            <v>1201.7</v>
          </cell>
          <cell r="K83">
            <v>133136.77896537801</v>
          </cell>
          <cell r="L83">
            <v>35.159053413406802</v>
          </cell>
          <cell r="M83">
            <v>0.88139115672641299</v>
          </cell>
        </row>
        <row r="84">
          <cell r="G84" t="str">
            <v>Finland</v>
          </cell>
          <cell r="H84">
            <v>1</v>
          </cell>
          <cell r="I84">
            <v>2</v>
          </cell>
          <cell r="J84">
            <v>609.5</v>
          </cell>
          <cell r="K84">
            <v>391813.68547838402</v>
          </cell>
          <cell r="L84">
            <v>27.399466087607099</v>
          </cell>
          <cell r="M84">
            <v>1.09378824490171</v>
          </cell>
        </row>
        <row r="85">
          <cell r="G85" t="str">
            <v>Finland</v>
          </cell>
          <cell r="H85">
            <v>2</v>
          </cell>
          <cell r="I85">
            <v>2</v>
          </cell>
          <cell r="J85">
            <v>570.6</v>
          </cell>
          <cell r="K85">
            <v>370152.13238032599</v>
          </cell>
          <cell r="L85">
            <v>26.4593404635994</v>
          </cell>
          <cell r="M85">
            <v>1.32931259157376</v>
          </cell>
        </row>
        <row r="86">
          <cell r="G86" t="str">
            <v>Flanders (Belgium)</v>
          </cell>
          <cell r="H86">
            <v>1</v>
          </cell>
          <cell r="I86">
            <v>2</v>
          </cell>
          <cell r="J86">
            <v>584.70000000000005</v>
          </cell>
          <cell r="K86">
            <v>491493.65338855999</v>
          </cell>
          <cell r="L86">
            <v>29.8382269597457</v>
          </cell>
          <cell r="M86">
            <v>1.27858393078447</v>
          </cell>
        </row>
        <row r="87">
          <cell r="G87" t="str">
            <v>Flanders (Belgium)</v>
          </cell>
          <cell r="H87">
            <v>2</v>
          </cell>
          <cell r="I87">
            <v>2</v>
          </cell>
          <cell r="J87">
            <v>670</v>
          </cell>
          <cell r="K87">
            <v>536614.58222620899</v>
          </cell>
          <cell r="L87">
            <v>33.757828925050902</v>
          </cell>
          <cell r="M87">
            <v>1.53907186555969</v>
          </cell>
        </row>
        <row r="88">
          <cell r="G88" t="str">
            <v>France</v>
          </cell>
          <cell r="H88">
            <v>1</v>
          </cell>
          <cell r="I88">
            <v>2</v>
          </cell>
          <cell r="J88">
            <v>996.6</v>
          </cell>
          <cell r="K88">
            <v>5683026.3206880596</v>
          </cell>
          <cell r="L88">
            <v>36.239381562154698</v>
          </cell>
          <cell r="M88">
            <v>1.12280185186532</v>
          </cell>
        </row>
        <row r="89">
          <cell r="G89" t="str">
            <v>France</v>
          </cell>
          <cell r="H89">
            <v>2</v>
          </cell>
          <cell r="I89">
            <v>2</v>
          </cell>
          <cell r="J89">
            <v>1061</v>
          </cell>
          <cell r="K89">
            <v>6104178.0085837804</v>
          </cell>
          <cell r="L89">
            <v>36.915914172187698</v>
          </cell>
          <cell r="M89">
            <v>1.0023490481913999</v>
          </cell>
        </row>
        <row r="90">
          <cell r="G90" t="str">
            <v>Germany</v>
          </cell>
          <cell r="H90">
            <v>1</v>
          </cell>
          <cell r="I90">
            <v>2</v>
          </cell>
          <cell r="J90">
            <v>684.9</v>
          </cell>
          <cell r="K90">
            <v>7516253.7957191002</v>
          </cell>
          <cell r="L90">
            <v>33.873708012800897</v>
          </cell>
          <cell r="M90">
            <v>1.5409048574019999</v>
          </cell>
        </row>
        <row r="91">
          <cell r="G91" t="str">
            <v>Germany</v>
          </cell>
          <cell r="H91">
            <v>2</v>
          </cell>
          <cell r="I91">
            <v>2</v>
          </cell>
          <cell r="J91">
            <v>749.3</v>
          </cell>
          <cell r="K91">
            <v>7872348.6476146895</v>
          </cell>
          <cell r="L91">
            <v>36.412823599571198</v>
          </cell>
          <cell r="M91">
            <v>1.45332234395945</v>
          </cell>
        </row>
        <row r="92">
          <cell r="G92" t="str">
            <v>Capitals</v>
          </cell>
          <cell r="H92">
            <v>1</v>
          </cell>
          <cell r="I92">
            <v>2</v>
          </cell>
          <cell r="J92">
            <v>780.7</v>
          </cell>
          <cell r="K92">
            <v>1204200.3826615</v>
          </cell>
          <cell r="L92">
            <v>41.464779191316097</v>
          </cell>
          <cell r="M92">
            <v>1.7124723260882799</v>
          </cell>
        </row>
        <row r="93">
          <cell r="G93" t="str">
            <v>Capitals</v>
          </cell>
          <cell r="H93">
            <v>2</v>
          </cell>
          <cell r="I93">
            <v>2</v>
          </cell>
          <cell r="J93">
            <v>1003.1</v>
          </cell>
          <cell r="K93">
            <v>1270913.05283247</v>
          </cell>
          <cell r="L93">
            <v>42.100272202095503</v>
          </cell>
          <cell r="M93">
            <v>1.7456947297814001</v>
          </cell>
        </row>
        <row r="94">
          <cell r="G94" t="str">
            <v>Ireland</v>
          </cell>
          <cell r="H94">
            <v>1</v>
          </cell>
          <cell r="I94">
            <v>2</v>
          </cell>
          <cell r="J94">
            <v>794.3</v>
          </cell>
          <cell r="K94">
            <v>414586.57407138502</v>
          </cell>
          <cell r="L94">
            <v>34.989817216792297</v>
          </cell>
          <cell r="M94">
            <v>1.48174575503238</v>
          </cell>
        </row>
        <row r="95">
          <cell r="G95" t="str">
            <v>Ireland</v>
          </cell>
          <cell r="H95">
            <v>2</v>
          </cell>
          <cell r="I95">
            <v>2</v>
          </cell>
          <cell r="J95">
            <v>1064</v>
          </cell>
          <cell r="K95">
            <v>486333.22973707702</v>
          </cell>
          <cell r="L95">
            <v>39.209125588311103</v>
          </cell>
          <cell r="M95">
            <v>1.2931301064340199</v>
          </cell>
        </row>
        <row r="96">
          <cell r="G96" t="str">
            <v>Penguins</v>
          </cell>
          <cell r="H96">
            <v>1</v>
          </cell>
          <cell r="I96">
            <v>2</v>
          </cell>
          <cell r="J96">
            <v>657.1</v>
          </cell>
          <cell r="K96">
            <v>559314.12447487202</v>
          </cell>
          <cell r="L96">
            <v>32.282677853789899</v>
          </cell>
          <cell r="M96">
            <v>1.36293831908221</v>
          </cell>
        </row>
        <row r="97">
          <cell r="G97" t="str">
            <v>Penguins</v>
          </cell>
          <cell r="H97">
            <v>2</v>
          </cell>
          <cell r="I97">
            <v>2</v>
          </cell>
          <cell r="J97">
            <v>659.1</v>
          </cell>
          <cell r="K97">
            <v>621360.21657485096</v>
          </cell>
          <cell r="L97">
            <v>33.912762186386097</v>
          </cell>
          <cell r="M97">
            <v>1.4258581987768599</v>
          </cell>
        </row>
        <row r="98">
          <cell r="G98" t="str">
            <v>Italy</v>
          </cell>
          <cell r="H98">
            <v>1</v>
          </cell>
          <cell r="I98">
            <v>2</v>
          </cell>
          <cell r="J98">
            <v>768.1</v>
          </cell>
          <cell r="K98">
            <v>6463588.8123322995</v>
          </cell>
          <cell r="L98">
            <v>40.110620412727599</v>
          </cell>
          <cell r="M98">
            <v>1.6783380658743099</v>
          </cell>
        </row>
        <row r="99">
          <cell r="G99" t="str">
            <v>Italy</v>
          </cell>
          <cell r="H99">
            <v>2</v>
          </cell>
          <cell r="I99">
            <v>2</v>
          </cell>
          <cell r="J99">
            <v>893.8</v>
          </cell>
          <cell r="K99">
            <v>7394782.6163250804</v>
          </cell>
          <cell r="L99">
            <v>44.850100941645401</v>
          </cell>
          <cell r="M99">
            <v>1.64044508822732</v>
          </cell>
        </row>
        <row r="100">
          <cell r="G100" t="str">
            <v>Panthers</v>
          </cell>
          <cell r="H100">
            <v>1</v>
          </cell>
          <cell r="I100">
            <v>2</v>
          </cell>
          <cell r="J100">
            <v>554.9</v>
          </cell>
          <cell r="K100">
            <v>717368.327578475</v>
          </cell>
          <cell r="L100">
            <v>27.1584437644193</v>
          </cell>
          <cell r="M100">
            <v>1.68716516032941</v>
          </cell>
        </row>
        <row r="101">
          <cell r="G101" t="str">
            <v>Panthers</v>
          </cell>
          <cell r="H101">
            <v>2</v>
          </cell>
          <cell r="I101">
            <v>2</v>
          </cell>
          <cell r="J101">
            <v>705.9</v>
          </cell>
          <cell r="K101">
            <v>469463.18891425699</v>
          </cell>
          <cell r="L101">
            <v>18.7659064765616</v>
          </cell>
          <cell r="M101">
            <v>0.863702305885929</v>
          </cell>
        </row>
        <row r="102">
          <cell r="G102" t="str">
            <v>Japan</v>
          </cell>
          <cell r="H102">
            <v>1</v>
          </cell>
          <cell r="I102">
            <v>2</v>
          </cell>
          <cell r="J102">
            <v>426.9</v>
          </cell>
          <cell r="K102">
            <v>7221072.0953871002</v>
          </cell>
          <cell r="L102">
            <v>21.468391611894599</v>
          </cell>
          <cell r="M102">
            <v>0.98813502606086101</v>
          </cell>
        </row>
        <row r="103">
          <cell r="G103" t="str">
            <v>Japan</v>
          </cell>
          <cell r="H103">
            <v>2</v>
          </cell>
          <cell r="I103">
            <v>2</v>
          </cell>
          <cell r="J103">
            <v>553.70000000000005</v>
          </cell>
          <cell r="K103">
            <v>8413371.3867169004</v>
          </cell>
          <cell r="L103">
            <v>24.772770824261499</v>
          </cell>
          <cell r="M103">
            <v>1.4131681483468701</v>
          </cell>
        </row>
        <row r="104">
          <cell r="G104" t="str">
            <v>Korea</v>
          </cell>
          <cell r="H104">
            <v>1</v>
          </cell>
          <cell r="I104">
            <v>2</v>
          </cell>
          <cell r="J104">
            <v>991.4</v>
          </cell>
          <cell r="K104">
            <v>5456922.5694094999</v>
          </cell>
          <cell r="L104">
            <v>37.920358033193097</v>
          </cell>
          <cell r="M104">
            <v>1.3049801831255401</v>
          </cell>
        </row>
        <row r="105">
          <cell r="G105" t="str">
            <v>Korea</v>
          </cell>
          <cell r="H105">
            <v>2</v>
          </cell>
          <cell r="I105">
            <v>2</v>
          </cell>
          <cell r="J105">
            <v>1186.0999999999999</v>
          </cell>
          <cell r="K105">
            <v>5818392.41380936</v>
          </cell>
          <cell r="L105">
            <v>41.493098301734797</v>
          </cell>
          <cell r="M105">
            <v>1.1213632014608801</v>
          </cell>
        </row>
        <row r="106">
          <cell r="G106" t="str">
            <v>Islanders</v>
          </cell>
          <cell r="H106">
            <v>1</v>
          </cell>
          <cell r="I106">
            <v>2</v>
          </cell>
          <cell r="J106">
            <v>720</v>
          </cell>
          <cell r="K106">
            <v>299006.72211781202</v>
          </cell>
          <cell r="L106">
            <v>43.082818180659999</v>
          </cell>
          <cell r="M106">
            <v>1.9280335310904699</v>
          </cell>
        </row>
        <row r="107">
          <cell r="G107" t="str">
            <v>Islanders</v>
          </cell>
          <cell r="H107">
            <v>2</v>
          </cell>
          <cell r="I107">
            <v>2</v>
          </cell>
          <cell r="J107">
            <v>1122.3</v>
          </cell>
          <cell r="K107">
            <v>340612.89827489899</v>
          </cell>
          <cell r="L107">
            <v>42.313411181012299</v>
          </cell>
          <cell r="M107">
            <v>1.4791110028444101</v>
          </cell>
        </row>
        <row r="108">
          <cell r="G108" t="str">
            <v>Netherlands</v>
          </cell>
          <cell r="H108">
            <v>1</v>
          </cell>
          <cell r="I108">
            <v>2</v>
          </cell>
          <cell r="J108">
            <v>490.1</v>
          </cell>
          <cell r="K108">
            <v>1063679.4074808999</v>
          </cell>
          <cell r="L108">
            <v>24.143073667954798</v>
          </cell>
          <cell r="M108">
            <v>1.17373366958834</v>
          </cell>
        </row>
        <row r="109">
          <cell r="G109" t="str">
            <v>Netherlands</v>
          </cell>
          <cell r="H109">
            <v>2</v>
          </cell>
          <cell r="I109">
            <v>2</v>
          </cell>
          <cell r="J109">
            <v>625.1</v>
          </cell>
          <cell r="K109">
            <v>1329528.2587377001</v>
          </cell>
          <cell r="L109">
            <v>30.012667356996399</v>
          </cell>
          <cell r="M109">
            <v>1.11694263264946</v>
          </cell>
        </row>
        <row r="110">
          <cell r="G110" t="str">
            <v>Blues</v>
          </cell>
          <cell r="H110">
            <v>1</v>
          </cell>
          <cell r="I110">
            <v>2</v>
          </cell>
          <cell r="J110">
            <v>598.6</v>
          </cell>
          <cell r="K110">
            <v>299777.40381385601</v>
          </cell>
          <cell r="L110">
            <v>29.383030400047399</v>
          </cell>
          <cell r="M110">
            <v>1.47607255248672</v>
          </cell>
        </row>
        <row r="111">
          <cell r="G111" t="str">
            <v>Blues</v>
          </cell>
          <cell r="H111">
            <v>2</v>
          </cell>
          <cell r="I111">
            <v>2</v>
          </cell>
          <cell r="J111">
            <v>861.7</v>
          </cell>
          <cell r="K111">
            <v>340708.169554514</v>
          </cell>
          <cell r="L111">
            <v>30.288512297936101</v>
          </cell>
          <cell r="M111">
            <v>1.22855645920832</v>
          </cell>
        </row>
        <row r="112">
          <cell r="G112" t="str">
            <v>Northern Ireland (UK)</v>
          </cell>
          <cell r="H112">
            <v>1</v>
          </cell>
          <cell r="I112">
            <v>2</v>
          </cell>
          <cell r="J112">
            <v>419.2</v>
          </cell>
          <cell r="K112">
            <v>154325.76045539399</v>
          </cell>
          <cell r="L112">
            <v>35.347259169340496</v>
          </cell>
          <cell r="M112">
            <v>2.2990889759094801</v>
          </cell>
        </row>
        <row r="113">
          <cell r="G113" t="str">
            <v>Northern Ireland (UK)</v>
          </cell>
          <cell r="H113">
            <v>2</v>
          </cell>
          <cell r="I113">
            <v>2</v>
          </cell>
          <cell r="J113">
            <v>704.3</v>
          </cell>
          <cell r="K113">
            <v>177514.84044344799</v>
          </cell>
          <cell r="L113">
            <v>38.517315870832</v>
          </cell>
          <cell r="M113">
            <v>2.05829797946783</v>
          </cell>
        </row>
        <row r="114">
          <cell r="G114" t="str">
            <v>Norway</v>
          </cell>
          <cell r="H114">
            <v>1</v>
          </cell>
          <cell r="I114">
            <v>2</v>
          </cell>
          <cell r="J114">
            <v>542.1</v>
          </cell>
          <cell r="K114">
            <v>364398.32442944899</v>
          </cell>
          <cell r="L114">
            <v>27.9200352786171</v>
          </cell>
          <cell r="M114">
            <v>1.1399337424006399</v>
          </cell>
        </row>
        <row r="115">
          <cell r="G115" t="str">
            <v>Norway</v>
          </cell>
          <cell r="H115">
            <v>2</v>
          </cell>
          <cell r="I115">
            <v>2</v>
          </cell>
          <cell r="J115">
            <v>569.5</v>
          </cell>
          <cell r="K115">
            <v>397617.73122282798</v>
          </cell>
          <cell r="L115">
            <v>31.654928405419302</v>
          </cell>
          <cell r="M115">
            <v>1.3855914509999601</v>
          </cell>
        </row>
        <row r="116">
          <cell r="G116" t="str">
            <v>Poland</v>
          </cell>
          <cell r="H116">
            <v>1</v>
          </cell>
          <cell r="I116">
            <v>2</v>
          </cell>
          <cell r="J116">
            <v>836.7</v>
          </cell>
          <cell r="K116">
            <v>3891653.8287829501</v>
          </cell>
          <cell r="L116">
            <v>36.613729768561399</v>
          </cell>
          <cell r="M116">
            <v>1.7610956905025501</v>
          </cell>
        </row>
        <row r="117">
          <cell r="G117" t="str">
            <v>Poland</v>
          </cell>
          <cell r="H117">
            <v>2</v>
          </cell>
          <cell r="I117">
            <v>2</v>
          </cell>
          <cell r="J117">
            <v>917.2</v>
          </cell>
          <cell r="K117">
            <v>4235645.11707957</v>
          </cell>
          <cell r="L117">
            <v>38.406157377404497</v>
          </cell>
          <cell r="M117">
            <v>1.23938390493379</v>
          </cell>
        </row>
        <row r="118">
          <cell r="G118" t="str">
            <v>Russian Federation</v>
          </cell>
          <cell r="H118">
            <v>1</v>
          </cell>
          <cell r="I118">
            <v>2</v>
          </cell>
          <cell r="J118">
            <v>276</v>
          </cell>
          <cell r="K118">
            <v>11438367.5047365</v>
          </cell>
          <cell r="L118">
            <v>34.045028451914398</v>
          </cell>
          <cell r="M118">
            <v>2.3501496447221899</v>
          </cell>
        </row>
        <row r="119">
          <cell r="G119" t="str">
            <v>Russian Federation</v>
          </cell>
          <cell r="H119">
            <v>2</v>
          </cell>
          <cell r="I119">
            <v>2</v>
          </cell>
          <cell r="J119">
            <v>588.79999999999995</v>
          </cell>
          <cell r="K119">
            <v>13119189.739058999</v>
          </cell>
          <cell r="L119">
            <v>34.971188623698502</v>
          </cell>
          <cell r="M119">
            <v>2.46461545732233</v>
          </cell>
        </row>
        <row r="120">
          <cell r="G120" t="str">
            <v>Lightning</v>
          </cell>
          <cell r="H120">
            <v>1</v>
          </cell>
          <cell r="I120">
            <v>2</v>
          </cell>
          <cell r="J120">
            <v>606.6</v>
          </cell>
          <cell r="K120">
            <v>333773.93641231401</v>
          </cell>
          <cell r="L120">
            <v>29.518097567458401</v>
          </cell>
          <cell r="M120">
            <v>1.1559094513419299</v>
          </cell>
        </row>
        <row r="121">
          <cell r="G121" t="str">
            <v>Lightning</v>
          </cell>
          <cell r="H121">
            <v>2</v>
          </cell>
          <cell r="I121">
            <v>2</v>
          </cell>
          <cell r="J121">
            <v>696.6</v>
          </cell>
          <cell r="K121">
            <v>378073.353418749</v>
          </cell>
          <cell r="L121">
            <v>32.815230061966403</v>
          </cell>
          <cell r="M121">
            <v>1.33425739800867</v>
          </cell>
        </row>
        <row r="122">
          <cell r="G122" t="str">
            <v>Slovak Republic</v>
          </cell>
          <cell r="H122">
            <v>1</v>
          </cell>
          <cell r="I122">
            <v>2</v>
          </cell>
          <cell r="J122">
            <v>803.5</v>
          </cell>
          <cell r="K122">
            <v>585486.99773483002</v>
          </cell>
          <cell r="L122">
            <v>37.283450479077501</v>
          </cell>
          <cell r="M122">
            <v>1.72099550563625</v>
          </cell>
        </row>
        <row r="123">
          <cell r="G123" t="str">
            <v>Slovak Republic</v>
          </cell>
          <cell r="H123">
            <v>2</v>
          </cell>
          <cell r="I123">
            <v>2</v>
          </cell>
          <cell r="J123">
            <v>871.2</v>
          </cell>
          <cell r="K123">
            <v>561756.96905820095</v>
          </cell>
          <cell r="L123">
            <v>35.899724718018298</v>
          </cell>
          <cell r="M123">
            <v>1.5368191614546101</v>
          </cell>
        </row>
        <row r="124">
          <cell r="G124" t="str">
            <v>Stars</v>
          </cell>
          <cell r="H124">
            <v>1</v>
          </cell>
          <cell r="I124">
            <v>2</v>
          </cell>
          <cell r="J124">
            <v>828.8</v>
          </cell>
          <cell r="K124">
            <v>235527.511763808</v>
          </cell>
          <cell r="L124">
            <v>38.660751281950397</v>
          </cell>
          <cell r="M124">
            <v>1.36230427183922</v>
          </cell>
        </row>
        <row r="125">
          <cell r="G125" t="str">
            <v>Stars</v>
          </cell>
          <cell r="H125">
            <v>2</v>
          </cell>
          <cell r="I125">
            <v>2</v>
          </cell>
          <cell r="J125">
            <v>869.2</v>
          </cell>
          <cell r="K125">
            <v>215962.95381728001</v>
          </cell>
          <cell r="L125">
            <v>37.308785706670903</v>
          </cell>
          <cell r="M125">
            <v>1.17604431614758</v>
          </cell>
        </row>
        <row r="126">
          <cell r="G126" t="str">
            <v>Spain</v>
          </cell>
          <cell r="H126">
            <v>1</v>
          </cell>
          <cell r="I126">
            <v>2</v>
          </cell>
          <cell r="J126">
            <v>893.3</v>
          </cell>
          <cell r="K126">
            <v>5120983.1374034202</v>
          </cell>
          <cell r="L126">
            <v>38.354767581300898</v>
          </cell>
          <cell r="M126">
            <v>1.2353232625719801</v>
          </cell>
        </row>
        <row r="127">
          <cell r="G127" t="str">
            <v>Spain</v>
          </cell>
          <cell r="H127">
            <v>2</v>
          </cell>
          <cell r="I127">
            <v>2</v>
          </cell>
          <cell r="J127">
            <v>984.8</v>
          </cell>
          <cell r="K127">
            <v>5333955.0747546898</v>
          </cell>
          <cell r="L127">
            <v>39.956577497399699</v>
          </cell>
          <cell r="M127">
            <v>1.3039757258067199</v>
          </cell>
        </row>
        <row r="128">
          <cell r="G128" t="str">
            <v>Sweden</v>
          </cell>
          <cell r="H128">
            <v>1</v>
          </cell>
          <cell r="I128">
            <v>2</v>
          </cell>
          <cell r="J128">
            <v>457.7</v>
          </cell>
          <cell r="K128">
            <v>672303.09042547503</v>
          </cell>
          <cell r="L128">
            <v>28.323019095687599</v>
          </cell>
          <cell r="M128">
            <v>1.6274630461259301</v>
          </cell>
        </row>
        <row r="129">
          <cell r="G129" t="str">
            <v>Sweden</v>
          </cell>
          <cell r="H129">
            <v>2</v>
          </cell>
          <cell r="I129">
            <v>2</v>
          </cell>
          <cell r="J129">
            <v>469.8</v>
          </cell>
          <cell r="K129">
            <v>665902.41079650004</v>
          </cell>
          <cell r="L129">
            <v>28.461483647182799</v>
          </cell>
          <cell r="M129">
            <v>1.3736854360817701</v>
          </cell>
        </row>
        <row r="130">
          <cell r="G130" t="str">
            <v>Predators</v>
          </cell>
          <cell r="H130">
            <v>1</v>
          </cell>
          <cell r="I130">
            <v>2</v>
          </cell>
          <cell r="J130">
            <v>972.9</v>
          </cell>
          <cell r="K130">
            <v>8391901.4764317106</v>
          </cell>
          <cell r="L130">
            <v>42.882677188189597</v>
          </cell>
          <cell r="M130">
            <v>2.2042537805233402</v>
          </cell>
        </row>
        <row r="131">
          <cell r="G131" t="str">
            <v>Predators</v>
          </cell>
          <cell r="H131">
            <v>2</v>
          </cell>
          <cell r="I131">
            <v>2</v>
          </cell>
          <cell r="J131">
            <v>791.9</v>
          </cell>
          <cell r="K131">
            <v>6628504.3729726104</v>
          </cell>
          <cell r="L131">
            <v>35.292650490116401</v>
          </cell>
          <cell r="M131">
            <v>1.77484625114482</v>
          </cell>
        </row>
        <row r="132">
          <cell r="G132" t="str">
            <v>United States</v>
          </cell>
          <cell r="H132">
            <v>1</v>
          </cell>
          <cell r="I132">
            <v>2</v>
          </cell>
          <cell r="J132">
            <v>571.70000000000005</v>
          </cell>
          <cell r="K132">
            <v>23437069.409086101</v>
          </cell>
          <cell r="L132">
            <v>31.5411229095102</v>
          </cell>
          <cell r="M132">
            <v>1.8822514878574601</v>
          </cell>
        </row>
        <row r="133">
          <cell r="G133" t="str">
            <v>United States</v>
          </cell>
          <cell r="H133">
            <v>2</v>
          </cell>
          <cell r="I133">
            <v>2</v>
          </cell>
          <cell r="J133">
            <v>734.4</v>
          </cell>
          <cell r="K133">
            <v>27791102.464740999</v>
          </cell>
          <cell r="L133">
            <v>33.956290952853799</v>
          </cell>
          <cell r="M133">
            <v>1.3516598486423199</v>
          </cell>
        </row>
        <row r="134">
          <cell r="G134" t="str">
            <v>Australia</v>
          </cell>
          <cell r="H134">
            <v>1</v>
          </cell>
          <cell r="I134">
            <v>3</v>
          </cell>
          <cell r="J134">
            <v>1149.7</v>
          </cell>
          <cell r="K134">
            <v>2310819.12895751</v>
          </cell>
          <cell r="L134">
            <v>39.7293512294587</v>
          </cell>
          <cell r="M134">
            <v>1.31069790228623</v>
          </cell>
        </row>
        <row r="135">
          <cell r="G135" t="str">
            <v>Australia</v>
          </cell>
          <cell r="H135">
            <v>2</v>
          </cell>
          <cell r="I135">
            <v>3</v>
          </cell>
          <cell r="J135">
            <v>1363.1</v>
          </cell>
          <cell r="K135">
            <v>2368258.4503164301</v>
          </cell>
          <cell r="L135">
            <v>40.335169156232801</v>
          </cell>
          <cell r="M135">
            <v>1.6553361002064699</v>
          </cell>
        </row>
        <row r="136">
          <cell r="G136" t="str">
            <v>Austria</v>
          </cell>
          <cell r="H136">
            <v>1</v>
          </cell>
          <cell r="I136">
            <v>3</v>
          </cell>
          <cell r="J136">
            <v>813.5</v>
          </cell>
          <cell r="K136">
            <v>881879.11497989704</v>
          </cell>
          <cell r="L136">
            <v>38.764416960292102</v>
          </cell>
          <cell r="M136">
            <v>1.461702708232</v>
          </cell>
        </row>
        <row r="137">
          <cell r="G137" t="str">
            <v>Austria</v>
          </cell>
          <cell r="H137">
            <v>2</v>
          </cell>
          <cell r="I137">
            <v>3</v>
          </cell>
          <cell r="J137">
            <v>776.1</v>
          </cell>
          <cell r="K137">
            <v>813271.27822294703</v>
          </cell>
          <cell r="L137">
            <v>35.294940333627402</v>
          </cell>
          <cell r="M137">
            <v>1.3753540921106699</v>
          </cell>
        </row>
        <row r="138">
          <cell r="G138" t="str">
            <v>Canada</v>
          </cell>
          <cell r="H138">
            <v>1</v>
          </cell>
          <cell r="I138">
            <v>3</v>
          </cell>
          <cell r="J138">
            <v>3458.9</v>
          </cell>
          <cell r="K138">
            <v>3462659.47340158</v>
          </cell>
          <cell r="L138">
            <v>36.982111637776399</v>
          </cell>
          <cell r="M138">
            <v>1.21179433533976</v>
          </cell>
        </row>
        <row r="139">
          <cell r="G139" t="str">
            <v>Canada</v>
          </cell>
          <cell r="H139">
            <v>2</v>
          </cell>
          <cell r="I139">
            <v>3</v>
          </cell>
          <cell r="J139">
            <v>4201.5</v>
          </cell>
          <cell r="K139">
            <v>3453833.71795063</v>
          </cell>
          <cell r="L139">
            <v>36.739331711463798</v>
          </cell>
          <cell r="M139">
            <v>0.90538866957021102</v>
          </cell>
        </row>
        <row r="140">
          <cell r="G140" t="str">
            <v>Sharks</v>
          </cell>
          <cell r="H140">
            <v>1</v>
          </cell>
          <cell r="I140">
            <v>3</v>
          </cell>
          <cell r="J140">
            <v>220.3</v>
          </cell>
          <cell r="K140">
            <v>640933.03010717302</v>
          </cell>
          <cell r="L140">
            <v>13.583469722196901</v>
          </cell>
          <cell r="M140">
            <v>1.6446769218769901</v>
          </cell>
        </row>
        <row r="141">
          <cell r="G141" t="str">
            <v>Sharks</v>
          </cell>
          <cell r="H141">
            <v>2</v>
          </cell>
          <cell r="I141">
            <v>3</v>
          </cell>
          <cell r="J141">
            <v>214.6</v>
          </cell>
          <cell r="K141">
            <v>421873.90900735301</v>
          </cell>
          <cell r="L141">
            <v>8.8112537409251992</v>
          </cell>
          <cell r="M141">
            <v>1.49360710687573</v>
          </cell>
        </row>
        <row r="142">
          <cell r="G142" t="str">
            <v>Czech Republic</v>
          </cell>
          <cell r="H142">
            <v>1</v>
          </cell>
          <cell r="I142">
            <v>3</v>
          </cell>
          <cell r="J142">
            <v>808.3</v>
          </cell>
          <cell r="K142">
            <v>1261302.4806661101</v>
          </cell>
          <cell r="L142">
            <v>42.154720711714099</v>
          </cell>
          <cell r="M142">
            <v>2.2094215416174099</v>
          </cell>
        </row>
        <row r="143">
          <cell r="G143" t="str">
            <v>Czech Republic</v>
          </cell>
          <cell r="H143">
            <v>2</v>
          </cell>
          <cell r="I143">
            <v>3</v>
          </cell>
          <cell r="J143">
            <v>1006.8</v>
          </cell>
          <cell r="K143">
            <v>1171696.3187215601</v>
          </cell>
          <cell r="L143">
            <v>39.890327893246301</v>
          </cell>
          <cell r="M143">
            <v>2.24198595179428</v>
          </cell>
        </row>
        <row r="144">
          <cell r="G144" t="str">
            <v>Denmark</v>
          </cell>
          <cell r="H144">
            <v>1</v>
          </cell>
          <cell r="I144">
            <v>3</v>
          </cell>
          <cell r="J144">
            <v>1138.8</v>
          </cell>
          <cell r="K144">
            <v>578150.16574396205</v>
          </cell>
          <cell r="L144">
            <v>39.422474064283499</v>
          </cell>
          <cell r="M144">
            <v>1.1571413109420301</v>
          </cell>
        </row>
        <row r="145">
          <cell r="G145" t="str">
            <v>Denmark</v>
          </cell>
          <cell r="H145">
            <v>2</v>
          </cell>
          <cell r="I145">
            <v>3</v>
          </cell>
          <cell r="J145">
            <v>1139.5999999999999</v>
          </cell>
          <cell r="K145">
            <v>578723.16350473894</v>
          </cell>
          <cell r="L145">
            <v>40.030291166904398</v>
          </cell>
          <cell r="M145">
            <v>1.1913216725823701</v>
          </cell>
        </row>
        <row r="146">
          <cell r="G146" t="str">
            <v>England (UK)</v>
          </cell>
          <cell r="H146">
            <v>1</v>
          </cell>
          <cell r="I146">
            <v>3</v>
          </cell>
          <cell r="J146">
            <v>671.3</v>
          </cell>
          <cell r="K146">
            <v>4898672.3504541796</v>
          </cell>
          <cell r="L146">
            <v>36.270352107814197</v>
          </cell>
          <cell r="M146">
            <v>1.59564535906914</v>
          </cell>
        </row>
        <row r="147">
          <cell r="G147" t="str">
            <v>England (UK)</v>
          </cell>
          <cell r="H147">
            <v>2</v>
          </cell>
          <cell r="I147">
            <v>3</v>
          </cell>
          <cell r="J147">
            <v>915.2</v>
          </cell>
          <cell r="K147">
            <v>5121133.5287702195</v>
          </cell>
          <cell r="L147">
            <v>37.418706461199001</v>
          </cell>
          <cell r="M147">
            <v>1.2898107890735799</v>
          </cell>
        </row>
        <row r="148">
          <cell r="G148" t="str">
            <v>Estonia</v>
          </cell>
          <cell r="H148">
            <v>1</v>
          </cell>
          <cell r="I148">
            <v>3</v>
          </cell>
          <cell r="J148">
            <v>1053.0999999999999</v>
          </cell>
          <cell r="K148">
            <v>132297.22018026299</v>
          </cell>
          <cell r="L148">
            <v>38.9427225896249</v>
          </cell>
          <cell r="M148">
            <v>1.36783782974421</v>
          </cell>
        </row>
        <row r="149">
          <cell r="G149" t="str">
            <v>Estonia</v>
          </cell>
          <cell r="H149">
            <v>2</v>
          </cell>
          <cell r="I149">
            <v>3</v>
          </cell>
          <cell r="J149">
            <v>1359</v>
          </cell>
          <cell r="K149">
            <v>152299.45489078999</v>
          </cell>
          <cell r="L149">
            <v>40.219575018639198</v>
          </cell>
          <cell r="M149">
            <v>1.30180595373055</v>
          </cell>
        </row>
        <row r="150">
          <cell r="G150" t="str">
            <v>Finland</v>
          </cell>
          <cell r="H150">
            <v>1</v>
          </cell>
          <cell r="I150">
            <v>3</v>
          </cell>
          <cell r="J150">
            <v>879.3</v>
          </cell>
          <cell r="K150">
            <v>549980.765356777</v>
          </cell>
          <cell r="L150">
            <v>38.460063769417701</v>
          </cell>
          <cell r="M150">
            <v>1.26427691314119</v>
          </cell>
        </row>
        <row r="151">
          <cell r="G151" t="str">
            <v>Finland</v>
          </cell>
          <cell r="H151">
            <v>2</v>
          </cell>
          <cell r="I151">
            <v>3</v>
          </cell>
          <cell r="J151">
            <v>909.6</v>
          </cell>
          <cell r="K151">
            <v>569631.06986609404</v>
          </cell>
          <cell r="L151">
            <v>40.7185616338556</v>
          </cell>
          <cell r="M151">
            <v>1.3383317284652601</v>
          </cell>
        </row>
        <row r="152">
          <cell r="G152" t="str">
            <v>Flanders (Belgium)</v>
          </cell>
          <cell r="H152">
            <v>1</v>
          </cell>
          <cell r="I152">
            <v>3</v>
          </cell>
          <cell r="J152">
            <v>786.9</v>
          </cell>
          <cell r="K152">
            <v>666700.36994959996</v>
          </cell>
          <cell r="L152">
            <v>40.474900978987101</v>
          </cell>
          <cell r="M152">
            <v>1.4515616460780301</v>
          </cell>
        </row>
        <row r="153">
          <cell r="G153" t="str">
            <v>Flanders (Belgium)</v>
          </cell>
          <cell r="H153">
            <v>2</v>
          </cell>
          <cell r="I153">
            <v>3</v>
          </cell>
          <cell r="J153">
            <v>779.6</v>
          </cell>
          <cell r="K153">
            <v>618445.87425718701</v>
          </cell>
          <cell r="L153">
            <v>38.905744856886599</v>
          </cell>
          <cell r="M153">
            <v>1.4995833437141299</v>
          </cell>
        </row>
        <row r="154">
          <cell r="G154" t="str">
            <v>France</v>
          </cell>
          <cell r="H154">
            <v>1</v>
          </cell>
          <cell r="I154">
            <v>3</v>
          </cell>
          <cell r="J154">
            <v>910.9</v>
          </cell>
          <cell r="K154">
            <v>5026544.0112330597</v>
          </cell>
          <cell r="L154">
            <v>32.053141422013297</v>
          </cell>
          <cell r="M154">
            <v>1.11830187394131</v>
          </cell>
        </row>
        <row r="155">
          <cell r="G155" t="str">
            <v>France</v>
          </cell>
          <cell r="H155">
            <v>2</v>
          </cell>
          <cell r="I155">
            <v>3</v>
          </cell>
          <cell r="J155">
            <v>1001.7</v>
          </cell>
          <cell r="K155">
            <v>5495187.2467161501</v>
          </cell>
          <cell r="L155">
            <v>33.232952983122303</v>
          </cell>
          <cell r="M155">
            <v>0.83243353542784104</v>
          </cell>
        </row>
        <row r="156">
          <cell r="G156" t="str">
            <v>Germany</v>
          </cell>
          <cell r="H156">
            <v>1</v>
          </cell>
          <cell r="I156">
            <v>3</v>
          </cell>
          <cell r="J156">
            <v>797</v>
          </cell>
          <cell r="K156">
            <v>8190800.78916102</v>
          </cell>
          <cell r="L156">
            <v>36.913707528221501</v>
          </cell>
          <cell r="M156">
            <v>1.38247553682436</v>
          </cell>
        </row>
        <row r="157">
          <cell r="G157" t="str">
            <v>Germany</v>
          </cell>
          <cell r="H157">
            <v>2</v>
          </cell>
          <cell r="I157">
            <v>3</v>
          </cell>
          <cell r="J157">
            <v>839.9</v>
          </cell>
          <cell r="K157">
            <v>7669440.5544825904</v>
          </cell>
          <cell r="L157">
            <v>35.4742909033112</v>
          </cell>
          <cell r="M157">
            <v>1.3048069706059</v>
          </cell>
        </row>
        <row r="158">
          <cell r="G158" t="str">
            <v>Capitals</v>
          </cell>
          <cell r="H158">
            <v>1</v>
          </cell>
          <cell r="I158">
            <v>3</v>
          </cell>
          <cell r="J158">
            <v>428.6</v>
          </cell>
          <cell r="K158">
            <v>701637.38195677102</v>
          </cell>
          <cell r="L158">
            <v>24.159798928903498</v>
          </cell>
          <cell r="M158">
            <v>1.70082849556155</v>
          </cell>
        </row>
        <row r="159">
          <cell r="G159" t="str">
            <v>Capitals</v>
          </cell>
          <cell r="H159">
            <v>2</v>
          </cell>
          <cell r="I159">
            <v>3</v>
          </cell>
          <cell r="J159">
            <v>604.70000000000005</v>
          </cell>
          <cell r="K159">
            <v>804881.426471452</v>
          </cell>
          <cell r="L159">
            <v>26.662506195320301</v>
          </cell>
          <cell r="M159">
            <v>1.6960083017393299</v>
          </cell>
        </row>
        <row r="160">
          <cell r="G160" t="str">
            <v>Ireland</v>
          </cell>
          <cell r="H160">
            <v>1</v>
          </cell>
          <cell r="I160">
            <v>3</v>
          </cell>
          <cell r="J160">
            <v>871.1</v>
          </cell>
          <cell r="K160">
            <v>428094.16881787498</v>
          </cell>
          <cell r="L160">
            <v>36.129816195960402</v>
          </cell>
          <cell r="M160">
            <v>1.33052086685552</v>
          </cell>
        </row>
        <row r="161">
          <cell r="G161" t="str">
            <v>Ireland</v>
          </cell>
          <cell r="H161">
            <v>2</v>
          </cell>
          <cell r="I161">
            <v>3</v>
          </cell>
          <cell r="J161">
            <v>1015.6</v>
          </cell>
          <cell r="K161">
            <v>437848.426057584</v>
          </cell>
          <cell r="L161">
            <v>35.300186942227597</v>
          </cell>
          <cell r="M161">
            <v>1.51911347094779</v>
          </cell>
        </row>
        <row r="162">
          <cell r="G162" t="str">
            <v>Penguins</v>
          </cell>
          <cell r="H162">
            <v>1</v>
          </cell>
          <cell r="I162">
            <v>3</v>
          </cell>
          <cell r="J162">
            <v>544.4</v>
          </cell>
          <cell r="K162">
            <v>517714.284087735</v>
          </cell>
          <cell r="L162">
            <v>29.8816044905025</v>
          </cell>
          <cell r="M162">
            <v>1.33685262917259</v>
          </cell>
        </row>
        <row r="163">
          <cell r="G163" t="str">
            <v>Penguins</v>
          </cell>
          <cell r="H163">
            <v>2</v>
          </cell>
          <cell r="I163">
            <v>3</v>
          </cell>
          <cell r="J163">
            <v>518.1</v>
          </cell>
          <cell r="K163">
            <v>525815.75496060401</v>
          </cell>
          <cell r="L163">
            <v>28.698111298675201</v>
          </cell>
          <cell r="M163">
            <v>1.55688545330059</v>
          </cell>
        </row>
        <row r="164">
          <cell r="G164" t="str">
            <v>Italy</v>
          </cell>
          <cell r="H164">
            <v>1</v>
          </cell>
          <cell r="I164">
            <v>3</v>
          </cell>
          <cell r="J164">
            <v>555.29999999999995</v>
          </cell>
          <cell r="K164">
            <v>4186709.4527858002</v>
          </cell>
          <cell r="L164">
            <v>25.981156678571899</v>
          </cell>
          <cell r="M164">
            <v>1.6025917201478099</v>
          </cell>
        </row>
        <row r="165">
          <cell r="G165" t="str">
            <v>Italy</v>
          </cell>
          <cell r="H165">
            <v>2</v>
          </cell>
          <cell r="I165">
            <v>3</v>
          </cell>
          <cell r="J165">
            <v>577.70000000000005</v>
          </cell>
          <cell r="K165">
            <v>4097624.2972813598</v>
          </cell>
          <cell r="L165">
            <v>24.8525038380829</v>
          </cell>
          <cell r="M165">
            <v>1.36685072037495</v>
          </cell>
        </row>
        <row r="166">
          <cell r="G166" t="str">
            <v>Panthers</v>
          </cell>
          <cell r="H166">
            <v>1</v>
          </cell>
          <cell r="I166">
            <v>3</v>
          </cell>
          <cell r="J166">
            <v>109.7</v>
          </cell>
          <cell r="K166">
            <v>157881.774680723</v>
          </cell>
          <cell r="L166">
            <v>5.9771572485879902</v>
          </cell>
          <cell r="M166">
            <v>0.92911049044666905</v>
          </cell>
        </row>
        <row r="167">
          <cell r="G167" t="str">
            <v>Panthers</v>
          </cell>
          <cell r="H167">
            <v>2</v>
          </cell>
          <cell r="I167">
            <v>3</v>
          </cell>
          <cell r="J167">
            <v>111.9</v>
          </cell>
          <cell r="K167">
            <v>83389.228340749105</v>
          </cell>
          <cell r="L167">
            <v>3.3333272919955199</v>
          </cell>
          <cell r="M167">
            <v>0.48122368614398903</v>
          </cell>
        </row>
        <row r="168">
          <cell r="G168" t="str">
            <v>Japan</v>
          </cell>
          <cell r="H168">
            <v>1</v>
          </cell>
          <cell r="I168">
            <v>3</v>
          </cell>
          <cell r="J168">
            <v>978.3</v>
          </cell>
          <cell r="K168">
            <v>16205027.2696901</v>
          </cell>
          <cell r="L168">
            <v>48.177869838660001</v>
          </cell>
          <cell r="M168">
            <v>1.2951574659996701</v>
          </cell>
        </row>
        <row r="169">
          <cell r="G169" t="str">
            <v>Japan</v>
          </cell>
          <cell r="H169">
            <v>2</v>
          </cell>
          <cell r="I169">
            <v>3</v>
          </cell>
          <cell r="J169">
            <v>1129.3</v>
          </cell>
          <cell r="K169">
            <v>16639423.708743401</v>
          </cell>
          <cell r="L169">
            <v>48.9939895955712</v>
          </cell>
          <cell r="M169">
            <v>1.51504851113867</v>
          </cell>
        </row>
        <row r="170">
          <cell r="G170" t="str">
            <v>Korea</v>
          </cell>
          <cell r="H170">
            <v>1</v>
          </cell>
          <cell r="I170">
            <v>3</v>
          </cell>
          <cell r="J170">
            <v>1043</v>
          </cell>
          <cell r="K170">
            <v>5874319.5381341903</v>
          </cell>
          <cell r="L170">
            <v>40.820865103741902</v>
          </cell>
          <cell r="M170">
            <v>1.4658025282409399</v>
          </cell>
        </row>
        <row r="171">
          <cell r="G171" t="str">
            <v>Korea</v>
          </cell>
          <cell r="H171">
            <v>2</v>
          </cell>
          <cell r="I171">
            <v>3</v>
          </cell>
          <cell r="J171">
            <v>1066</v>
          </cell>
          <cell r="K171">
            <v>5154552.6876039598</v>
          </cell>
          <cell r="L171">
            <v>36.759012826395796</v>
          </cell>
          <cell r="M171">
            <v>1.1749978522336799</v>
          </cell>
        </row>
        <row r="172">
          <cell r="G172" t="str">
            <v>Islanders</v>
          </cell>
          <cell r="H172">
            <v>1</v>
          </cell>
          <cell r="I172">
            <v>3</v>
          </cell>
          <cell r="J172">
            <v>531.9</v>
          </cell>
          <cell r="K172">
            <v>225514.34374372201</v>
          </cell>
          <cell r="L172">
            <v>32.4935620170221</v>
          </cell>
          <cell r="M172">
            <v>1.7896064365626401</v>
          </cell>
        </row>
        <row r="173">
          <cell r="G173" t="str">
            <v>Islanders</v>
          </cell>
          <cell r="H173">
            <v>2</v>
          </cell>
          <cell r="I173">
            <v>3</v>
          </cell>
          <cell r="J173">
            <v>916.6</v>
          </cell>
          <cell r="K173">
            <v>286038.34435277799</v>
          </cell>
          <cell r="L173">
            <v>35.533763223396498</v>
          </cell>
          <cell r="M173">
            <v>1.60729704151567</v>
          </cell>
        </row>
        <row r="174">
          <cell r="G174" t="str">
            <v>Netherlands</v>
          </cell>
          <cell r="H174">
            <v>1</v>
          </cell>
          <cell r="I174">
            <v>3</v>
          </cell>
          <cell r="J174">
            <v>870.3</v>
          </cell>
          <cell r="K174">
            <v>1880802.11576278</v>
          </cell>
          <cell r="L174">
            <v>42.689877905266698</v>
          </cell>
          <cell r="M174">
            <v>1.5489323818235801</v>
          </cell>
        </row>
        <row r="175">
          <cell r="G175" t="str">
            <v>Netherlands</v>
          </cell>
          <cell r="H175">
            <v>2</v>
          </cell>
          <cell r="I175">
            <v>3</v>
          </cell>
          <cell r="J175">
            <v>872.9</v>
          </cell>
          <cell r="K175">
            <v>1774305.7486249399</v>
          </cell>
          <cell r="L175">
            <v>40.053039770396197</v>
          </cell>
          <cell r="M175">
            <v>1.11691447383043</v>
          </cell>
        </row>
        <row r="176">
          <cell r="G176" t="str">
            <v>Blues</v>
          </cell>
          <cell r="H176">
            <v>1</v>
          </cell>
          <cell r="I176">
            <v>3</v>
          </cell>
          <cell r="J176">
            <v>773</v>
          </cell>
          <cell r="K176">
            <v>407922.73781441798</v>
          </cell>
          <cell r="L176">
            <v>39.983020913458198</v>
          </cell>
          <cell r="M176">
            <v>1.5386189751848101</v>
          </cell>
        </row>
        <row r="177">
          <cell r="G177" t="str">
            <v>Blues</v>
          </cell>
          <cell r="H177">
            <v>2</v>
          </cell>
          <cell r="I177">
            <v>3</v>
          </cell>
          <cell r="J177">
            <v>1137.0999999999999</v>
          </cell>
          <cell r="K177">
            <v>470473.01513741002</v>
          </cell>
          <cell r="L177">
            <v>41.824437974201501</v>
          </cell>
          <cell r="M177">
            <v>1.46561540506041</v>
          </cell>
        </row>
        <row r="178">
          <cell r="G178" t="str">
            <v>Northern Ireland (UK)</v>
          </cell>
          <cell r="H178">
            <v>1</v>
          </cell>
          <cell r="I178">
            <v>3</v>
          </cell>
          <cell r="J178">
            <v>436.9</v>
          </cell>
          <cell r="K178">
            <v>152940.56380289499</v>
          </cell>
          <cell r="L178">
            <v>35.0299893568871</v>
          </cell>
          <cell r="M178">
            <v>2.38218516533854</v>
          </cell>
        </row>
        <row r="179">
          <cell r="G179" t="str">
            <v>Northern Ireland (UK)</v>
          </cell>
          <cell r="H179">
            <v>2</v>
          </cell>
          <cell r="I179">
            <v>3</v>
          </cell>
          <cell r="J179">
            <v>679.5</v>
          </cell>
          <cell r="K179">
            <v>159707.00544151501</v>
          </cell>
          <cell r="L179">
            <v>34.6533572066906</v>
          </cell>
          <cell r="M179">
            <v>1.9316403260782999</v>
          </cell>
        </row>
        <row r="180">
          <cell r="G180" t="str">
            <v>Norway</v>
          </cell>
          <cell r="H180">
            <v>1</v>
          </cell>
          <cell r="I180">
            <v>3</v>
          </cell>
          <cell r="J180">
            <v>889.8</v>
          </cell>
          <cell r="K180">
            <v>559909.96256673103</v>
          </cell>
          <cell r="L180">
            <v>42.900048819349003</v>
          </cell>
          <cell r="M180">
            <v>1.2011250097530599</v>
          </cell>
        </row>
        <row r="181">
          <cell r="G181" t="str">
            <v>Norway</v>
          </cell>
          <cell r="H181">
            <v>2</v>
          </cell>
          <cell r="I181">
            <v>3</v>
          </cell>
          <cell r="J181">
            <v>840.4</v>
          </cell>
          <cell r="K181">
            <v>536947.25878945598</v>
          </cell>
          <cell r="L181">
            <v>42.747155621541197</v>
          </cell>
          <cell r="M181">
            <v>1.35049101303894</v>
          </cell>
        </row>
        <row r="182">
          <cell r="G182" t="str">
            <v>Poland</v>
          </cell>
          <cell r="H182">
            <v>1</v>
          </cell>
          <cell r="I182">
            <v>3</v>
          </cell>
          <cell r="J182">
            <v>782.1</v>
          </cell>
          <cell r="K182">
            <v>3368699.95352004</v>
          </cell>
          <cell r="L182">
            <v>31.6936385393047</v>
          </cell>
          <cell r="M182">
            <v>1.4932620591803301</v>
          </cell>
        </row>
        <row r="183">
          <cell r="G183" t="str">
            <v>Poland</v>
          </cell>
          <cell r="H183">
            <v>2</v>
          </cell>
          <cell r="I183">
            <v>3</v>
          </cell>
          <cell r="J183">
            <v>891.5</v>
          </cell>
          <cell r="K183">
            <v>3769878.8639666499</v>
          </cell>
          <cell r="L183">
            <v>34.182882876430099</v>
          </cell>
          <cell r="M183">
            <v>1.25530643966306</v>
          </cell>
        </row>
        <row r="184">
          <cell r="G184" t="str">
            <v>Russian Federation</v>
          </cell>
          <cell r="H184">
            <v>1</v>
          </cell>
          <cell r="I184">
            <v>3</v>
          </cell>
          <cell r="J184">
            <v>347.6</v>
          </cell>
          <cell r="K184">
            <v>13367785.369597999</v>
          </cell>
          <cell r="L184">
            <v>39.787726094532097</v>
          </cell>
          <cell r="M184">
            <v>2.9053455553229002</v>
          </cell>
        </row>
        <row r="185">
          <cell r="G185" t="str">
            <v>Russian Federation</v>
          </cell>
          <cell r="H185">
            <v>2</v>
          </cell>
          <cell r="I185">
            <v>3</v>
          </cell>
          <cell r="J185">
            <v>773.4</v>
          </cell>
          <cell r="K185">
            <v>16177472.887115</v>
          </cell>
          <cell r="L185">
            <v>43.123505875191697</v>
          </cell>
          <cell r="M185">
            <v>2.2280315688783201</v>
          </cell>
        </row>
        <row r="186">
          <cell r="G186" t="str">
            <v>Lightning</v>
          </cell>
          <cell r="H186">
            <v>1</v>
          </cell>
          <cell r="I186">
            <v>3</v>
          </cell>
          <cell r="J186">
            <v>665</v>
          </cell>
          <cell r="K186">
            <v>361554.38917401002</v>
          </cell>
          <cell r="L186">
            <v>31.974928450966701</v>
          </cell>
          <cell r="M186">
            <v>1.3121955180603999</v>
          </cell>
        </row>
        <row r="187">
          <cell r="G187" t="str">
            <v>Lightning</v>
          </cell>
          <cell r="H187">
            <v>2</v>
          </cell>
          <cell r="I187">
            <v>3</v>
          </cell>
          <cell r="J187">
            <v>601.29999999999995</v>
          </cell>
          <cell r="K187">
            <v>322056.29497117997</v>
          </cell>
          <cell r="L187">
            <v>27.953177119780801</v>
          </cell>
          <cell r="M187">
            <v>1.31918967581689</v>
          </cell>
        </row>
        <row r="188">
          <cell r="G188" t="str">
            <v>Slovak Republic</v>
          </cell>
          <cell r="H188">
            <v>1</v>
          </cell>
          <cell r="I188">
            <v>3</v>
          </cell>
          <cell r="J188">
            <v>908</v>
          </cell>
          <cell r="K188">
            <v>676384.83426614595</v>
          </cell>
          <cell r="L188">
            <v>43.071768580217402</v>
          </cell>
          <cell r="M188">
            <v>1.5930158053755901</v>
          </cell>
        </row>
        <row r="189">
          <cell r="G189" t="str">
            <v>Slovak Republic</v>
          </cell>
          <cell r="H189">
            <v>2</v>
          </cell>
          <cell r="I189">
            <v>3</v>
          </cell>
          <cell r="J189">
            <v>1044.5999999999999</v>
          </cell>
          <cell r="K189">
            <v>705529.72031568002</v>
          </cell>
          <cell r="L189">
            <v>45.087687620817398</v>
          </cell>
          <cell r="M189">
            <v>1.3240632927037399</v>
          </cell>
        </row>
        <row r="190">
          <cell r="G190" t="str">
            <v>Stars</v>
          </cell>
          <cell r="H190">
            <v>1</v>
          </cell>
          <cell r="I190">
            <v>3</v>
          </cell>
          <cell r="J190">
            <v>600.70000000000005</v>
          </cell>
          <cell r="K190">
            <v>172068.083519551</v>
          </cell>
          <cell r="L190">
            <v>28.244179759272701</v>
          </cell>
          <cell r="M190">
            <v>1.22215577727306</v>
          </cell>
        </row>
        <row r="191">
          <cell r="G191" t="str">
            <v>Stars</v>
          </cell>
          <cell r="H191">
            <v>2</v>
          </cell>
          <cell r="I191">
            <v>3</v>
          </cell>
          <cell r="J191">
            <v>699.7</v>
          </cell>
          <cell r="K191">
            <v>178134.54573551999</v>
          </cell>
          <cell r="L191">
            <v>30.7737205679482</v>
          </cell>
          <cell r="M191">
            <v>1.1362436955487301</v>
          </cell>
        </row>
        <row r="192">
          <cell r="G192" t="str">
            <v>Spain</v>
          </cell>
          <cell r="H192">
            <v>1</v>
          </cell>
          <cell r="I192">
            <v>3</v>
          </cell>
          <cell r="J192">
            <v>656.1</v>
          </cell>
          <cell r="K192">
            <v>3783214.4004696398</v>
          </cell>
          <cell r="L192">
            <v>28.3352444534349</v>
          </cell>
          <cell r="M192">
            <v>1.1265755096452399</v>
          </cell>
        </row>
        <row r="193">
          <cell r="G193" t="str">
            <v>Spain</v>
          </cell>
          <cell r="H193">
            <v>2</v>
          </cell>
          <cell r="I193">
            <v>3</v>
          </cell>
          <cell r="J193">
            <v>641.4</v>
          </cell>
          <cell r="K193">
            <v>3516933.0086272098</v>
          </cell>
          <cell r="L193">
            <v>26.3452924411514</v>
          </cell>
          <cell r="M193">
            <v>1.22976081032278</v>
          </cell>
        </row>
        <row r="194">
          <cell r="G194" t="str">
            <v>Sweden</v>
          </cell>
          <cell r="H194">
            <v>1</v>
          </cell>
          <cell r="I194">
            <v>3</v>
          </cell>
          <cell r="J194">
            <v>738.4</v>
          </cell>
          <cell r="K194">
            <v>962363.84218215803</v>
          </cell>
          <cell r="L194">
            <v>40.542799620145402</v>
          </cell>
          <cell r="M194">
            <v>1.7842361017511601</v>
          </cell>
        </row>
        <row r="195">
          <cell r="G195" t="str">
            <v>Sweden</v>
          </cell>
          <cell r="H195">
            <v>2</v>
          </cell>
          <cell r="I195">
            <v>3</v>
          </cell>
          <cell r="J195">
            <v>738.1</v>
          </cell>
          <cell r="K195">
            <v>967089.11166658904</v>
          </cell>
          <cell r="L195">
            <v>41.334571689182098</v>
          </cell>
          <cell r="M195">
            <v>1.3836365917958</v>
          </cell>
        </row>
        <row r="196">
          <cell r="G196" t="str">
            <v>Predators</v>
          </cell>
          <cell r="H196">
            <v>1</v>
          </cell>
          <cell r="I196">
            <v>3</v>
          </cell>
          <cell r="J196">
            <v>303.5</v>
          </cell>
          <cell r="K196">
            <v>2469794.61071542</v>
          </cell>
          <cell r="L196">
            <v>12.6206683085934</v>
          </cell>
          <cell r="M196">
            <v>1.1830976870294001</v>
          </cell>
        </row>
        <row r="197">
          <cell r="G197" t="str">
            <v>Predators</v>
          </cell>
          <cell r="H197">
            <v>2</v>
          </cell>
          <cell r="I197">
            <v>3</v>
          </cell>
          <cell r="J197">
            <v>227.8</v>
          </cell>
          <cell r="K197">
            <v>1757860.88849867</v>
          </cell>
          <cell r="L197">
            <v>9.3595125622896393</v>
          </cell>
          <cell r="M197">
            <v>0.93460267847553502</v>
          </cell>
        </row>
        <row r="198">
          <cell r="G198" t="str">
            <v>United States</v>
          </cell>
          <cell r="H198">
            <v>1</v>
          </cell>
          <cell r="I198">
            <v>3</v>
          </cell>
          <cell r="J198">
            <v>647</v>
          </cell>
          <cell r="K198">
            <v>25917110.079050999</v>
          </cell>
          <cell r="L198">
            <v>34.878710311185102</v>
          </cell>
          <cell r="M198">
            <v>1.49671878960506</v>
          </cell>
        </row>
        <row r="199">
          <cell r="G199" t="str">
            <v>United States</v>
          </cell>
          <cell r="H199">
            <v>2</v>
          </cell>
          <cell r="I199">
            <v>3</v>
          </cell>
          <cell r="J199">
            <v>818.2</v>
          </cell>
          <cell r="K199">
            <v>29584689.522364501</v>
          </cell>
          <cell r="L199">
            <v>36.147768029202503</v>
          </cell>
          <cell r="M199">
            <v>1.4315619598603899</v>
          </cell>
        </row>
        <row r="200">
          <cell r="G200" t="str">
            <v>Australia</v>
          </cell>
          <cell r="H200">
            <v>1</v>
          </cell>
          <cell r="I200">
            <v>4</v>
          </cell>
          <cell r="J200">
            <v>549.5</v>
          </cell>
          <cell r="K200">
            <v>1081321.9589873999</v>
          </cell>
          <cell r="L200">
            <v>18.590905433658001</v>
          </cell>
          <cell r="M200">
            <v>1.09507105773581</v>
          </cell>
        </row>
        <row r="201">
          <cell r="G201" t="str">
            <v>Australia</v>
          </cell>
          <cell r="H201">
            <v>2</v>
          </cell>
          <cell r="I201">
            <v>4</v>
          </cell>
          <cell r="J201">
            <v>584.20000000000005</v>
          </cell>
          <cell r="K201">
            <v>971184.71663126897</v>
          </cell>
          <cell r="L201">
            <v>16.540804413486299</v>
          </cell>
          <cell r="M201">
            <v>1.00742317866931</v>
          </cell>
        </row>
      </sheetData>
      <sheetData sheetId="27">
        <row r="1">
          <cell r="G1" t="str">
            <v>CNTRY_OUT</v>
          </cell>
          <cell r="H1" t="str">
            <v>EDCAT3</v>
          </cell>
          <cell r="I1" t="str">
            <v>NUMLEVb</v>
          </cell>
          <cell r="J1" t="str">
            <v>Frequency</v>
          </cell>
          <cell r="K1" t="str">
            <v>WgtFreq</v>
          </cell>
          <cell r="L1" t="str">
            <v>Percent_m</v>
          </cell>
          <cell r="M1" t="str">
            <v>SE</v>
          </cell>
        </row>
        <row r="2">
          <cell r="G2" t="str">
            <v>Australia</v>
          </cell>
          <cell r="H2">
            <v>1</v>
          </cell>
          <cell r="I2">
            <v>1</v>
          </cell>
          <cell r="J2">
            <v>648</v>
          </cell>
          <cell r="K2">
            <v>1269431.8538577501</v>
          </cell>
          <cell r="L2">
            <v>41.167489052917801</v>
          </cell>
          <cell r="M2">
            <v>1.7968852884609701</v>
          </cell>
        </row>
        <row r="3">
          <cell r="G3" t="str">
            <v>Australia</v>
          </cell>
          <cell r="H3">
            <v>2</v>
          </cell>
          <cell r="I3">
            <v>1</v>
          </cell>
          <cell r="J3">
            <v>409.8</v>
          </cell>
          <cell r="K3">
            <v>769234.56726024603</v>
          </cell>
          <cell r="L3">
            <v>18.1286197674163</v>
          </cell>
          <cell r="M3">
            <v>1.19309934768925</v>
          </cell>
        </row>
        <row r="4">
          <cell r="G4" t="str">
            <v>Australia</v>
          </cell>
          <cell r="H4">
            <v>3</v>
          </cell>
          <cell r="I4">
            <v>1</v>
          </cell>
          <cell r="J4">
            <v>220.6</v>
          </cell>
          <cell r="K4">
            <v>376766.53725014499</v>
          </cell>
          <cell r="L4">
            <v>8.6393202825445208</v>
          </cell>
          <cell r="M4">
            <v>0.96595546474872995</v>
          </cell>
        </row>
        <row r="5">
          <cell r="G5" t="str">
            <v>Austria</v>
          </cell>
          <cell r="H5">
            <v>1</v>
          </cell>
          <cell r="I5">
            <v>1</v>
          </cell>
          <cell r="J5">
            <v>226.3</v>
          </cell>
          <cell r="K5">
            <v>313351.29427229997</v>
          </cell>
          <cell r="L5">
            <v>36.645952836521701</v>
          </cell>
          <cell r="M5">
            <v>2.36295083565218</v>
          </cell>
        </row>
        <row r="6">
          <cell r="G6" t="str">
            <v>Austria</v>
          </cell>
          <cell r="H6">
            <v>2</v>
          </cell>
          <cell r="I6">
            <v>1</v>
          </cell>
          <cell r="J6">
            <v>266.7</v>
          </cell>
          <cell r="K6">
            <v>328872.06192848401</v>
          </cell>
          <cell r="L6">
            <v>11.6209484308069</v>
          </cell>
          <cell r="M6">
            <v>0.899587338769959</v>
          </cell>
        </row>
        <row r="7">
          <cell r="G7" t="str">
            <v>Austria</v>
          </cell>
          <cell r="H7">
            <v>3</v>
          </cell>
          <cell r="I7">
            <v>1</v>
          </cell>
          <cell r="J7">
            <v>34.200000000000003</v>
          </cell>
          <cell r="K7">
            <v>34620.230506432301</v>
          </cell>
          <cell r="L7">
            <v>3.87201184865989</v>
          </cell>
          <cell r="M7">
            <v>0.92279811757365304</v>
          </cell>
        </row>
        <row r="8">
          <cell r="G8" t="str">
            <v>Canada</v>
          </cell>
          <cell r="H8">
            <v>1</v>
          </cell>
          <cell r="I8">
            <v>1</v>
          </cell>
          <cell r="J8">
            <v>2086.6</v>
          </cell>
          <cell r="K8">
            <v>1316688.9801767899</v>
          </cell>
          <cell r="L8">
            <v>62.401781578637902</v>
          </cell>
          <cell r="M8">
            <v>2.2791826737369099</v>
          </cell>
        </row>
        <row r="9">
          <cell r="G9" t="str">
            <v>Canada</v>
          </cell>
          <cell r="H9">
            <v>2</v>
          </cell>
          <cell r="I9">
            <v>1</v>
          </cell>
          <cell r="J9">
            <v>2417.6</v>
          </cell>
          <cell r="K9">
            <v>1793398.74529792</v>
          </cell>
          <cell r="L9">
            <v>26.7761004384401</v>
          </cell>
          <cell r="M9">
            <v>1.2490633186022</v>
          </cell>
        </row>
        <row r="10">
          <cell r="G10" t="str">
            <v>Canada</v>
          </cell>
          <cell r="H10">
            <v>3</v>
          </cell>
          <cell r="I10">
            <v>1</v>
          </cell>
          <cell r="J10">
            <v>1330.6</v>
          </cell>
          <cell r="K10">
            <v>1206436.3047698999</v>
          </cell>
          <cell r="L10">
            <v>12.1174320944026</v>
          </cell>
          <cell r="M10">
            <v>0.56472422573312697</v>
          </cell>
        </row>
        <row r="11">
          <cell r="G11" t="str">
            <v>Sharks</v>
          </cell>
          <cell r="H11">
            <v>1</v>
          </cell>
          <cell r="I11">
            <v>1</v>
          </cell>
          <cell r="J11">
            <v>1277.2</v>
          </cell>
          <cell r="K11">
            <v>2837749.6669306401</v>
          </cell>
          <cell r="L11">
            <v>94.067401258491699</v>
          </cell>
          <cell r="M11">
            <v>1.2153321246637001</v>
          </cell>
        </row>
        <row r="12">
          <cell r="G12" t="str">
            <v>Sharks</v>
          </cell>
          <cell r="H12">
            <v>2</v>
          </cell>
          <cell r="I12">
            <v>1</v>
          </cell>
          <cell r="J12">
            <v>1080.7</v>
          </cell>
          <cell r="K12">
            <v>2505293.5442283498</v>
          </cell>
          <cell r="L12">
            <v>66.742966286010699</v>
          </cell>
          <cell r="M12">
            <v>2.2071556755566299</v>
          </cell>
        </row>
        <row r="13">
          <cell r="G13" t="str">
            <v>Sharks</v>
          </cell>
          <cell r="H13">
            <v>3</v>
          </cell>
          <cell r="I13">
            <v>1</v>
          </cell>
          <cell r="J13">
            <v>355.6</v>
          </cell>
          <cell r="K13">
            <v>767300.15620496694</v>
          </cell>
          <cell r="L13">
            <v>28.0444637351608</v>
          </cell>
          <cell r="M13">
            <v>3.4505437594945998</v>
          </cell>
        </row>
        <row r="14">
          <cell r="G14" t="str">
            <v>Czech Republic</v>
          </cell>
          <cell r="H14">
            <v>1</v>
          </cell>
          <cell r="I14">
            <v>1</v>
          </cell>
          <cell r="J14">
            <v>156.6</v>
          </cell>
          <cell r="K14">
            <v>236168.89349852901</v>
          </cell>
          <cell r="L14">
            <v>38.998821011750401</v>
          </cell>
          <cell r="M14">
            <v>4.3113611568550496</v>
          </cell>
        </row>
        <row r="15">
          <cell r="G15" t="str">
            <v>Czech Republic</v>
          </cell>
          <cell r="H15">
            <v>2</v>
          </cell>
          <cell r="I15">
            <v>1</v>
          </cell>
          <cell r="J15">
            <v>367.7</v>
          </cell>
          <cell r="K15">
            <v>508212.08932698099</v>
          </cell>
          <cell r="L15">
            <v>12.329423277429299</v>
          </cell>
          <cell r="M15">
            <v>1.07826489617955</v>
          </cell>
        </row>
        <row r="16">
          <cell r="G16" t="str">
            <v>Czech Republic</v>
          </cell>
          <cell r="H16">
            <v>3</v>
          </cell>
          <cell r="I16">
            <v>1</v>
          </cell>
          <cell r="J16">
            <v>23.3</v>
          </cell>
          <cell r="K16">
            <v>14915.0226289722</v>
          </cell>
          <cell r="L16">
            <v>1.2410071923516599</v>
          </cell>
          <cell r="M16">
            <v>0.48064757124910901</v>
          </cell>
        </row>
        <row r="17">
          <cell r="G17" t="str">
            <v>Denmark</v>
          </cell>
          <cell r="H17">
            <v>1</v>
          </cell>
          <cell r="I17">
            <v>1</v>
          </cell>
          <cell r="J17">
            <v>417.4</v>
          </cell>
          <cell r="K17">
            <v>197375.59448303899</v>
          </cell>
          <cell r="L17">
            <v>34.658484497730001</v>
          </cell>
          <cell r="M17">
            <v>2.4894788236854102</v>
          </cell>
        </row>
        <row r="18">
          <cell r="G18" t="str">
            <v>Denmark</v>
          </cell>
          <cell r="H18">
            <v>2</v>
          </cell>
          <cell r="I18">
            <v>1</v>
          </cell>
          <cell r="J18">
            <v>323.60000000000002</v>
          </cell>
          <cell r="K18">
            <v>146424.17013302399</v>
          </cell>
          <cell r="L18">
            <v>12.701624039084701</v>
          </cell>
          <cell r="M18">
            <v>1.09337032077674</v>
          </cell>
        </row>
        <row r="19">
          <cell r="G19" t="str">
            <v>Denmark</v>
          </cell>
          <cell r="H19">
            <v>3</v>
          </cell>
          <cell r="I19">
            <v>1</v>
          </cell>
          <cell r="J19">
            <v>193.2</v>
          </cell>
          <cell r="K19">
            <v>66990.585195621999</v>
          </cell>
          <cell r="L19">
            <v>5.6295703033998601</v>
          </cell>
          <cell r="M19">
            <v>0.456955298436174</v>
          </cell>
        </row>
        <row r="20">
          <cell r="G20" t="str">
            <v>England (UK)</v>
          </cell>
          <cell r="H20">
            <v>1</v>
          </cell>
          <cell r="I20">
            <v>1</v>
          </cell>
          <cell r="J20">
            <v>550.4</v>
          </cell>
          <cell r="K20">
            <v>3076886.7899306002</v>
          </cell>
          <cell r="L20">
            <v>47.267453953026198</v>
          </cell>
          <cell r="M20">
            <v>1.8814489258668801</v>
          </cell>
        </row>
        <row r="21">
          <cell r="G21" t="str">
            <v>England (UK)</v>
          </cell>
          <cell r="H21">
            <v>2</v>
          </cell>
          <cell r="I21">
            <v>1</v>
          </cell>
          <cell r="J21">
            <v>319.3</v>
          </cell>
          <cell r="K21">
            <v>2200820.9535976602</v>
          </cell>
          <cell r="L21">
            <v>22.346551687914801</v>
          </cell>
          <cell r="M21">
            <v>1.4340019839559599</v>
          </cell>
        </row>
        <row r="22">
          <cell r="G22" t="str">
            <v>England (UK)</v>
          </cell>
          <cell r="H22">
            <v>3</v>
          </cell>
          <cell r="I22">
            <v>1</v>
          </cell>
          <cell r="J22">
            <v>179.8</v>
          </cell>
          <cell r="K22">
            <v>1248152.98887772</v>
          </cell>
          <cell r="L22">
            <v>11.5208064972326</v>
          </cell>
          <cell r="M22">
            <v>1.3204584817542899</v>
          </cell>
        </row>
        <row r="23">
          <cell r="G23" t="str">
            <v>Estonia</v>
          </cell>
          <cell r="H23">
            <v>1</v>
          </cell>
          <cell r="I23">
            <v>1</v>
          </cell>
          <cell r="J23">
            <v>304</v>
          </cell>
          <cell r="K23">
            <v>33531.0763324453</v>
          </cell>
          <cell r="L23">
            <v>38.007432848639901</v>
          </cell>
          <cell r="M23">
            <v>1.9673590984598699</v>
          </cell>
        </row>
        <row r="24">
          <cell r="G24" t="str">
            <v>Estonia</v>
          </cell>
          <cell r="H24">
            <v>2</v>
          </cell>
          <cell r="I24">
            <v>1</v>
          </cell>
          <cell r="J24">
            <v>462</v>
          </cell>
          <cell r="K24">
            <v>53983.131621221597</v>
          </cell>
          <cell r="L24">
            <v>16.503866624220301</v>
          </cell>
          <cell r="M24">
            <v>0.96277467514648496</v>
          </cell>
        </row>
        <row r="25">
          <cell r="G25" t="str">
            <v>Estonia</v>
          </cell>
          <cell r="H25">
            <v>3</v>
          </cell>
          <cell r="I25">
            <v>1</v>
          </cell>
          <cell r="J25">
            <v>166.1</v>
          </cell>
          <cell r="K25">
            <v>19563.284609859598</v>
          </cell>
          <cell r="L25">
            <v>6.4549043493240097</v>
          </cell>
          <cell r="M25">
            <v>0.6212701535481</v>
          </cell>
        </row>
        <row r="26">
          <cell r="G26" t="str">
            <v>Finland</v>
          </cell>
          <cell r="H26">
            <v>1</v>
          </cell>
          <cell r="I26">
            <v>1</v>
          </cell>
          <cell r="J26">
            <v>165.5</v>
          </cell>
          <cell r="K26">
            <v>124213.907157486</v>
          </cell>
          <cell r="L26">
            <v>31.573069651446801</v>
          </cell>
          <cell r="M26">
            <v>2.3198331761601199</v>
          </cell>
        </row>
        <row r="27">
          <cell r="G27" t="str">
            <v>Finland</v>
          </cell>
          <cell r="H27">
            <v>2</v>
          </cell>
          <cell r="I27">
            <v>1</v>
          </cell>
          <cell r="J27">
            <v>276.89999999999998</v>
          </cell>
          <cell r="K27">
            <v>194330.535326274</v>
          </cell>
          <cell r="L27">
            <v>16.176718465902901</v>
          </cell>
          <cell r="M27">
            <v>0.98528780451488696</v>
          </cell>
        </row>
        <row r="28">
          <cell r="G28" t="str">
            <v>Finland</v>
          </cell>
          <cell r="H28">
            <v>3</v>
          </cell>
          <cell r="I28">
            <v>1</v>
          </cell>
          <cell r="J28">
            <v>82.5</v>
          </cell>
          <cell r="K28">
            <v>55512.1692675101</v>
          </cell>
          <cell r="L28">
            <v>4.4976917366383597</v>
          </cell>
          <cell r="M28">
            <v>0.53164675804884998</v>
          </cell>
        </row>
        <row r="29">
          <cell r="G29" t="str">
            <v>Flanders (Belgium)</v>
          </cell>
          <cell r="H29">
            <v>1</v>
          </cell>
          <cell r="I29">
            <v>1</v>
          </cell>
          <cell r="J29">
            <v>278.60000000000002</v>
          </cell>
          <cell r="K29">
            <v>220427.54987793</v>
          </cell>
          <cell r="L29">
            <v>40.305738338568098</v>
          </cell>
          <cell r="M29">
            <v>2.1274553373585698</v>
          </cell>
        </row>
        <row r="30">
          <cell r="G30" t="str">
            <v>Flanders (Belgium)</v>
          </cell>
          <cell r="H30">
            <v>2</v>
          </cell>
          <cell r="I30">
            <v>1</v>
          </cell>
          <cell r="J30">
            <v>258.89999999999998</v>
          </cell>
          <cell r="K30">
            <v>208835.376715102</v>
          </cell>
          <cell r="L30">
            <v>14.8531761251144</v>
          </cell>
          <cell r="M30">
            <v>1.0466536071427901</v>
          </cell>
        </row>
        <row r="31">
          <cell r="G31" t="str">
            <v>Flanders (Belgium)</v>
          </cell>
          <cell r="H31">
            <v>3</v>
          </cell>
          <cell r="I31">
            <v>1</v>
          </cell>
          <cell r="J31">
            <v>44.8</v>
          </cell>
          <cell r="K31">
            <v>36544.2924474951</v>
          </cell>
          <cell r="L31">
            <v>2.8463324338365399</v>
          </cell>
          <cell r="M31">
            <v>0.53196684283535201</v>
          </cell>
        </row>
        <row r="32">
          <cell r="G32" t="str">
            <v>France</v>
          </cell>
          <cell r="H32">
            <v>1</v>
          </cell>
          <cell r="I32">
            <v>1</v>
          </cell>
          <cell r="J32">
            <v>840</v>
          </cell>
          <cell r="K32">
            <v>5074241.6264660899</v>
          </cell>
          <cell r="L32">
            <v>60.663660883573897</v>
          </cell>
          <cell r="M32">
            <v>1.4766325179453801</v>
          </cell>
        </row>
        <row r="33">
          <cell r="G33" t="str">
            <v>France</v>
          </cell>
          <cell r="H33">
            <v>2</v>
          </cell>
          <cell r="I33">
            <v>1</v>
          </cell>
          <cell r="J33">
            <v>637.5</v>
          </cell>
          <cell r="K33">
            <v>3851810.01782582</v>
          </cell>
          <cell r="L33">
            <v>26.874734075722799</v>
          </cell>
          <cell r="M33">
            <v>1.0209571977401699</v>
          </cell>
        </row>
        <row r="34">
          <cell r="G34" t="str">
            <v>France</v>
          </cell>
          <cell r="H34">
            <v>3</v>
          </cell>
          <cell r="I34">
            <v>1</v>
          </cell>
          <cell r="J34">
            <v>119.4</v>
          </cell>
          <cell r="K34">
            <v>635242.44025669899</v>
          </cell>
          <cell r="L34">
            <v>6.67253463717317</v>
          </cell>
          <cell r="M34">
            <v>0.70396340632800003</v>
          </cell>
        </row>
        <row r="35">
          <cell r="G35" t="str">
            <v>Germany</v>
          </cell>
          <cell r="H35">
            <v>1</v>
          </cell>
          <cell r="I35">
            <v>1</v>
          </cell>
          <cell r="J35">
            <v>211.8</v>
          </cell>
          <cell r="K35">
            <v>2651999.1767838299</v>
          </cell>
          <cell r="L35">
            <v>61.0126868779085</v>
          </cell>
          <cell r="M35">
            <v>3.8816375186592502</v>
          </cell>
        </row>
        <row r="36">
          <cell r="G36" t="str">
            <v>Germany</v>
          </cell>
          <cell r="H36">
            <v>2</v>
          </cell>
          <cell r="I36">
            <v>1</v>
          </cell>
          <cell r="J36">
            <v>416.7</v>
          </cell>
          <cell r="K36">
            <v>4755545.9355142796</v>
          </cell>
          <cell r="L36">
            <v>19.545745341838799</v>
          </cell>
          <cell r="M36">
            <v>1.05340798517002</v>
          </cell>
        </row>
        <row r="37">
          <cell r="G37" t="str">
            <v>Germany</v>
          </cell>
          <cell r="H37">
            <v>3</v>
          </cell>
          <cell r="I37">
            <v>1</v>
          </cell>
          <cell r="J37">
            <v>84.5</v>
          </cell>
          <cell r="K37">
            <v>807954.69995133695</v>
          </cell>
          <cell r="L37">
            <v>5.3394520604283597</v>
          </cell>
          <cell r="M37">
            <v>0.84289843084250904</v>
          </cell>
        </row>
        <row r="38">
          <cell r="G38" t="str">
            <v>Capitals</v>
          </cell>
          <cell r="H38">
            <v>1</v>
          </cell>
          <cell r="I38">
            <v>1</v>
          </cell>
          <cell r="J38">
            <v>560.29999999999995</v>
          </cell>
          <cell r="K38">
            <v>909372.97983110102</v>
          </cell>
          <cell r="L38">
            <v>47.889144961339902</v>
          </cell>
          <cell r="M38">
            <v>2.7845396218927601</v>
          </cell>
        </row>
        <row r="39">
          <cell r="G39" t="str">
            <v>Capitals</v>
          </cell>
          <cell r="H39">
            <v>2</v>
          </cell>
          <cell r="I39">
            <v>1</v>
          </cell>
          <cell r="J39">
            <v>534.4</v>
          </cell>
          <cell r="K39">
            <v>625045.73738832597</v>
          </cell>
          <cell r="L39">
            <v>26.179775503826502</v>
          </cell>
          <cell r="M39">
            <v>1.3791072357123899</v>
          </cell>
        </row>
        <row r="40">
          <cell r="G40" t="str">
            <v>Capitals</v>
          </cell>
          <cell r="H40">
            <v>3</v>
          </cell>
          <cell r="I40">
            <v>1</v>
          </cell>
          <cell r="J40">
            <v>153.1</v>
          </cell>
          <cell r="K40">
            <v>182923.29220263599</v>
          </cell>
          <cell r="L40">
            <v>11.177697385049999</v>
          </cell>
          <cell r="M40">
            <v>1.36935972158213</v>
          </cell>
        </row>
        <row r="41">
          <cell r="G41" t="str">
            <v>Ireland</v>
          </cell>
          <cell r="H41">
            <v>1</v>
          </cell>
          <cell r="I41">
            <v>1</v>
          </cell>
          <cell r="J41">
            <v>619.20000000000005</v>
          </cell>
          <cell r="K41">
            <v>334208.344764131</v>
          </cell>
          <cell r="L41">
            <v>50.4905549242715</v>
          </cell>
          <cell r="M41">
            <v>2.0807317305103199</v>
          </cell>
        </row>
        <row r="42">
          <cell r="G42" t="str">
            <v>Ireland</v>
          </cell>
          <cell r="H42">
            <v>2</v>
          </cell>
          <cell r="I42">
            <v>1</v>
          </cell>
          <cell r="J42">
            <v>443.7</v>
          </cell>
          <cell r="K42">
            <v>217065.37209153801</v>
          </cell>
          <cell r="L42">
            <v>23.6601269177531</v>
          </cell>
          <cell r="M42">
            <v>1.5434967023866999</v>
          </cell>
        </row>
        <row r="43">
          <cell r="G43" t="str">
            <v>Ireland</v>
          </cell>
          <cell r="H43">
            <v>3</v>
          </cell>
          <cell r="I43">
            <v>1</v>
          </cell>
          <cell r="J43">
            <v>175</v>
          </cell>
          <cell r="K43">
            <v>69030.251478334598</v>
          </cell>
          <cell r="L43">
            <v>8.1607482894701704</v>
          </cell>
          <cell r="M43">
            <v>0.80655308839608797</v>
          </cell>
        </row>
        <row r="44">
          <cell r="G44" t="str">
            <v>Penguins</v>
          </cell>
          <cell r="H44">
            <v>1</v>
          </cell>
          <cell r="I44">
            <v>1</v>
          </cell>
          <cell r="J44">
            <v>451.4</v>
          </cell>
          <cell r="K44">
            <v>304078.60059399001</v>
          </cell>
          <cell r="L44">
            <v>66.164172736352498</v>
          </cell>
          <cell r="M44">
            <v>2.4820314894463702</v>
          </cell>
        </row>
        <row r="45">
          <cell r="G45" t="str">
            <v>Penguins</v>
          </cell>
          <cell r="H45">
            <v>2</v>
          </cell>
          <cell r="I45">
            <v>1</v>
          </cell>
          <cell r="J45">
            <v>570.29999999999995</v>
          </cell>
          <cell r="K45">
            <v>517336.22291353397</v>
          </cell>
          <cell r="L45">
            <v>40.5701307215407</v>
          </cell>
          <cell r="M45">
            <v>1.55198851217261</v>
          </cell>
        </row>
        <row r="46">
          <cell r="G46" t="str">
            <v>Penguins</v>
          </cell>
          <cell r="H46">
            <v>3</v>
          </cell>
          <cell r="I46">
            <v>1</v>
          </cell>
          <cell r="J46">
            <v>346.7</v>
          </cell>
          <cell r="K46">
            <v>306840.78417960502</v>
          </cell>
          <cell r="L46">
            <v>16.766927925881301</v>
          </cell>
          <cell r="M46">
            <v>0.99713884474707504</v>
          </cell>
        </row>
        <row r="47">
          <cell r="G47" t="str">
            <v>Italy</v>
          </cell>
          <cell r="H47">
            <v>1</v>
          </cell>
          <cell r="I47">
            <v>1</v>
          </cell>
          <cell r="J47">
            <v>710.2</v>
          </cell>
          <cell r="K47">
            <v>7952720.05791659</v>
          </cell>
          <cell r="L47">
            <v>47.2670808367563</v>
          </cell>
          <cell r="M47">
            <v>1.8091520823926499</v>
          </cell>
        </row>
        <row r="48">
          <cell r="G48" t="str">
            <v>Italy</v>
          </cell>
          <cell r="H48">
            <v>2</v>
          </cell>
          <cell r="I48">
            <v>1</v>
          </cell>
          <cell r="J48">
            <v>309.5</v>
          </cell>
          <cell r="K48">
            <v>1936653.1616314</v>
          </cell>
          <cell r="L48">
            <v>17.233298194663799</v>
          </cell>
          <cell r="M48">
            <v>1.43308828745603</v>
          </cell>
        </row>
        <row r="49">
          <cell r="G49" t="str">
            <v>Italy</v>
          </cell>
          <cell r="H49">
            <v>3</v>
          </cell>
          <cell r="I49">
            <v>1</v>
          </cell>
          <cell r="J49">
            <v>90.7</v>
          </cell>
          <cell r="K49">
            <v>526471.14506368001</v>
          </cell>
          <cell r="L49">
            <v>11.598188806481399</v>
          </cell>
          <cell r="M49">
            <v>1.59653815795577</v>
          </cell>
        </row>
        <row r="50">
          <cell r="G50" t="str">
            <v>Panthers</v>
          </cell>
          <cell r="H50">
            <v>1</v>
          </cell>
          <cell r="I50">
            <v>1</v>
          </cell>
          <cell r="J50">
            <v>2262.1999999999998</v>
          </cell>
          <cell r="K50">
            <v>1710684.3324613001</v>
          </cell>
          <cell r="L50">
            <v>84.721684175838803</v>
          </cell>
          <cell r="M50">
            <v>1.18691909384667</v>
          </cell>
        </row>
        <row r="51">
          <cell r="G51" t="str">
            <v>Panthers</v>
          </cell>
          <cell r="H51">
            <v>2</v>
          </cell>
          <cell r="I51">
            <v>1</v>
          </cell>
          <cell r="J51">
            <v>1499</v>
          </cell>
          <cell r="K51">
            <v>1335432.0928263799</v>
          </cell>
          <cell r="L51">
            <v>59.6112440742952</v>
          </cell>
          <cell r="M51">
            <v>1.5822262843118899</v>
          </cell>
        </row>
        <row r="52">
          <cell r="G52" t="str">
            <v>Panthers</v>
          </cell>
          <cell r="H52">
            <v>3</v>
          </cell>
          <cell r="I52">
            <v>1</v>
          </cell>
          <cell r="J52">
            <v>315.5</v>
          </cell>
          <cell r="K52">
            <v>296846.65068225702</v>
          </cell>
          <cell r="L52">
            <v>33.591943561142799</v>
          </cell>
          <cell r="M52">
            <v>2.29403771203159</v>
          </cell>
        </row>
        <row r="53">
          <cell r="G53" t="str">
            <v>Japan</v>
          </cell>
          <cell r="H53">
            <v>1</v>
          </cell>
          <cell r="I53">
            <v>1</v>
          </cell>
          <cell r="J53">
            <v>139.6</v>
          </cell>
          <cell r="K53">
            <v>2313792.3757608002</v>
          </cell>
          <cell r="L53">
            <v>30.029569018910198</v>
          </cell>
          <cell r="M53">
            <v>2.66274058965484</v>
          </cell>
        </row>
        <row r="54">
          <cell r="G54" t="str">
            <v>Japan</v>
          </cell>
          <cell r="H54">
            <v>2</v>
          </cell>
          <cell r="I54">
            <v>1</v>
          </cell>
          <cell r="J54">
            <v>142.80000000000001</v>
          </cell>
          <cell r="K54">
            <v>2502945.5138622001</v>
          </cell>
          <cell r="L54">
            <v>8.6455615775113799</v>
          </cell>
          <cell r="M54">
            <v>0.98648951827863096</v>
          </cell>
        </row>
        <row r="55">
          <cell r="G55" t="str">
            <v>Japan</v>
          </cell>
          <cell r="H55">
            <v>3</v>
          </cell>
          <cell r="I55">
            <v>1</v>
          </cell>
          <cell r="J55">
            <v>45.5</v>
          </cell>
          <cell r="K55">
            <v>654336.7488992</v>
          </cell>
          <cell r="L55">
            <v>2.1146986071232901</v>
          </cell>
          <cell r="M55">
            <v>0.392622325804241</v>
          </cell>
        </row>
        <row r="56">
          <cell r="G56" t="str">
            <v>Korea</v>
          </cell>
          <cell r="H56">
            <v>1</v>
          </cell>
          <cell r="I56">
            <v>1</v>
          </cell>
          <cell r="J56">
            <v>629.4</v>
          </cell>
          <cell r="K56">
            <v>3019581.84764892</v>
          </cell>
          <cell r="L56">
            <v>56.143558510576703</v>
          </cell>
          <cell r="M56">
            <v>2.0661438847110301</v>
          </cell>
        </row>
        <row r="57">
          <cell r="G57" t="str">
            <v>Korea</v>
          </cell>
          <cell r="H57">
            <v>2</v>
          </cell>
          <cell r="I57">
            <v>1</v>
          </cell>
          <cell r="J57">
            <v>446.1</v>
          </cell>
          <cell r="K57">
            <v>2327653.6286247899</v>
          </cell>
          <cell r="L57">
            <v>20.209229761652701</v>
          </cell>
          <cell r="M57">
            <v>1.14304996517316</v>
          </cell>
        </row>
        <row r="58">
          <cell r="G58" t="str">
            <v>Korea</v>
          </cell>
          <cell r="H58">
            <v>3</v>
          </cell>
          <cell r="I58">
            <v>1</v>
          </cell>
          <cell r="J58">
            <v>116.8</v>
          </cell>
          <cell r="K58">
            <v>557338.46355118603</v>
          </cell>
          <cell r="L58">
            <v>4.8392931476438701</v>
          </cell>
          <cell r="M58">
            <v>0.553598701585583</v>
          </cell>
        </row>
        <row r="59">
          <cell r="G59" t="str">
            <v>Islanders</v>
          </cell>
          <cell r="H59">
            <v>1</v>
          </cell>
          <cell r="I59">
            <v>1</v>
          </cell>
          <cell r="J59">
            <v>107.2</v>
          </cell>
          <cell r="K59">
            <v>36119.819860840398</v>
          </cell>
          <cell r="L59">
            <v>39.121791390628999</v>
          </cell>
          <cell r="M59">
            <v>3.6504525389237501</v>
          </cell>
        </row>
        <row r="60">
          <cell r="G60" t="str">
            <v>Islanders</v>
          </cell>
          <cell r="H60">
            <v>2</v>
          </cell>
          <cell r="I60">
            <v>1</v>
          </cell>
          <cell r="J60">
            <v>636.5</v>
          </cell>
          <cell r="K60">
            <v>239553.383456418</v>
          </cell>
          <cell r="L60">
            <v>24.7502329506008</v>
          </cell>
          <cell r="M60">
            <v>1.32592136033129</v>
          </cell>
        </row>
        <row r="61">
          <cell r="G61" t="str">
            <v>Islanders</v>
          </cell>
          <cell r="H61">
            <v>3</v>
          </cell>
          <cell r="I61">
            <v>1</v>
          </cell>
          <cell r="J61">
            <v>79.2</v>
          </cell>
          <cell r="K61">
            <v>23663.944866661201</v>
          </cell>
          <cell r="L61">
            <v>5.3929503597534696</v>
          </cell>
          <cell r="M61">
            <v>0.94436420842907998</v>
          </cell>
        </row>
        <row r="62">
          <cell r="G62" t="str">
            <v>Netherlands</v>
          </cell>
          <cell r="H62">
            <v>1</v>
          </cell>
          <cell r="I62">
            <v>1</v>
          </cell>
          <cell r="J62">
            <v>350.5</v>
          </cell>
          <cell r="K62">
            <v>846003.40711591998</v>
          </cell>
          <cell r="L62">
            <v>33.7882144545204</v>
          </cell>
          <cell r="M62">
            <v>1.63355459797073</v>
          </cell>
        </row>
        <row r="63">
          <cell r="G63" t="str">
            <v>Netherlands</v>
          </cell>
          <cell r="H63">
            <v>2</v>
          </cell>
          <cell r="I63">
            <v>1</v>
          </cell>
          <cell r="J63">
            <v>140.5</v>
          </cell>
          <cell r="K63">
            <v>338784.378077703</v>
          </cell>
          <cell r="L63">
            <v>10.451912744076401</v>
          </cell>
          <cell r="M63">
            <v>1.1215575605989501</v>
          </cell>
        </row>
        <row r="64">
          <cell r="G64" t="str">
            <v>Netherlands</v>
          </cell>
          <cell r="H64">
            <v>3</v>
          </cell>
          <cell r="I64">
            <v>1</v>
          </cell>
          <cell r="J64">
            <v>34.200000000000003</v>
          </cell>
          <cell r="K64">
            <v>87555.447866779694</v>
          </cell>
          <cell r="L64">
            <v>2.8315745914881898</v>
          </cell>
          <cell r="M64">
            <v>0.602534465854899</v>
          </cell>
        </row>
        <row r="65">
          <cell r="G65" t="str">
            <v>Blues</v>
          </cell>
          <cell r="H65">
            <v>1</v>
          </cell>
          <cell r="I65">
            <v>1</v>
          </cell>
          <cell r="J65">
            <v>479.8</v>
          </cell>
          <cell r="K65">
            <v>190369.872497526</v>
          </cell>
          <cell r="L65">
            <v>41.739606865451996</v>
          </cell>
          <cell r="M65">
            <v>2.2075638173957701</v>
          </cell>
        </row>
        <row r="66">
          <cell r="G66" t="str">
            <v>Blues</v>
          </cell>
          <cell r="H66">
            <v>2</v>
          </cell>
          <cell r="I66">
            <v>1</v>
          </cell>
          <cell r="J66">
            <v>274</v>
          </cell>
          <cell r="K66">
            <v>116675.343074408</v>
          </cell>
          <cell r="L66">
            <v>18.9275414298613</v>
          </cell>
          <cell r="M66">
            <v>1.34840203117889</v>
          </cell>
        </row>
        <row r="67">
          <cell r="G67" t="str">
            <v>Blues</v>
          </cell>
          <cell r="H67">
            <v>3</v>
          </cell>
          <cell r="I67">
            <v>1</v>
          </cell>
          <cell r="J67">
            <v>212.8</v>
          </cell>
          <cell r="K67">
            <v>94702.4787149412</v>
          </cell>
          <cell r="L67">
            <v>8.8292864248235396</v>
          </cell>
          <cell r="M67">
            <v>0.70340429577654295</v>
          </cell>
        </row>
        <row r="68">
          <cell r="G68" t="str">
            <v>Northern Ireland (UK)</v>
          </cell>
          <cell r="H68">
            <v>1</v>
          </cell>
          <cell r="I68">
            <v>1</v>
          </cell>
          <cell r="J68">
            <v>496.5</v>
          </cell>
          <cell r="K68">
            <v>146602.94688211801</v>
          </cell>
          <cell r="L68">
            <v>48.8963613690415</v>
          </cell>
          <cell r="M68">
            <v>2.9702737273279398</v>
          </cell>
        </row>
        <row r="69">
          <cell r="G69" t="str">
            <v>Northern Ireland (UK)</v>
          </cell>
          <cell r="H69">
            <v>2</v>
          </cell>
          <cell r="I69">
            <v>1</v>
          </cell>
          <cell r="J69">
            <v>213.7</v>
          </cell>
          <cell r="K69">
            <v>60828.841599014799</v>
          </cell>
          <cell r="L69">
            <v>20.348105953765899</v>
          </cell>
          <cell r="M69">
            <v>2.0320610957884502</v>
          </cell>
        </row>
        <row r="70">
          <cell r="G70" t="str">
            <v>Northern Ireland (UK)</v>
          </cell>
          <cell r="H70">
            <v>3</v>
          </cell>
          <cell r="I70">
            <v>1</v>
          </cell>
          <cell r="J70">
            <v>86.8</v>
          </cell>
          <cell r="K70">
            <v>22966.5310120627</v>
          </cell>
          <cell r="L70">
            <v>7.6887183556849301</v>
          </cell>
          <cell r="M70">
            <v>1.2155644425938099</v>
          </cell>
        </row>
        <row r="71">
          <cell r="G71" t="str">
            <v>Norway</v>
          </cell>
          <cell r="H71">
            <v>1</v>
          </cell>
          <cell r="I71">
            <v>1</v>
          </cell>
          <cell r="J71">
            <v>192.9</v>
          </cell>
          <cell r="K71">
            <v>163833.73459061101</v>
          </cell>
          <cell r="L71">
            <v>30.1940539359478</v>
          </cell>
          <cell r="M71">
            <v>1.9713948633030001</v>
          </cell>
        </row>
        <row r="72">
          <cell r="G72" t="str">
            <v>Norway</v>
          </cell>
          <cell r="H72">
            <v>2</v>
          </cell>
          <cell r="I72">
            <v>1</v>
          </cell>
          <cell r="J72">
            <v>194.7</v>
          </cell>
          <cell r="K72">
            <v>143567.48054848</v>
          </cell>
          <cell r="L72">
            <v>14.9513977230305</v>
          </cell>
          <cell r="M72">
            <v>1.2099150259011799</v>
          </cell>
        </row>
        <row r="73">
          <cell r="G73" t="str">
            <v>Norway</v>
          </cell>
          <cell r="H73">
            <v>3</v>
          </cell>
          <cell r="I73">
            <v>1</v>
          </cell>
          <cell r="J73">
            <v>93.2</v>
          </cell>
          <cell r="K73">
            <v>57361.199168757899</v>
          </cell>
          <cell r="L73">
            <v>5.4195118525195998</v>
          </cell>
          <cell r="M73">
            <v>0.58640458006003005</v>
          </cell>
        </row>
        <row r="74">
          <cell r="G74" t="str">
            <v>Poland</v>
          </cell>
          <cell r="H74">
            <v>1</v>
          </cell>
          <cell r="I74">
            <v>1</v>
          </cell>
          <cell r="J74">
            <v>245.9</v>
          </cell>
          <cell r="K74">
            <v>1179711.0402107099</v>
          </cell>
          <cell r="L74">
            <v>53.995663604784902</v>
          </cell>
          <cell r="M74">
            <v>3.3245925986380298</v>
          </cell>
        </row>
        <row r="75">
          <cell r="G75" t="str">
            <v>Poland</v>
          </cell>
          <cell r="H75">
            <v>2</v>
          </cell>
          <cell r="I75">
            <v>1</v>
          </cell>
          <cell r="J75">
            <v>778</v>
          </cell>
          <cell r="K75">
            <v>3715247.3742006901</v>
          </cell>
          <cell r="L75">
            <v>28.131618944415798</v>
          </cell>
          <cell r="M75">
            <v>1.1299066037690899</v>
          </cell>
        </row>
        <row r="76">
          <cell r="G76" t="str">
            <v>Poland</v>
          </cell>
          <cell r="H76">
            <v>3</v>
          </cell>
          <cell r="I76">
            <v>1</v>
          </cell>
          <cell r="J76">
            <v>117.4</v>
          </cell>
          <cell r="K76">
            <v>456112.77344184101</v>
          </cell>
          <cell r="L76">
            <v>7.2791485272758401</v>
          </cell>
          <cell r="M76">
            <v>0.98537835589210199</v>
          </cell>
        </row>
        <row r="77">
          <cell r="G77" t="str">
            <v>Russian Federation</v>
          </cell>
          <cell r="H77">
            <v>1</v>
          </cell>
          <cell r="I77">
            <v>1</v>
          </cell>
          <cell r="J77">
            <v>41.9</v>
          </cell>
          <cell r="K77">
            <v>1407591.2510158301</v>
          </cell>
          <cell r="L77">
            <v>39.439439295297497</v>
          </cell>
          <cell r="M77">
            <v>6.3071934822937603</v>
          </cell>
        </row>
        <row r="78">
          <cell r="G78" t="str">
            <v>Russian Federation</v>
          </cell>
          <cell r="H78">
            <v>2</v>
          </cell>
          <cell r="I78">
            <v>1</v>
          </cell>
          <cell r="J78">
            <v>89</v>
          </cell>
          <cell r="K78">
            <v>3512273.1577690202</v>
          </cell>
          <cell r="L78">
            <v>17.282285230527201</v>
          </cell>
          <cell r="M78">
            <v>3.0334714020738902</v>
          </cell>
        </row>
        <row r="79">
          <cell r="G79" t="str">
            <v>Russian Federation</v>
          </cell>
          <cell r="H79">
            <v>3</v>
          </cell>
          <cell r="I79">
            <v>1</v>
          </cell>
          <cell r="J79">
            <v>180.5</v>
          </cell>
          <cell r="K79">
            <v>5272723.1825002702</v>
          </cell>
          <cell r="L79">
            <v>11.166273128567999</v>
          </cell>
          <cell r="M79">
            <v>1.6507027133590499</v>
          </cell>
        </row>
        <row r="80">
          <cell r="G80" t="str">
            <v>Lightning</v>
          </cell>
          <cell r="H80">
            <v>1</v>
          </cell>
          <cell r="I80">
            <v>1</v>
          </cell>
          <cell r="J80">
            <v>703.3</v>
          </cell>
          <cell r="K80">
            <v>388956.56212266901</v>
          </cell>
          <cell r="L80">
            <v>81.809487471215604</v>
          </cell>
          <cell r="M80">
            <v>1.74404002916167</v>
          </cell>
        </row>
        <row r="81">
          <cell r="G81" t="str">
            <v>Lightning</v>
          </cell>
          <cell r="H81">
            <v>2</v>
          </cell>
          <cell r="I81">
            <v>1</v>
          </cell>
          <cell r="J81">
            <v>519.9</v>
          </cell>
          <cell r="K81">
            <v>252103.725240111</v>
          </cell>
          <cell r="L81">
            <v>38.638881575981401</v>
          </cell>
          <cell r="M81">
            <v>1.65222587349269</v>
          </cell>
        </row>
        <row r="82">
          <cell r="G82" t="str">
            <v>Lightning</v>
          </cell>
          <cell r="H82">
            <v>3</v>
          </cell>
          <cell r="I82">
            <v>1</v>
          </cell>
          <cell r="J82">
            <v>159</v>
          </cell>
          <cell r="K82">
            <v>77795.024110430299</v>
          </cell>
          <cell r="L82">
            <v>6.7356867309004302</v>
          </cell>
          <cell r="M82">
            <v>0.68363264839529203</v>
          </cell>
        </row>
        <row r="83">
          <cell r="G83" t="str">
            <v>Slovak Republic</v>
          </cell>
          <cell r="H83">
            <v>1</v>
          </cell>
          <cell r="I83">
            <v>1</v>
          </cell>
          <cell r="J83">
            <v>379</v>
          </cell>
          <cell r="K83">
            <v>235549.478959345</v>
          </cell>
          <cell r="L83">
            <v>46.697914312267898</v>
          </cell>
          <cell r="M83">
            <v>2.1857881827794299</v>
          </cell>
        </row>
        <row r="84">
          <cell r="G84" t="str">
            <v>Slovak Republic</v>
          </cell>
          <cell r="H84">
            <v>2</v>
          </cell>
          <cell r="I84">
            <v>1</v>
          </cell>
          <cell r="J84">
            <v>276.3</v>
          </cell>
          <cell r="K84">
            <v>192945.466594283</v>
          </cell>
          <cell r="L84">
            <v>9.8256373214331507</v>
          </cell>
          <cell r="M84">
            <v>0.72613288500040696</v>
          </cell>
        </row>
        <row r="85">
          <cell r="G85" t="str">
            <v>Slovak Republic</v>
          </cell>
          <cell r="H85">
            <v>3</v>
          </cell>
          <cell r="I85">
            <v>1</v>
          </cell>
          <cell r="J85">
            <v>19.600000000000001</v>
          </cell>
          <cell r="K85">
            <v>13358.3839526342</v>
          </cell>
          <cell r="L85">
            <v>2.0025870848480598</v>
          </cell>
          <cell r="M85">
            <v>0.65525404713840196</v>
          </cell>
        </row>
        <row r="86">
          <cell r="G86" t="str">
            <v>Stars</v>
          </cell>
          <cell r="H86">
            <v>1</v>
          </cell>
          <cell r="I86">
            <v>1</v>
          </cell>
          <cell r="J86">
            <v>458.5</v>
          </cell>
          <cell r="K86">
            <v>143737.89763830401</v>
          </cell>
          <cell r="L86">
            <v>60.947440573341801</v>
          </cell>
          <cell r="M86">
            <v>2.0675819773475599</v>
          </cell>
        </row>
        <row r="87">
          <cell r="G87" t="str">
            <v>Stars</v>
          </cell>
          <cell r="H87">
            <v>2</v>
          </cell>
          <cell r="I87">
            <v>1</v>
          </cell>
          <cell r="J87">
            <v>632.9</v>
          </cell>
          <cell r="K87">
            <v>164013.05330660599</v>
          </cell>
          <cell r="L87">
            <v>25.697402041665601</v>
          </cell>
          <cell r="M87">
            <v>1.27273814611386</v>
          </cell>
        </row>
        <row r="88">
          <cell r="G88" t="str">
            <v>Stars</v>
          </cell>
          <cell r="H88">
            <v>3</v>
          </cell>
          <cell r="I88">
            <v>1</v>
          </cell>
          <cell r="J88">
            <v>90</v>
          </cell>
          <cell r="K88">
            <v>20468.6019725121</v>
          </cell>
          <cell r="L88">
            <v>6.5190331333160003</v>
          </cell>
          <cell r="M88">
            <v>0.97177175159068696</v>
          </cell>
        </row>
        <row r="89">
          <cell r="G89" t="str">
            <v>Spain</v>
          </cell>
          <cell r="H89">
            <v>1</v>
          </cell>
          <cell r="I89">
            <v>1</v>
          </cell>
          <cell r="J89">
            <v>1266.5</v>
          </cell>
          <cell r="K89">
            <v>6322594.1104342202</v>
          </cell>
          <cell r="L89">
            <v>51.360310037043298</v>
          </cell>
          <cell r="M89">
            <v>1.39351506342158</v>
          </cell>
        </row>
        <row r="90">
          <cell r="G90" t="str">
            <v>Spain</v>
          </cell>
          <cell r="H90">
            <v>2</v>
          </cell>
          <cell r="I90">
            <v>1</v>
          </cell>
          <cell r="J90">
            <v>221.9</v>
          </cell>
          <cell r="K90">
            <v>1311176.7080850301</v>
          </cell>
          <cell r="L90">
            <v>22.4763761576869</v>
          </cell>
          <cell r="M90">
            <v>1.5790874309030001</v>
          </cell>
        </row>
        <row r="91">
          <cell r="G91" t="str">
            <v>Spain</v>
          </cell>
          <cell r="H91">
            <v>3</v>
          </cell>
          <cell r="I91">
            <v>1</v>
          </cell>
          <cell r="J91">
            <v>152.80000000000001</v>
          </cell>
          <cell r="K91">
            <v>790084.23097472405</v>
          </cell>
          <cell r="L91">
            <v>9.2330293662531897</v>
          </cell>
          <cell r="M91">
            <v>0.824090921819563</v>
          </cell>
        </row>
        <row r="92">
          <cell r="G92" t="str">
            <v>Sweden</v>
          </cell>
          <cell r="H92">
            <v>1</v>
          </cell>
          <cell r="I92">
            <v>1</v>
          </cell>
          <cell r="J92">
            <v>200.2</v>
          </cell>
          <cell r="K92">
            <v>333136.99311785097</v>
          </cell>
          <cell r="L92">
            <v>37.783323738325798</v>
          </cell>
          <cell r="M92">
            <v>2.9025849465231102</v>
          </cell>
        </row>
        <row r="93">
          <cell r="G93" t="str">
            <v>Sweden</v>
          </cell>
          <cell r="H93">
            <v>2</v>
          </cell>
          <cell r="I93">
            <v>1</v>
          </cell>
          <cell r="J93">
            <v>192.3</v>
          </cell>
          <cell r="K93">
            <v>295525.69235620101</v>
          </cell>
          <cell r="L93">
            <v>13.095101191064501</v>
          </cell>
          <cell r="M93">
            <v>1.03629516536931</v>
          </cell>
        </row>
        <row r="94">
          <cell r="G94" t="str">
            <v>Sweden</v>
          </cell>
          <cell r="H94">
            <v>3</v>
          </cell>
          <cell r="I94">
            <v>1</v>
          </cell>
          <cell r="J94">
            <v>85.1</v>
          </cell>
          <cell r="K94">
            <v>86033.593061073494</v>
          </cell>
          <cell r="L94">
            <v>5.4628279262440396</v>
          </cell>
          <cell r="M94">
            <v>0.58579209201239202</v>
          </cell>
        </row>
        <row r="95">
          <cell r="G95" t="str">
            <v>Predators</v>
          </cell>
          <cell r="H95">
            <v>1</v>
          </cell>
          <cell r="I95">
            <v>1</v>
          </cell>
          <cell r="J95">
            <v>1771.6</v>
          </cell>
          <cell r="K95">
            <v>17549365.023361199</v>
          </cell>
          <cell r="L95">
            <v>68.299868826841305</v>
          </cell>
          <cell r="M95">
            <v>1.90404906837226</v>
          </cell>
        </row>
        <row r="96">
          <cell r="G96" t="str">
            <v>Predators</v>
          </cell>
          <cell r="H96">
            <v>2</v>
          </cell>
          <cell r="I96">
            <v>1</v>
          </cell>
          <cell r="J96">
            <v>294.3</v>
          </cell>
          <cell r="K96">
            <v>2276053.6414203998</v>
          </cell>
          <cell r="L96">
            <v>32.435966235501098</v>
          </cell>
          <cell r="M96">
            <v>2.3308740660813898</v>
          </cell>
        </row>
        <row r="97">
          <cell r="G97" t="str">
            <v>Predators</v>
          </cell>
          <cell r="H97">
            <v>3</v>
          </cell>
          <cell r="I97">
            <v>1</v>
          </cell>
          <cell r="J97">
            <v>135.9</v>
          </cell>
          <cell r="K97">
            <v>969588.23055496602</v>
          </cell>
          <cell r="L97">
            <v>17.193296540904999</v>
          </cell>
          <cell r="M97">
            <v>1.8370786569775399</v>
          </cell>
        </row>
        <row r="98">
          <cell r="G98" t="str">
            <v>United States</v>
          </cell>
          <cell r="H98">
            <v>1</v>
          </cell>
          <cell r="I98">
            <v>1</v>
          </cell>
          <cell r="J98">
            <v>281.39999999999998</v>
          </cell>
          <cell r="K98">
            <v>12245129.4361201</v>
          </cell>
          <cell r="L98">
            <v>76.392606502981806</v>
          </cell>
          <cell r="M98">
            <v>2.7458434423035598</v>
          </cell>
        </row>
        <row r="99">
          <cell r="G99" t="str">
            <v>United States</v>
          </cell>
          <cell r="H99">
            <v>2</v>
          </cell>
          <cell r="I99">
            <v>1</v>
          </cell>
          <cell r="J99">
            <v>677.6</v>
          </cell>
          <cell r="K99">
            <v>28084925.264005899</v>
          </cell>
          <cell r="L99">
            <v>36.3524326485039</v>
          </cell>
          <cell r="M99">
            <v>1.3534617065264001</v>
          </cell>
        </row>
        <row r="100">
          <cell r="G100" t="str">
            <v>United States</v>
          </cell>
          <cell r="H100">
            <v>3</v>
          </cell>
          <cell r="I100">
            <v>1</v>
          </cell>
          <cell r="J100">
            <v>169.4</v>
          </cell>
          <cell r="K100">
            <v>6160890.5535606397</v>
          </cell>
          <cell r="L100">
            <v>9.8004123075976892</v>
          </cell>
          <cell r="M100">
            <v>0.91418618520165096</v>
          </cell>
        </row>
        <row r="101">
          <cell r="G101" t="str">
            <v>Australia</v>
          </cell>
          <cell r="H101">
            <v>1</v>
          </cell>
          <cell r="I101">
            <v>2</v>
          </cell>
          <cell r="J101">
            <v>572.79999999999995</v>
          </cell>
          <cell r="K101">
            <v>1102020.19177089</v>
          </cell>
          <cell r="L101">
            <v>35.7383533767118</v>
          </cell>
          <cell r="M101">
            <v>2.3159975173615499</v>
          </cell>
        </row>
        <row r="102">
          <cell r="G102" t="str">
            <v>Australia</v>
          </cell>
          <cell r="H102">
            <v>2</v>
          </cell>
          <cell r="I102">
            <v>2</v>
          </cell>
          <cell r="J102">
            <v>818.6</v>
          </cell>
          <cell r="K102">
            <v>1561761.8515005701</v>
          </cell>
          <cell r="L102">
            <v>36.806181076794097</v>
          </cell>
          <cell r="M102">
            <v>1.64091894487737</v>
          </cell>
        </row>
        <row r="103">
          <cell r="G103" t="str">
            <v>Australia</v>
          </cell>
          <cell r="H103">
            <v>3</v>
          </cell>
          <cell r="I103">
            <v>2</v>
          </cell>
          <cell r="J103">
            <v>630.6</v>
          </cell>
          <cell r="K103">
            <v>1078534.4777345899</v>
          </cell>
          <cell r="L103">
            <v>24.730977588728098</v>
          </cell>
          <cell r="M103">
            <v>1.43566197104423</v>
          </cell>
        </row>
        <row r="104">
          <cell r="G104" t="str">
            <v>Austria</v>
          </cell>
          <cell r="H104">
            <v>1</v>
          </cell>
          <cell r="I104">
            <v>2</v>
          </cell>
          <cell r="J104">
            <v>268.3</v>
          </cell>
          <cell r="K104">
            <v>351022.95572855102</v>
          </cell>
          <cell r="L104">
            <v>41.051595813695897</v>
          </cell>
          <cell r="M104">
            <v>2.6473961511556001</v>
          </cell>
        </row>
        <row r="105">
          <cell r="G105" t="str">
            <v>Austria</v>
          </cell>
          <cell r="H105">
            <v>2</v>
          </cell>
          <cell r="I105">
            <v>2</v>
          </cell>
          <cell r="J105">
            <v>873.8</v>
          </cell>
          <cell r="K105">
            <v>1048552.4093167901</v>
          </cell>
          <cell r="L105">
            <v>37.0514096096082</v>
          </cell>
          <cell r="M105">
            <v>1.27864227524463</v>
          </cell>
        </row>
        <row r="106">
          <cell r="G106" t="str">
            <v>Austria</v>
          </cell>
          <cell r="H106">
            <v>3</v>
          </cell>
          <cell r="I106">
            <v>2</v>
          </cell>
          <cell r="J106">
            <v>175</v>
          </cell>
          <cell r="K106">
            <v>161924.89109306599</v>
          </cell>
          <cell r="L106">
            <v>18.110078637079699</v>
          </cell>
          <cell r="M106">
            <v>1.81690198412201</v>
          </cell>
        </row>
        <row r="107">
          <cell r="G107" t="str">
            <v>Canada</v>
          </cell>
          <cell r="H107">
            <v>1</v>
          </cell>
          <cell r="I107">
            <v>2</v>
          </cell>
          <cell r="J107">
            <v>787.3</v>
          </cell>
          <cell r="K107">
            <v>595218.53405144601</v>
          </cell>
          <cell r="L107">
            <v>28.209165195905499</v>
          </cell>
          <cell r="M107">
            <v>2.3482011674225798</v>
          </cell>
        </row>
        <row r="108">
          <cell r="G108" t="str">
            <v>Canada</v>
          </cell>
          <cell r="H108">
            <v>2</v>
          </cell>
          <cell r="I108">
            <v>2</v>
          </cell>
          <cell r="J108">
            <v>3304.2</v>
          </cell>
          <cell r="K108">
            <v>2531417.4536464098</v>
          </cell>
          <cell r="L108">
            <v>37.794990192879098</v>
          </cell>
          <cell r="M108">
            <v>1.29721672877731</v>
          </cell>
        </row>
        <row r="109">
          <cell r="G109" t="str">
            <v>Canada</v>
          </cell>
          <cell r="H109">
            <v>3</v>
          </cell>
          <cell r="I109">
            <v>2</v>
          </cell>
          <cell r="J109">
            <v>3184.1</v>
          </cell>
          <cell r="K109">
            <v>2804546.8109700098</v>
          </cell>
          <cell r="L109">
            <v>28.168835273888799</v>
          </cell>
          <cell r="M109">
            <v>0.91690579224806601</v>
          </cell>
        </row>
        <row r="110">
          <cell r="G110" t="str">
            <v>Sharks</v>
          </cell>
          <cell r="H110">
            <v>1</v>
          </cell>
          <cell r="I110">
            <v>2</v>
          </cell>
          <cell r="J110">
            <v>70.8</v>
          </cell>
          <cell r="K110">
            <v>172678.51682661101</v>
          </cell>
          <cell r="L110">
            <v>5.7240494185729798</v>
          </cell>
          <cell r="M110">
            <v>1.21015753276031</v>
          </cell>
        </row>
        <row r="111">
          <cell r="G111" t="str">
            <v>Sharks</v>
          </cell>
          <cell r="H111">
            <v>2</v>
          </cell>
          <cell r="I111">
            <v>2</v>
          </cell>
          <cell r="J111">
            <v>422.3</v>
          </cell>
          <cell r="K111">
            <v>989638.879652248</v>
          </cell>
          <cell r="L111">
            <v>26.3647485669388</v>
          </cell>
          <cell r="M111">
            <v>2.04284251049818</v>
          </cell>
        </row>
        <row r="112">
          <cell r="G112" t="str">
            <v>Sharks</v>
          </cell>
          <cell r="H112">
            <v>3</v>
          </cell>
          <cell r="I112">
            <v>2</v>
          </cell>
          <cell r="J112">
            <v>449.9</v>
          </cell>
          <cell r="K112">
            <v>1136390.1221887399</v>
          </cell>
          <cell r="L112">
            <v>41.534530278661599</v>
          </cell>
          <cell r="M112">
            <v>2.8597743749209101</v>
          </cell>
        </row>
        <row r="113">
          <cell r="G113" t="str">
            <v>Czech Republic</v>
          </cell>
          <cell r="H113">
            <v>1</v>
          </cell>
          <cell r="I113">
            <v>2</v>
          </cell>
          <cell r="J113">
            <v>147.1</v>
          </cell>
          <cell r="K113">
            <v>270561.10293707298</v>
          </cell>
          <cell r="L113">
            <v>44.678043199835599</v>
          </cell>
          <cell r="M113">
            <v>4.7252946623281202</v>
          </cell>
        </row>
        <row r="114">
          <cell r="G114" t="str">
            <v>Czech Republic</v>
          </cell>
          <cell r="H114">
            <v>2</v>
          </cell>
          <cell r="I114">
            <v>2</v>
          </cell>
          <cell r="J114">
            <v>1203.9000000000001</v>
          </cell>
          <cell r="K114">
            <v>1648671.4127446499</v>
          </cell>
          <cell r="L114">
            <v>39.997410766133598</v>
          </cell>
          <cell r="M114">
            <v>1.7463080783993901</v>
          </cell>
        </row>
        <row r="115">
          <cell r="G115" t="str">
            <v>Czech Republic</v>
          </cell>
          <cell r="H115">
            <v>3</v>
          </cell>
          <cell r="I115">
            <v>2</v>
          </cell>
          <cell r="J115">
            <v>178.3</v>
          </cell>
          <cell r="K115">
            <v>180445.839092743</v>
          </cell>
          <cell r="L115">
            <v>15.014029124503899</v>
          </cell>
          <cell r="M115">
            <v>2.51787836547064</v>
          </cell>
        </row>
        <row r="116">
          <cell r="G116" t="str">
            <v>Denmark</v>
          </cell>
          <cell r="H116">
            <v>1</v>
          </cell>
          <cell r="I116">
            <v>2</v>
          </cell>
          <cell r="J116">
            <v>402.9</v>
          </cell>
          <cell r="K116">
            <v>227097.193991445</v>
          </cell>
          <cell r="L116">
            <v>39.877496496188499</v>
          </cell>
          <cell r="M116">
            <v>2.6140182504867302</v>
          </cell>
        </row>
        <row r="117">
          <cell r="G117" t="str">
            <v>Denmark</v>
          </cell>
          <cell r="H117">
            <v>2</v>
          </cell>
          <cell r="I117">
            <v>2</v>
          </cell>
          <cell r="J117">
            <v>812</v>
          </cell>
          <cell r="K117">
            <v>404163.57701083302</v>
          </cell>
          <cell r="L117">
            <v>35.059333447609802</v>
          </cell>
          <cell r="M117">
            <v>1.4616495656045601</v>
          </cell>
        </row>
        <row r="118">
          <cell r="G118" t="str">
            <v>Denmark</v>
          </cell>
          <cell r="H118">
            <v>3</v>
          </cell>
          <cell r="I118">
            <v>2</v>
          </cell>
          <cell r="J118">
            <v>559.20000000000005</v>
          </cell>
          <cell r="K118">
            <v>224800.963068343</v>
          </cell>
          <cell r="L118">
            <v>18.891204221753</v>
          </cell>
          <cell r="M118">
            <v>0.90184601070405501</v>
          </cell>
        </row>
        <row r="119">
          <cell r="G119" t="str">
            <v>England (UK)</v>
          </cell>
          <cell r="H119">
            <v>1</v>
          </cell>
          <cell r="I119">
            <v>2</v>
          </cell>
          <cell r="J119">
            <v>383.3</v>
          </cell>
          <cell r="K119">
            <v>2391057.6620224002</v>
          </cell>
          <cell r="L119">
            <v>36.731675766732799</v>
          </cell>
          <cell r="M119">
            <v>2.01065656426004</v>
          </cell>
        </row>
        <row r="120">
          <cell r="G120" t="str">
            <v>England (UK)</v>
          </cell>
          <cell r="H120">
            <v>2</v>
          </cell>
          <cell r="I120">
            <v>2</v>
          </cell>
          <cell r="J120">
            <v>530.6</v>
          </cell>
          <cell r="K120">
            <v>3634317.84730832</v>
          </cell>
          <cell r="L120">
            <v>36.901898581266302</v>
          </cell>
          <cell r="M120">
            <v>1.75685027539189</v>
          </cell>
        </row>
        <row r="121">
          <cell r="G121" t="str">
            <v>England (UK)</v>
          </cell>
          <cell r="H121">
            <v>3</v>
          </cell>
          <cell r="I121">
            <v>2</v>
          </cell>
          <cell r="J121">
            <v>494</v>
          </cell>
          <cell r="K121">
            <v>2861135.0828557601</v>
          </cell>
          <cell r="L121">
            <v>26.409089226844799</v>
          </cell>
          <cell r="M121">
            <v>1.7025361007522399</v>
          </cell>
        </row>
        <row r="122">
          <cell r="G122" t="str">
            <v>Estonia</v>
          </cell>
          <cell r="H122">
            <v>1</v>
          </cell>
          <cell r="I122">
            <v>2</v>
          </cell>
          <cell r="J122">
            <v>328.5</v>
          </cell>
          <cell r="K122">
            <v>37111.805001414097</v>
          </cell>
          <cell r="L122">
            <v>42.066184291203797</v>
          </cell>
          <cell r="M122">
            <v>2.11885393243666</v>
          </cell>
        </row>
        <row r="123">
          <cell r="G123" t="str">
            <v>Estonia</v>
          </cell>
          <cell r="H123">
            <v>2</v>
          </cell>
          <cell r="I123">
            <v>2</v>
          </cell>
          <cell r="J123">
            <v>1189.0999999999999</v>
          </cell>
          <cell r="K123">
            <v>137569.78415238301</v>
          </cell>
          <cell r="L123">
            <v>42.058200422762297</v>
          </cell>
          <cell r="M123">
            <v>1.1413488987195199</v>
          </cell>
        </row>
        <row r="124">
          <cell r="G124" t="str">
            <v>Estonia</v>
          </cell>
          <cell r="H124">
            <v>3</v>
          </cell>
          <cell r="I124">
            <v>2</v>
          </cell>
          <cell r="J124">
            <v>737</v>
          </cell>
          <cell r="K124">
            <v>86648.463974016602</v>
          </cell>
          <cell r="L124">
            <v>28.5896544533345</v>
          </cell>
          <cell r="M124">
            <v>0.99831532269290102</v>
          </cell>
        </row>
        <row r="125">
          <cell r="G125" t="str">
            <v>Finland</v>
          </cell>
          <cell r="H125">
            <v>1</v>
          </cell>
          <cell r="I125">
            <v>2</v>
          </cell>
          <cell r="J125">
            <v>234.5</v>
          </cell>
          <cell r="K125">
            <v>162360.177066915</v>
          </cell>
          <cell r="L125">
            <v>41.269204845602502</v>
          </cell>
          <cell r="M125">
            <v>2.6443680318388401</v>
          </cell>
        </row>
        <row r="126">
          <cell r="G126" t="str">
            <v>Finland</v>
          </cell>
          <cell r="H126">
            <v>2</v>
          </cell>
          <cell r="I126">
            <v>2</v>
          </cell>
          <cell r="J126">
            <v>640.1</v>
          </cell>
          <cell r="K126">
            <v>422347.36019713402</v>
          </cell>
          <cell r="L126">
            <v>35.157595430153599</v>
          </cell>
          <cell r="M126">
            <v>1.26215060041084</v>
          </cell>
        </row>
        <row r="127">
          <cell r="G127" t="str">
            <v>Finland</v>
          </cell>
          <cell r="H127">
            <v>3</v>
          </cell>
          <cell r="I127">
            <v>2</v>
          </cell>
          <cell r="J127">
            <v>388.8</v>
          </cell>
          <cell r="K127">
            <v>231945.35602311799</v>
          </cell>
          <cell r="L127">
            <v>18.792612951398201</v>
          </cell>
          <cell r="M127">
            <v>1.1229256649386501</v>
          </cell>
        </row>
        <row r="128">
          <cell r="G128" t="str">
            <v>Flanders (Belgium)</v>
          </cell>
          <cell r="H128">
            <v>1</v>
          </cell>
          <cell r="I128">
            <v>2</v>
          </cell>
          <cell r="J128">
            <v>263.5</v>
          </cell>
          <cell r="K128">
            <v>216864.831049345</v>
          </cell>
          <cell r="L128">
            <v>39.654286135981202</v>
          </cell>
          <cell r="M128">
            <v>2.2733076939090799</v>
          </cell>
        </row>
        <row r="129">
          <cell r="G129" t="str">
            <v>Flanders (Belgium)</v>
          </cell>
          <cell r="H129">
            <v>2</v>
          </cell>
          <cell r="I129">
            <v>2</v>
          </cell>
          <cell r="J129">
            <v>638.79999999999995</v>
          </cell>
          <cell r="K129">
            <v>519173.36761615099</v>
          </cell>
          <cell r="L129">
            <v>36.925609013033799</v>
          </cell>
          <cell r="M129">
            <v>1.5530947652820599</v>
          </cell>
        </row>
        <row r="130">
          <cell r="G130" t="str">
            <v>Flanders (Belgium)</v>
          </cell>
          <cell r="H130">
            <v>3</v>
          </cell>
          <cell r="I130">
            <v>2</v>
          </cell>
          <cell r="J130">
            <v>243.5</v>
          </cell>
          <cell r="K130">
            <v>201461.125210837</v>
          </cell>
          <cell r="L130">
            <v>15.6912419543675</v>
          </cell>
          <cell r="M130">
            <v>1.13321281124599</v>
          </cell>
        </row>
        <row r="131">
          <cell r="G131" t="str">
            <v>France</v>
          </cell>
          <cell r="H131">
            <v>1</v>
          </cell>
          <cell r="I131">
            <v>2</v>
          </cell>
          <cell r="J131">
            <v>413.4</v>
          </cell>
          <cell r="K131">
            <v>2477907.8218229702</v>
          </cell>
          <cell r="L131">
            <v>29.623926267088699</v>
          </cell>
          <cell r="M131">
            <v>1.6915811452649501</v>
          </cell>
        </row>
        <row r="132">
          <cell r="G132" t="str">
            <v>France</v>
          </cell>
          <cell r="H132">
            <v>2</v>
          </cell>
          <cell r="I132">
            <v>2</v>
          </cell>
          <cell r="J132">
            <v>1038.7</v>
          </cell>
          <cell r="K132">
            <v>6148488.8254813701</v>
          </cell>
          <cell r="L132">
            <v>42.8990530134285</v>
          </cell>
          <cell r="M132">
            <v>1.1599974811315601</v>
          </cell>
        </row>
        <row r="133">
          <cell r="G133" t="str">
            <v>France</v>
          </cell>
          <cell r="H133">
            <v>3</v>
          </cell>
          <cell r="I133">
            <v>2</v>
          </cell>
          <cell r="J133">
            <v>417.3</v>
          </cell>
          <cell r="K133">
            <v>2147366.7834294699</v>
          </cell>
          <cell r="L133">
            <v>22.555765064056899</v>
          </cell>
          <cell r="M133">
            <v>1.1103980595623599</v>
          </cell>
        </row>
        <row r="134">
          <cell r="G134" t="str">
            <v>Germany</v>
          </cell>
          <cell r="H134">
            <v>1</v>
          </cell>
          <cell r="I134">
            <v>2</v>
          </cell>
          <cell r="J134">
            <v>104.3</v>
          </cell>
          <cell r="K134">
            <v>1248607.68180627</v>
          </cell>
          <cell r="L134">
            <v>28.725842070503401</v>
          </cell>
          <cell r="M134">
            <v>3.6238446529074499</v>
          </cell>
        </row>
        <row r="135">
          <cell r="G135" t="str">
            <v>Germany</v>
          </cell>
          <cell r="H135">
            <v>2</v>
          </cell>
          <cell r="I135">
            <v>2</v>
          </cell>
          <cell r="J135">
            <v>859.7</v>
          </cell>
          <cell r="K135">
            <v>9385250.8644168805</v>
          </cell>
          <cell r="L135">
            <v>38.574272197693901</v>
          </cell>
          <cell r="M135">
            <v>1.29333101465657</v>
          </cell>
        </row>
        <row r="136">
          <cell r="G136" t="str">
            <v>Germany</v>
          </cell>
          <cell r="H136">
            <v>3</v>
          </cell>
          <cell r="I136">
            <v>2</v>
          </cell>
          <cell r="J136">
            <v>329.9</v>
          </cell>
          <cell r="K136">
            <v>3119462.85275474</v>
          </cell>
          <cell r="L136">
            <v>20.615292364255399</v>
          </cell>
          <cell r="M136">
            <v>1.3363308806374199</v>
          </cell>
        </row>
        <row r="137">
          <cell r="G137" t="str">
            <v>Capitals</v>
          </cell>
          <cell r="H137">
            <v>1</v>
          </cell>
          <cell r="I137">
            <v>2</v>
          </cell>
          <cell r="J137">
            <v>419.4</v>
          </cell>
          <cell r="K137">
            <v>748195.56487580296</v>
          </cell>
          <cell r="L137">
            <v>39.401265113929099</v>
          </cell>
          <cell r="M137">
            <v>2.3760737432511498</v>
          </cell>
        </row>
        <row r="138">
          <cell r="G138" t="str">
            <v>Capitals</v>
          </cell>
          <cell r="H138">
            <v>2</v>
          </cell>
          <cell r="I138">
            <v>2</v>
          </cell>
          <cell r="J138">
            <v>858.4</v>
          </cell>
          <cell r="K138">
            <v>1053495.4189842001</v>
          </cell>
          <cell r="L138">
            <v>44.125208626422399</v>
          </cell>
          <cell r="M138">
            <v>1.81321501335449</v>
          </cell>
        </row>
        <row r="139">
          <cell r="G139" t="str">
            <v>Capitals</v>
          </cell>
          <cell r="H139">
            <v>3</v>
          </cell>
          <cell r="I139">
            <v>2</v>
          </cell>
          <cell r="J139">
            <v>444.6</v>
          </cell>
          <cell r="K139">
            <v>574702.72838234296</v>
          </cell>
          <cell r="L139">
            <v>35.117743108976399</v>
          </cell>
          <cell r="M139">
            <v>2.0199402066928398</v>
          </cell>
        </row>
        <row r="140">
          <cell r="G140" t="str">
            <v>Ireland</v>
          </cell>
          <cell r="H140">
            <v>1</v>
          </cell>
          <cell r="I140">
            <v>2</v>
          </cell>
          <cell r="J140">
            <v>435.9</v>
          </cell>
          <cell r="K140">
            <v>247738.05050787801</v>
          </cell>
          <cell r="L140">
            <v>37.427047654444003</v>
          </cell>
          <cell r="M140">
            <v>2.0592059220783301</v>
          </cell>
        </row>
        <row r="141">
          <cell r="G141" t="str">
            <v>Ireland</v>
          </cell>
          <cell r="H141">
            <v>2</v>
          </cell>
          <cell r="I141">
            <v>2</v>
          </cell>
          <cell r="J141">
            <v>824.4</v>
          </cell>
          <cell r="K141">
            <v>400147.13293589198</v>
          </cell>
          <cell r="L141">
            <v>43.616039996677699</v>
          </cell>
          <cell r="M141">
            <v>1.5612059442491899</v>
          </cell>
        </row>
        <row r="142">
          <cell r="G142" t="str">
            <v>Ireland</v>
          </cell>
          <cell r="H142">
            <v>3</v>
          </cell>
          <cell r="I142">
            <v>2</v>
          </cell>
          <cell r="J142">
            <v>640.9</v>
          </cell>
          <cell r="K142">
            <v>263924.96287996799</v>
          </cell>
          <cell r="L142">
            <v>31.201178371009799</v>
          </cell>
          <cell r="M142">
            <v>1.39965240081492</v>
          </cell>
        </row>
        <row r="143">
          <cell r="G143" t="str">
            <v>Penguins</v>
          </cell>
          <cell r="H143">
            <v>1</v>
          </cell>
          <cell r="I143">
            <v>2</v>
          </cell>
          <cell r="J143">
            <v>143.1</v>
          </cell>
          <cell r="K143">
            <v>103242.20497810601</v>
          </cell>
          <cell r="L143">
            <v>22.464372930254601</v>
          </cell>
          <cell r="M143">
            <v>2.4586472263463501</v>
          </cell>
        </row>
        <row r="144">
          <cell r="G144" t="str">
            <v>Penguins</v>
          </cell>
          <cell r="H144">
            <v>2</v>
          </cell>
          <cell r="I144">
            <v>2</v>
          </cell>
          <cell r="J144">
            <v>464.3</v>
          </cell>
          <cell r="K144">
            <v>430518.44677472999</v>
          </cell>
          <cell r="L144">
            <v>33.761775978723001</v>
          </cell>
          <cell r="M144">
            <v>1.70038673908363</v>
          </cell>
        </row>
        <row r="145">
          <cell r="G145" t="str">
            <v>Penguins</v>
          </cell>
          <cell r="H145">
            <v>3</v>
          </cell>
          <cell r="I145">
            <v>2</v>
          </cell>
          <cell r="J145">
            <v>579.4</v>
          </cell>
          <cell r="K145">
            <v>540919.446844102</v>
          </cell>
          <cell r="L145">
            <v>29.557861427032201</v>
          </cell>
          <cell r="M145">
            <v>1.32842748853614</v>
          </cell>
        </row>
        <row r="146">
          <cell r="G146" t="str">
            <v>Italy</v>
          </cell>
          <cell r="H146">
            <v>1</v>
          </cell>
          <cell r="I146">
            <v>2</v>
          </cell>
          <cell r="J146">
            <v>573.9</v>
          </cell>
          <cell r="K146">
            <v>6724950.0099349003</v>
          </cell>
          <cell r="L146">
            <v>39.969815789795497</v>
          </cell>
          <cell r="M146">
            <v>1.90220850021828</v>
          </cell>
        </row>
        <row r="147">
          <cell r="G147" t="str">
            <v>Italy</v>
          </cell>
          <cell r="H147">
            <v>2</v>
          </cell>
          <cell r="I147">
            <v>2</v>
          </cell>
          <cell r="J147">
            <v>734.1</v>
          </cell>
          <cell r="K147">
            <v>4578868.7301684003</v>
          </cell>
          <cell r="L147">
            <v>40.745039837046598</v>
          </cell>
          <cell r="M147">
            <v>1.9571485968420601</v>
          </cell>
        </row>
        <row r="148">
          <cell r="G148" t="str">
            <v>Italy</v>
          </cell>
          <cell r="H148">
            <v>3</v>
          </cell>
          <cell r="I148">
            <v>2</v>
          </cell>
          <cell r="J148">
            <v>241.5</v>
          </cell>
          <cell r="K148">
            <v>1423917.78133502</v>
          </cell>
          <cell r="L148">
            <v>31.368988457728499</v>
          </cell>
          <cell r="M148">
            <v>2.2515395669555298</v>
          </cell>
        </row>
        <row r="149">
          <cell r="G149" t="str">
            <v>Panthers</v>
          </cell>
          <cell r="H149">
            <v>1</v>
          </cell>
          <cell r="I149">
            <v>2</v>
          </cell>
          <cell r="J149">
            <v>344.3</v>
          </cell>
          <cell r="K149">
            <v>277248.50376552501</v>
          </cell>
          <cell r="L149">
            <v>13.730739054850201</v>
          </cell>
          <cell r="M149">
            <v>1.2658826659778799</v>
          </cell>
        </row>
        <row r="150">
          <cell r="G150" t="str">
            <v>Panthers</v>
          </cell>
          <cell r="H150">
            <v>2</v>
          </cell>
          <cell r="I150">
            <v>2</v>
          </cell>
          <cell r="J150">
            <v>772</v>
          </cell>
          <cell r="K150">
            <v>720261.97278704296</v>
          </cell>
          <cell r="L150">
            <v>32.151176003543803</v>
          </cell>
          <cell r="M150">
            <v>1.38694641233688</v>
          </cell>
        </row>
        <row r="151">
          <cell r="G151" t="str">
            <v>Panthers</v>
          </cell>
          <cell r="H151">
            <v>3</v>
          </cell>
          <cell r="I151">
            <v>2</v>
          </cell>
          <cell r="J151">
            <v>373.9</v>
          </cell>
          <cell r="K151">
            <v>364856.09394118702</v>
          </cell>
          <cell r="L151">
            <v>41.288070077402899</v>
          </cell>
          <cell r="M151">
            <v>2.3603231079162201</v>
          </cell>
        </row>
        <row r="152">
          <cell r="G152" t="str">
            <v>Japan</v>
          </cell>
          <cell r="H152">
            <v>1</v>
          </cell>
          <cell r="I152">
            <v>2</v>
          </cell>
          <cell r="J152">
            <v>189.8</v>
          </cell>
          <cell r="K152">
            <v>3247537.3163677999</v>
          </cell>
          <cell r="L152">
            <v>42.148183650785398</v>
          </cell>
          <cell r="M152">
            <v>2.9665507100275801</v>
          </cell>
        </row>
        <row r="153">
          <cell r="G153" t="str">
            <v>Japan</v>
          </cell>
          <cell r="H153">
            <v>2</v>
          </cell>
          <cell r="I153">
            <v>2</v>
          </cell>
          <cell r="J153">
            <v>567.29999999999995</v>
          </cell>
          <cell r="K153">
            <v>9791837.5276775006</v>
          </cell>
          <cell r="L153">
            <v>33.8225238358838</v>
          </cell>
          <cell r="M153">
            <v>1.58635544659224</v>
          </cell>
        </row>
        <row r="154">
          <cell r="G154" t="str">
            <v>Japan</v>
          </cell>
          <cell r="H154">
            <v>3</v>
          </cell>
          <cell r="I154">
            <v>2</v>
          </cell>
          <cell r="J154">
            <v>410</v>
          </cell>
          <cell r="K154">
            <v>5500575.3491615001</v>
          </cell>
          <cell r="L154">
            <v>17.7768695535094</v>
          </cell>
          <cell r="M154">
            <v>0.95854604110522701</v>
          </cell>
        </row>
        <row r="155">
          <cell r="G155" t="str">
            <v>Korea</v>
          </cell>
          <cell r="H155">
            <v>1</v>
          </cell>
          <cell r="I155">
            <v>2</v>
          </cell>
          <cell r="J155">
            <v>405.6</v>
          </cell>
          <cell r="K155">
            <v>1964782.37963823</v>
          </cell>
          <cell r="L155">
            <v>36.531506697742799</v>
          </cell>
          <cell r="M155">
            <v>1.95812532363508</v>
          </cell>
        </row>
        <row r="156">
          <cell r="G156" t="str">
            <v>Korea</v>
          </cell>
          <cell r="H156">
            <v>2</v>
          </cell>
          <cell r="I156">
            <v>2</v>
          </cell>
          <cell r="J156">
            <v>1026</v>
          </cell>
          <cell r="K156">
            <v>5688997.0627952497</v>
          </cell>
          <cell r="L156">
            <v>49.393194649550402</v>
          </cell>
          <cell r="M156">
            <v>1.3328433309201699</v>
          </cell>
        </row>
        <row r="157">
          <cell r="G157" t="str">
            <v>Korea</v>
          </cell>
          <cell r="H157">
            <v>3</v>
          </cell>
          <cell r="I157">
            <v>2</v>
          </cell>
          <cell r="J157">
            <v>790.5</v>
          </cell>
          <cell r="K157">
            <v>3844582.9014539998</v>
          </cell>
          <cell r="L157">
            <v>33.381984031766798</v>
          </cell>
          <cell r="M157">
            <v>1.6225232172722699</v>
          </cell>
        </row>
        <row r="158">
          <cell r="G158" t="str">
            <v>Islanders</v>
          </cell>
          <cell r="H158">
            <v>1</v>
          </cell>
          <cell r="I158">
            <v>2</v>
          </cell>
          <cell r="J158">
            <v>101.1</v>
          </cell>
          <cell r="K158">
            <v>37809.976795302602</v>
          </cell>
          <cell r="L158">
            <v>40.952419762038602</v>
          </cell>
          <cell r="M158">
            <v>4.1420692961732399</v>
          </cell>
        </row>
        <row r="159">
          <cell r="G159" t="str">
            <v>Islanders</v>
          </cell>
          <cell r="H159">
            <v>2</v>
          </cell>
          <cell r="I159">
            <v>2</v>
          </cell>
          <cell r="J159">
            <v>1215.3</v>
          </cell>
          <cell r="K159">
            <v>431619.78688378399</v>
          </cell>
          <cell r="L159">
            <v>44.594194902723203</v>
          </cell>
          <cell r="M159">
            <v>1.51451540983828</v>
          </cell>
        </row>
        <row r="160">
          <cell r="G160" t="str">
            <v>Islanders</v>
          </cell>
          <cell r="H160">
            <v>3</v>
          </cell>
          <cell r="I160">
            <v>2</v>
          </cell>
          <cell r="J160">
            <v>376.1</v>
          </cell>
          <cell r="K160">
            <v>115895.20185706799</v>
          </cell>
          <cell r="L160">
            <v>26.412209547924</v>
          </cell>
          <cell r="M160">
            <v>1.75127136481391</v>
          </cell>
        </row>
        <row r="161">
          <cell r="G161" t="str">
            <v>Netherlands</v>
          </cell>
          <cell r="H161">
            <v>1</v>
          </cell>
          <cell r="I161">
            <v>2</v>
          </cell>
          <cell r="J161">
            <v>452.1</v>
          </cell>
          <cell r="K161">
            <v>949221.06750901998</v>
          </cell>
          <cell r="L161">
            <v>37.910586085085299</v>
          </cell>
          <cell r="M161">
            <v>1.64735259137748</v>
          </cell>
        </row>
        <row r="162">
          <cell r="G162" t="str">
            <v>Netherlands</v>
          </cell>
          <cell r="H162">
            <v>2</v>
          </cell>
          <cell r="I162">
            <v>2</v>
          </cell>
          <cell r="J162">
            <v>482.3</v>
          </cell>
          <cell r="K162">
            <v>1042672.39193068</v>
          </cell>
          <cell r="L162">
            <v>32.167719547615597</v>
          </cell>
          <cell r="M162">
            <v>1.7900990143289699</v>
          </cell>
        </row>
        <row r="163">
          <cell r="G163" t="str">
            <v>Netherlands</v>
          </cell>
          <cell r="H163">
            <v>3</v>
          </cell>
          <cell r="I163">
            <v>2</v>
          </cell>
          <cell r="J163">
            <v>229.6</v>
          </cell>
          <cell r="K163">
            <v>512575.72524499602</v>
          </cell>
          <cell r="L163">
            <v>16.576882823165199</v>
          </cell>
          <cell r="M163">
            <v>1.2131998235966599</v>
          </cell>
        </row>
        <row r="164">
          <cell r="G164" t="str">
            <v>Blues</v>
          </cell>
          <cell r="H164">
            <v>1</v>
          </cell>
          <cell r="I164">
            <v>2</v>
          </cell>
          <cell r="J164">
            <v>407.9</v>
          </cell>
          <cell r="K164">
            <v>173969.321289552</v>
          </cell>
          <cell r="L164">
            <v>38.143698800711</v>
          </cell>
          <cell r="M164">
            <v>2.1415378429241798</v>
          </cell>
        </row>
        <row r="165">
          <cell r="G165" t="str">
            <v>Blues</v>
          </cell>
          <cell r="H165">
            <v>2</v>
          </cell>
          <cell r="I165">
            <v>2</v>
          </cell>
          <cell r="J165">
            <v>501.4</v>
          </cell>
          <cell r="K165">
            <v>214039.46598835499</v>
          </cell>
          <cell r="L165">
            <v>34.7223393852491</v>
          </cell>
          <cell r="M165">
            <v>1.8210451648218</v>
          </cell>
        </row>
        <row r="166">
          <cell r="G166" t="str">
            <v>Blues</v>
          </cell>
          <cell r="H166">
            <v>3</v>
          </cell>
          <cell r="I166">
            <v>2</v>
          </cell>
          <cell r="J166">
            <v>611.9</v>
          </cell>
          <cell r="K166">
            <v>281542.26185801398</v>
          </cell>
          <cell r="L166">
            <v>26.248703353578598</v>
          </cell>
          <cell r="M166">
            <v>1.2466376275612401</v>
          </cell>
        </row>
        <row r="167">
          <cell r="G167" t="str">
            <v>Northern Ireland (UK)</v>
          </cell>
          <cell r="H167">
            <v>1</v>
          </cell>
          <cell r="I167">
            <v>2</v>
          </cell>
          <cell r="J167">
            <v>367.4</v>
          </cell>
          <cell r="K167">
            <v>115497.88800037401</v>
          </cell>
          <cell r="L167">
            <v>38.521916435748203</v>
          </cell>
          <cell r="M167">
            <v>2.5693532380117499</v>
          </cell>
        </row>
        <row r="168">
          <cell r="G168" t="str">
            <v>Northern Ireland (UK)</v>
          </cell>
          <cell r="H168">
            <v>2</v>
          </cell>
          <cell r="I168">
            <v>2</v>
          </cell>
          <cell r="J168">
            <v>413.5</v>
          </cell>
          <cell r="K168">
            <v>128245.42249090401</v>
          </cell>
          <cell r="L168">
            <v>42.899903669588603</v>
          </cell>
          <cell r="M168">
            <v>2.2588791459937201</v>
          </cell>
        </row>
        <row r="169">
          <cell r="G169" t="str">
            <v>Northern Ireland (UK)</v>
          </cell>
          <cell r="H169">
            <v>3</v>
          </cell>
          <cell r="I169">
            <v>2</v>
          </cell>
          <cell r="J169">
            <v>321.10000000000002</v>
          </cell>
          <cell r="K169">
            <v>80840.388294844204</v>
          </cell>
          <cell r="L169">
            <v>27.063685718875199</v>
          </cell>
          <cell r="M169">
            <v>1.6077825525751399</v>
          </cell>
        </row>
        <row r="170">
          <cell r="G170" t="str">
            <v>Norway</v>
          </cell>
          <cell r="H170">
            <v>1</v>
          </cell>
          <cell r="I170">
            <v>2</v>
          </cell>
          <cell r="J170">
            <v>267.60000000000002</v>
          </cell>
          <cell r="K170">
            <v>207448.06568693701</v>
          </cell>
          <cell r="L170">
            <v>38.232041159967501</v>
          </cell>
          <cell r="M170">
            <v>2.4617606112169601</v>
          </cell>
        </row>
        <row r="171">
          <cell r="G171" t="str">
            <v>Norway</v>
          </cell>
          <cell r="H171">
            <v>2</v>
          </cell>
          <cell r="I171">
            <v>2</v>
          </cell>
          <cell r="J171">
            <v>478.8</v>
          </cell>
          <cell r="K171">
            <v>331908.170875824</v>
          </cell>
          <cell r="L171">
            <v>34.565564926886502</v>
          </cell>
          <cell r="M171">
            <v>1.6041214244689299</v>
          </cell>
        </row>
        <row r="172">
          <cell r="G172" t="str">
            <v>Norway</v>
          </cell>
          <cell r="H172">
            <v>3</v>
          </cell>
          <cell r="I172">
            <v>2</v>
          </cell>
          <cell r="J172">
            <v>291</v>
          </cell>
          <cell r="K172">
            <v>171772.82420902999</v>
          </cell>
          <cell r="L172">
            <v>16.229173556898701</v>
          </cell>
          <cell r="M172">
            <v>1.1147352897240199</v>
          </cell>
        </row>
        <row r="173">
          <cell r="G173" t="str">
            <v>Poland</v>
          </cell>
          <cell r="H173">
            <v>1</v>
          </cell>
          <cell r="I173">
            <v>2</v>
          </cell>
          <cell r="J173">
            <v>146.1</v>
          </cell>
          <cell r="K173">
            <v>726991.14800870698</v>
          </cell>
          <cell r="L173">
            <v>33.274563120578399</v>
          </cell>
          <cell r="M173">
            <v>3.4590227016758601</v>
          </cell>
        </row>
        <row r="174">
          <cell r="G174" t="str">
            <v>Poland</v>
          </cell>
          <cell r="H174">
            <v>2</v>
          </cell>
          <cell r="I174">
            <v>2</v>
          </cell>
          <cell r="J174">
            <v>1183.7</v>
          </cell>
          <cell r="K174">
            <v>5633512.3064732803</v>
          </cell>
          <cell r="L174">
            <v>42.656600102834098</v>
          </cell>
          <cell r="M174">
            <v>1.5603046040515101</v>
          </cell>
        </row>
        <row r="175">
          <cell r="G175" t="str">
            <v>Poland</v>
          </cell>
          <cell r="H175">
            <v>3</v>
          </cell>
          <cell r="I175">
            <v>2</v>
          </cell>
          <cell r="J175">
            <v>442.2</v>
          </cell>
          <cell r="K175">
            <v>1750230.2272433201</v>
          </cell>
          <cell r="L175">
            <v>27.9320960140933</v>
          </cell>
          <cell r="M175">
            <v>1.7688626851940199</v>
          </cell>
        </row>
        <row r="176">
          <cell r="G176" t="str">
            <v>Russian Federation</v>
          </cell>
          <cell r="H176">
            <v>1</v>
          </cell>
          <cell r="I176">
            <v>2</v>
          </cell>
          <cell r="J176">
            <v>34</v>
          </cell>
          <cell r="K176">
            <v>1304235.13313616</v>
          </cell>
          <cell r="L176">
            <v>36.543493946126802</v>
          </cell>
          <cell r="M176">
            <v>6.6049365591134404</v>
          </cell>
        </row>
        <row r="177">
          <cell r="G177" t="str">
            <v>Russian Federation</v>
          </cell>
          <cell r="H177">
            <v>2</v>
          </cell>
          <cell r="I177">
            <v>2</v>
          </cell>
          <cell r="J177">
            <v>233.9</v>
          </cell>
          <cell r="K177">
            <v>8379999.9822986498</v>
          </cell>
          <cell r="L177">
            <v>41.234136247503798</v>
          </cell>
          <cell r="M177">
            <v>3.4017294553342201</v>
          </cell>
        </row>
        <row r="178">
          <cell r="G178" t="str">
            <v>Russian Federation</v>
          </cell>
          <cell r="H178">
            <v>3</v>
          </cell>
          <cell r="I178">
            <v>2</v>
          </cell>
          <cell r="J178">
            <v>736.1</v>
          </cell>
          <cell r="K178">
            <v>18476497.402630799</v>
          </cell>
          <cell r="L178">
            <v>39.1284748537132</v>
          </cell>
          <cell r="M178">
            <v>2.6453775015212302</v>
          </cell>
        </row>
        <row r="179">
          <cell r="G179" t="str">
            <v>Lightning</v>
          </cell>
          <cell r="H179">
            <v>1</v>
          </cell>
          <cell r="I179">
            <v>2</v>
          </cell>
          <cell r="J179">
            <v>108.1</v>
          </cell>
          <cell r="K179">
            <v>74015.750773080101</v>
          </cell>
          <cell r="L179">
            <v>15.5677811488709</v>
          </cell>
          <cell r="M179">
            <v>1.72307106895075</v>
          </cell>
        </row>
        <row r="180">
          <cell r="G180" t="str">
            <v>Lightning</v>
          </cell>
          <cell r="H180">
            <v>2</v>
          </cell>
          <cell r="I180">
            <v>2</v>
          </cell>
          <cell r="J180">
            <v>487.7</v>
          </cell>
          <cell r="K180">
            <v>259953.31925482</v>
          </cell>
          <cell r="L180">
            <v>39.841955958420797</v>
          </cell>
          <cell r="M180">
            <v>1.57647116076462</v>
          </cell>
        </row>
        <row r="181">
          <cell r="G181" t="str">
            <v>Lightning</v>
          </cell>
          <cell r="H181">
            <v>3</v>
          </cell>
          <cell r="I181">
            <v>2</v>
          </cell>
          <cell r="J181">
            <v>533.5</v>
          </cell>
          <cell r="K181">
            <v>280592.93324523303</v>
          </cell>
          <cell r="L181">
            <v>24.294434237355599</v>
          </cell>
          <cell r="M181">
            <v>1.1644049926437099</v>
          </cell>
        </row>
        <row r="182">
          <cell r="G182" t="str">
            <v>Slovak Republic</v>
          </cell>
          <cell r="H182">
            <v>1</v>
          </cell>
          <cell r="I182">
            <v>2</v>
          </cell>
          <cell r="J182">
            <v>285.2</v>
          </cell>
          <cell r="K182">
            <v>186660.142886282</v>
          </cell>
          <cell r="L182">
            <v>37.005555675730299</v>
          </cell>
          <cell r="M182">
            <v>2.6267444254495702</v>
          </cell>
        </row>
        <row r="183">
          <cell r="G183" t="str">
            <v>Slovak Republic</v>
          </cell>
          <cell r="H183">
            <v>2</v>
          </cell>
          <cell r="I183">
            <v>2</v>
          </cell>
          <cell r="J183">
            <v>1042</v>
          </cell>
          <cell r="K183">
            <v>704964.53146793705</v>
          </cell>
          <cell r="L183">
            <v>35.899914794283298</v>
          </cell>
          <cell r="M183">
            <v>1.24113592878067</v>
          </cell>
        </row>
        <row r="184">
          <cell r="G184" t="str">
            <v>Slovak Republic</v>
          </cell>
          <cell r="H184">
            <v>3</v>
          </cell>
          <cell r="I184">
            <v>2</v>
          </cell>
          <cell r="J184">
            <v>160.9</v>
          </cell>
          <cell r="K184">
            <v>120104.869118523</v>
          </cell>
          <cell r="L184">
            <v>18.005206361559299</v>
          </cell>
          <cell r="M184">
            <v>1.5737718841002299</v>
          </cell>
        </row>
        <row r="185">
          <cell r="G185" t="str">
            <v>Stars</v>
          </cell>
          <cell r="H185">
            <v>1</v>
          </cell>
          <cell r="I185">
            <v>2</v>
          </cell>
          <cell r="J185">
            <v>237.3</v>
          </cell>
          <cell r="K185">
            <v>73077.950311691704</v>
          </cell>
          <cell r="L185">
            <v>30.986358552781098</v>
          </cell>
          <cell r="M185">
            <v>2.1555781195038599</v>
          </cell>
        </row>
        <row r="186">
          <cell r="G186" t="str">
            <v>Stars</v>
          </cell>
          <cell r="H186">
            <v>2</v>
          </cell>
          <cell r="I186">
            <v>2</v>
          </cell>
          <cell r="J186">
            <v>931</v>
          </cell>
          <cell r="K186">
            <v>249664.29020418701</v>
          </cell>
          <cell r="L186">
            <v>39.1171526380313</v>
          </cell>
          <cell r="M186">
            <v>1.4942288799946299</v>
          </cell>
        </row>
        <row r="187">
          <cell r="G187" t="str">
            <v>Stars</v>
          </cell>
          <cell r="H187">
            <v>3</v>
          </cell>
          <cell r="I187">
            <v>2</v>
          </cell>
          <cell r="J187">
            <v>365.5</v>
          </cell>
          <cell r="K187">
            <v>84963.648593356804</v>
          </cell>
          <cell r="L187">
            <v>27.060023007498799</v>
          </cell>
          <cell r="M187">
            <v>1.4023343587713399</v>
          </cell>
        </row>
        <row r="188">
          <cell r="G188" t="str">
            <v>Spain</v>
          </cell>
          <cell r="H188">
            <v>1</v>
          </cell>
          <cell r="I188">
            <v>2</v>
          </cell>
          <cell r="J188">
            <v>878.4</v>
          </cell>
          <cell r="K188">
            <v>4723154.5507279001</v>
          </cell>
          <cell r="L188">
            <v>38.367587392320601</v>
          </cell>
          <cell r="M188">
            <v>1.2968907709409501</v>
          </cell>
        </row>
        <row r="189">
          <cell r="G189" t="str">
            <v>Spain</v>
          </cell>
          <cell r="H189">
            <v>2</v>
          </cell>
          <cell r="I189">
            <v>2</v>
          </cell>
          <cell r="J189">
            <v>439.5</v>
          </cell>
          <cell r="K189">
            <v>2736457.2499827901</v>
          </cell>
          <cell r="L189">
            <v>46.908736336440398</v>
          </cell>
          <cell r="M189">
            <v>2.04021072353828</v>
          </cell>
        </row>
        <row r="190">
          <cell r="G190" t="str">
            <v>Spain</v>
          </cell>
          <cell r="H190">
            <v>3</v>
          </cell>
          <cell r="I190">
            <v>2</v>
          </cell>
          <cell r="J190">
            <v>573</v>
          </cell>
          <cell r="K190">
            <v>3149099.6838602298</v>
          </cell>
          <cell r="L190">
            <v>36.800797583910096</v>
          </cell>
          <cell r="M190">
            <v>1.57663885192366</v>
          </cell>
        </row>
        <row r="191">
          <cell r="G191" t="str">
            <v>Sweden</v>
          </cell>
          <cell r="H191">
            <v>1</v>
          </cell>
          <cell r="I191">
            <v>2</v>
          </cell>
          <cell r="J191">
            <v>196.1</v>
          </cell>
          <cell r="K191">
            <v>340647.23327580199</v>
          </cell>
          <cell r="L191">
            <v>38.635110964309597</v>
          </cell>
          <cell r="M191">
            <v>3.43916551163682</v>
          </cell>
        </row>
        <row r="192">
          <cell r="G192" t="str">
            <v>Sweden</v>
          </cell>
          <cell r="H192">
            <v>2</v>
          </cell>
          <cell r="I192">
            <v>2</v>
          </cell>
          <cell r="J192">
            <v>478</v>
          </cell>
          <cell r="K192">
            <v>704862.56739771995</v>
          </cell>
          <cell r="L192">
            <v>31.233313666486001</v>
          </cell>
          <cell r="M192">
            <v>1.70195706799081</v>
          </cell>
        </row>
        <row r="193">
          <cell r="G193" t="str">
            <v>Sweden</v>
          </cell>
          <cell r="H193">
            <v>3</v>
          </cell>
          <cell r="I193">
            <v>2</v>
          </cell>
          <cell r="J193">
            <v>219.3</v>
          </cell>
          <cell r="K193">
            <v>250800.08226782701</v>
          </cell>
          <cell r="L193">
            <v>15.9249154262847</v>
          </cell>
          <cell r="M193">
            <v>1.4607277299816499</v>
          </cell>
        </row>
        <row r="194">
          <cell r="G194" t="str">
            <v>Predators</v>
          </cell>
          <cell r="H194">
            <v>1</v>
          </cell>
          <cell r="I194">
            <v>2</v>
          </cell>
          <cell r="J194">
            <v>673.4</v>
          </cell>
          <cell r="K194">
            <v>6793778.4586058902</v>
          </cell>
          <cell r="L194">
            <v>26.440510921262302</v>
          </cell>
          <cell r="M194">
            <v>1.7375773682965701</v>
          </cell>
        </row>
        <row r="195">
          <cell r="G195" t="str">
            <v>Predators</v>
          </cell>
          <cell r="H195">
            <v>2</v>
          </cell>
          <cell r="I195">
            <v>2</v>
          </cell>
          <cell r="J195">
            <v>393.7</v>
          </cell>
          <cell r="K195">
            <v>3186365.32828676</v>
          </cell>
          <cell r="L195">
            <v>45.408788405260303</v>
          </cell>
          <cell r="M195">
            <v>2.48987126056804</v>
          </cell>
        </row>
        <row r="196">
          <cell r="G196" t="str">
            <v>Predators</v>
          </cell>
          <cell r="H196">
            <v>3</v>
          </cell>
          <cell r="I196">
            <v>2</v>
          </cell>
          <cell r="J196">
            <v>338.8</v>
          </cell>
          <cell r="K196">
            <v>2209319.2857671701</v>
          </cell>
          <cell r="L196">
            <v>39.176921126604</v>
          </cell>
          <cell r="M196">
            <v>2.1309550862671802</v>
          </cell>
        </row>
        <row r="197">
          <cell r="G197" t="str">
            <v>United States</v>
          </cell>
          <cell r="H197">
            <v>1</v>
          </cell>
          <cell r="I197">
            <v>2</v>
          </cell>
          <cell r="J197">
            <v>81</v>
          </cell>
          <cell r="K197">
            <v>3364142.7264043698</v>
          </cell>
          <cell r="L197">
            <v>20.987579825820699</v>
          </cell>
          <cell r="M197">
            <v>2.7288912698667001</v>
          </cell>
        </row>
        <row r="198">
          <cell r="G198" t="str">
            <v>United States</v>
          </cell>
          <cell r="H198">
            <v>2</v>
          </cell>
          <cell r="I198">
            <v>2</v>
          </cell>
          <cell r="J198">
            <v>751.9</v>
          </cell>
          <cell r="K198">
            <v>30271132.3577714</v>
          </cell>
          <cell r="L198">
            <v>39.1822050400881</v>
          </cell>
          <cell r="M198">
            <v>1.69822441973809</v>
          </cell>
        </row>
        <row r="199">
          <cell r="G199" t="str">
            <v>United States</v>
          </cell>
          <cell r="H199">
            <v>3</v>
          </cell>
          <cell r="I199">
            <v>2</v>
          </cell>
          <cell r="J199">
            <v>508.2</v>
          </cell>
          <cell r="K199">
            <v>17705560.895378102</v>
          </cell>
          <cell r="L199">
            <v>28.1650510430994</v>
          </cell>
          <cell r="M199">
            <v>1.4902865577253701</v>
          </cell>
        </row>
        <row r="200">
          <cell r="G200" t="str">
            <v>Australia</v>
          </cell>
          <cell r="H200">
            <v>1</v>
          </cell>
          <cell r="I200">
            <v>3</v>
          </cell>
          <cell r="J200">
            <v>313.10000000000002</v>
          </cell>
          <cell r="K200">
            <v>623114.21845591697</v>
          </cell>
          <cell r="L200">
            <v>20.2075028202939</v>
          </cell>
          <cell r="M200">
            <v>1.7993597468156799</v>
          </cell>
        </row>
        <row r="201">
          <cell r="G201" t="str">
            <v>Australia</v>
          </cell>
          <cell r="H201">
            <v>2</v>
          </cell>
          <cell r="I201">
            <v>3</v>
          </cell>
          <cell r="J201">
            <v>747.7</v>
          </cell>
          <cell r="K201">
            <v>1492813.3632183201</v>
          </cell>
          <cell r="L201">
            <v>35.181265893823401</v>
          </cell>
          <cell r="M201">
            <v>1.9190256324793999</v>
          </cell>
        </row>
        <row r="202">
          <cell r="G202" t="str">
            <v>Australia</v>
          </cell>
          <cell r="H202">
            <v>3</v>
          </cell>
          <cell r="I202">
            <v>3</v>
          </cell>
          <cell r="J202">
            <v>1054.5999999999999</v>
          </cell>
          <cell r="K202">
            <v>1792810.7794128701</v>
          </cell>
          <cell r="L202">
            <v>41.1094537280064</v>
          </cell>
          <cell r="M202">
            <v>1.65319266572866</v>
          </cell>
        </row>
        <row r="203">
          <cell r="G203" t="str">
            <v>Austria</v>
          </cell>
          <cell r="H203">
            <v>1</v>
          </cell>
          <cell r="I203">
            <v>3</v>
          </cell>
          <cell r="J203">
            <v>133.1</v>
          </cell>
          <cell r="K203">
            <v>171546.77288534999</v>
          </cell>
          <cell r="L203">
            <v>20.062131745819901</v>
          </cell>
          <cell r="M203">
            <v>2.3407031573969301</v>
          </cell>
        </row>
        <row r="204">
          <cell r="G204" t="str">
            <v>Austria</v>
          </cell>
          <cell r="H204">
            <v>2</v>
          </cell>
          <cell r="I204">
            <v>3</v>
          </cell>
          <cell r="J204">
            <v>985.6</v>
          </cell>
          <cell r="K204">
            <v>1123368.3592355601</v>
          </cell>
          <cell r="L204">
            <v>39.6950890109825</v>
          </cell>
          <cell r="M204">
            <v>1.4320876975556001</v>
          </cell>
        </row>
        <row r="205">
          <cell r="G205" t="str">
            <v>Austria</v>
          </cell>
          <cell r="H205">
            <v>3</v>
          </cell>
          <cell r="I205">
            <v>3</v>
          </cell>
          <cell r="J205">
            <v>458.8</v>
          </cell>
          <cell r="K205">
            <v>408360.05260169</v>
          </cell>
          <cell r="L205">
            <v>45.6719940642609</v>
          </cell>
          <cell r="M205">
            <v>2.2952853548709702</v>
          </cell>
        </row>
        <row r="206">
          <cell r="G206" t="str">
            <v>Canada</v>
          </cell>
          <cell r="H206">
            <v>1</v>
          </cell>
          <cell r="I206">
            <v>3</v>
          </cell>
          <cell r="J206">
            <v>195.3</v>
          </cell>
          <cell r="K206">
            <v>180332.652537288</v>
          </cell>
          <cell r="L206">
            <v>8.5464972856515899</v>
          </cell>
          <cell r="M206">
            <v>1.2833009770680801</v>
          </cell>
        </row>
        <row r="207">
          <cell r="G207" t="str">
            <v>Canada</v>
          </cell>
          <cell r="H207">
            <v>2</v>
          </cell>
          <cell r="I207">
            <v>3</v>
          </cell>
          <cell r="J207">
            <v>2170.6</v>
          </cell>
          <cell r="K207">
            <v>1966260.37357871</v>
          </cell>
          <cell r="L207">
            <v>29.356987891904701</v>
          </cell>
          <cell r="M207">
            <v>1.1782355513273299</v>
          </cell>
        </row>
        <row r="208">
          <cell r="G208" t="str">
            <v>Canada</v>
          </cell>
          <cell r="H208">
            <v>3</v>
          </cell>
          <cell r="I208">
            <v>3</v>
          </cell>
          <cell r="J208">
            <v>4163.1000000000004</v>
          </cell>
          <cell r="K208">
            <v>3947401.4103510198</v>
          </cell>
          <cell r="L208">
            <v>39.647653465137097</v>
          </cell>
          <cell r="M208">
            <v>1.16435654125851</v>
          </cell>
        </row>
        <row r="209">
          <cell r="G209" t="str">
            <v>Sharks</v>
          </cell>
          <cell r="H209">
            <v>2</v>
          </cell>
          <cell r="I209">
            <v>3</v>
          </cell>
          <cell r="J209">
            <v>87.5</v>
          </cell>
          <cell r="K209">
            <v>234261.919654931</v>
          </cell>
          <cell r="L209">
            <v>6.2409195288295098</v>
          </cell>
          <cell r="M209">
            <v>1.18627004939452</v>
          </cell>
        </row>
        <row r="210">
          <cell r="G210" t="str">
            <v>Sharks</v>
          </cell>
          <cell r="H210">
            <v>3</v>
          </cell>
          <cell r="I210">
            <v>3</v>
          </cell>
          <cell r="J210">
            <v>246.8</v>
          </cell>
          <cell r="K210">
            <v>664888.18021085102</v>
          </cell>
          <cell r="L210">
            <v>24.3013536581105</v>
          </cell>
          <cell r="M210">
            <v>2.7935253780203602</v>
          </cell>
        </row>
        <row r="211">
          <cell r="G211" t="str">
            <v>Czech Republic</v>
          </cell>
          <cell r="H211">
            <v>1</v>
          </cell>
          <cell r="I211">
            <v>3</v>
          </cell>
          <cell r="J211">
            <v>49.9</v>
          </cell>
          <cell r="K211">
            <v>86080.2324340052</v>
          </cell>
          <cell r="L211">
            <v>14.214520496809399</v>
          </cell>
          <cell r="M211">
            <v>2.96303237524284</v>
          </cell>
        </row>
        <row r="212">
          <cell r="G212" t="str">
            <v>Czech Republic</v>
          </cell>
          <cell r="H212">
            <v>2</v>
          </cell>
          <cell r="I212">
            <v>3</v>
          </cell>
          <cell r="J212">
            <v>1169.3</v>
          </cell>
          <cell r="K212">
            <v>1690429.91002351</v>
          </cell>
          <cell r="L212">
            <v>41.010488178483698</v>
          </cell>
          <cell r="M212">
            <v>1.79987571951661</v>
          </cell>
        </row>
        <row r="213">
          <cell r="G213" t="str">
            <v>Czech Republic</v>
          </cell>
          <cell r="H213">
            <v>3</v>
          </cell>
          <cell r="I213">
            <v>3</v>
          </cell>
          <cell r="J213">
            <v>533.20000000000005</v>
          </cell>
          <cell r="K213">
            <v>602762.50967533805</v>
          </cell>
          <cell r="L213">
            <v>50.152965127521099</v>
          </cell>
          <cell r="M213">
            <v>3.3822114800326299</v>
          </cell>
        </row>
        <row r="214">
          <cell r="G214" t="str">
            <v>Denmark</v>
          </cell>
          <cell r="H214">
            <v>1</v>
          </cell>
          <cell r="I214">
            <v>3</v>
          </cell>
          <cell r="J214">
            <v>211.1</v>
          </cell>
          <cell r="K214">
            <v>124673.34838677201</v>
          </cell>
          <cell r="L214">
            <v>21.892216834915398</v>
          </cell>
          <cell r="M214">
            <v>2.1565981136148298</v>
          </cell>
        </row>
        <row r="215">
          <cell r="G215" t="str">
            <v>Denmark</v>
          </cell>
          <cell r="H215">
            <v>2</v>
          </cell>
          <cell r="I215">
            <v>3</v>
          </cell>
          <cell r="J215">
            <v>828.7</v>
          </cell>
          <cell r="K215">
            <v>460276.760721431</v>
          </cell>
          <cell r="L215">
            <v>39.926894332405098</v>
          </cell>
          <cell r="M215">
            <v>1.37488284028664</v>
          </cell>
        </row>
        <row r="216">
          <cell r="G216" t="str">
            <v>Denmark</v>
          </cell>
          <cell r="H216">
            <v>3</v>
          </cell>
          <cell r="I216">
            <v>3</v>
          </cell>
          <cell r="J216">
            <v>1207</v>
          </cell>
          <cell r="K216">
            <v>535210.41731703398</v>
          </cell>
          <cell r="L216">
            <v>44.9765390554482</v>
          </cell>
          <cell r="M216">
            <v>1.13558825407075</v>
          </cell>
        </row>
        <row r="217">
          <cell r="G217" t="str">
            <v>England (UK)</v>
          </cell>
          <cell r="H217">
            <v>1</v>
          </cell>
          <cell r="I217">
            <v>3</v>
          </cell>
          <cell r="J217">
            <v>134.5</v>
          </cell>
          <cell r="K217">
            <v>902659.90766674804</v>
          </cell>
          <cell r="L217">
            <v>13.8667551112088</v>
          </cell>
          <cell r="M217">
            <v>1.4541757832917399</v>
          </cell>
        </row>
        <row r="218">
          <cell r="G218" t="str">
            <v>England (UK)</v>
          </cell>
          <cell r="H218">
            <v>2</v>
          </cell>
          <cell r="I218">
            <v>3</v>
          </cell>
          <cell r="J218">
            <v>426</v>
          </cell>
          <cell r="K218">
            <v>3139987.0945322001</v>
          </cell>
          <cell r="L218">
            <v>31.882595352723602</v>
          </cell>
          <cell r="M218">
            <v>1.9824936341661299</v>
          </cell>
        </row>
        <row r="219">
          <cell r="G219" t="str">
            <v>England (UK)</v>
          </cell>
          <cell r="H219">
            <v>3</v>
          </cell>
          <cell r="I219">
            <v>3</v>
          </cell>
          <cell r="J219">
            <v>753.8</v>
          </cell>
          <cell r="K219">
            <v>4353525.3217315003</v>
          </cell>
          <cell r="L219">
            <v>40.184274892109897</v>
          </cell>
          <cell r="M219">
            <v>1.7149259588422801</v>
          </cell>
        </row>
        <row r="220">
          <cell r="G220" t="str">
            <v>Estonia</v>
          </cell>
          <cell r="H220">
            <v>1</v>
          </cell>
          <cell r="I220">
            <v>3</v>
          </cell>
          <cell r="J220">
            <v>141</v>
          </cell>
          <cell r="K220">
            <v>16396.765142132899</v>
          </cell>
          <cell r="L220">
            <v>18.585712665343699</v>
          </cell>
          <cell r="M220">
            <v>1.70981752140021</v>
          </cell>
        </row>
        <row r="221">
          <cell r="G221" t="str">
            <v>Estonia</v>
          </cell>
          <cell r="H221">
            <v>2</v>
          </cell>
          <cell r="I221">
            <v>3</v>
          </cell>
          <cell r="J221">
            <v>962</v>
          </cell>
          <cell r="K221">
            <v>113893.394793791</v>
          </cell>
          <cell r="L221">
            <v>34.819791675765899</v>
          </cell>
          <cell r="M221">
            <v>1.09563236157065</v>
          </cell>
        </row>
        <row r="222">
          <cell r="G222" t="str">
            <v>Estonia</v>
          </cell>
          <cell r="H222">
            <v>3</v>
          </cell>
          <cell r="I222">
            <v>3</v>
          </cell>
          <cell r="J222">
            <v>1169</v>
          </cell>
          <cell r="K222">
            <v>139828.77166795</v>
          </cell>
          <cell r="L222">
            <v>46.136493150296097</v>
          </cell>
          <cell r="M222">
            <v>1.4990757658578899</v>
          </cell>
        </row>
        <row r="223">
          <cell r="G223" t="str">
            <v>Finland</v>
          </cell>
          <cell r="H223">
            <v>1</v>
          </cell>
          <cell r="I223">
            <v>3</v>
          </cell>
          <cell r="J223">
            <v>126.5</v>
          </cell>
          <cell r="K223">
            <v>91312.982223956104</v>
          </cell>
          <cell r="L223">
            <v>23.210212236404502</v>
          </cell>
          <cell r="M223">
            <v>2.1874518444219602</v>
          </cell>
        </row>
        <row r="224">
          <cell r="G224" t="str">
            <v>Finland</v>
          </cell>
          <cell r="H224">
            <v>2</v>
          </cell>
          <cell r="I224">
            <v>3</v>
          </cell>
          <cell r="J224">
            <v>667.3</v>
          </cell>
          <cell r="K224">
            <v>439019.48167694599</v>
          </cell>
          <cell r="L224">
            <v>36.5454381330795</v>
          </cell>
          <cell r="M224">
            <v>1.4401394236688401</v>
          </cell>
        </row>
        <row r="225">
          <cell r="G225" t="str">
            <v>Finland</v>
          </cell>
          <cell r="H225">
            <v>3</v>
          </cell>
          <cell r="I225">
            <v>3</v>
          </cell>
          <cell r="J225">
            <v>921.8</v>
          </cell>
          <cell r="K225">
            <v>539507.19643889298</v>
          </cell>
          <cell r="L225">
            <v>43.711803939543202</v>
          </cell>
          <cell r="M225">
            <v>1.54767810651835</v>
          </cell>
        </row>
        <row r="226">
          <cell r="G226" t="str">
            <v>Flanders (Belgium)</v>
          </cell>
          <cell r="H226">
            <v>1</v>
          </cell>
          <cell r="I226">
            <v>3</v>
          </cell>
          <cell r="J226">
            <v>119.4</v>
          </cell>
          <cell r="K226">
            <v>98757.159629683694</v>
          </cell>
          <cell r="L226">
            <v>18.057997910418099</v>
          </cell>
          <cell r="M226">
            <v>1.72886406213309</v>
          </cell>
        </row>
        <row r="227">
          <cell r="G227" t="str">
            <v>Flanders (Belgium)</v>
          </cell>
          <cell r="H227">
            <v>2</v>
          </cell>
          <cell r="I227">
            <v>3</v>
          </cell>
          <cell r="J227">
            <v>656.4</v>
          </cell>
          <cell r="K227">
            <v>536931.91902395699</v>
          </cell>
          <cell r="L227">
            <v>38.1886655695237</v>
          </cell>
          <cell r="M227">
            <v>1.5728374203809801</v>
          </cell>
        </row>
        <row r="228">
          <cell r="G228" t="str">
            <v>Flanders (Belgium)</v>
          </cell>
          <cell r="H228">
            <v>3</v>
          </cell>
          <cell r="I228">
            <v>3</v>
          </cell>
          <cell r="J228">
            <v>726</v>
          </cell>
          <cell r="K228">
            <v>594819.33671521198</v>
          </cell>
          <cell r="L228">
            <v>46.328809698481301</v>
          </cell>
          <cell r="M228">
            <v>1.56427149802036</v>
          </cell>
        </row>
        <row r="229">
          <cell r="G229" t="str">
            <v>France</v>
          </cell>
          <cell r="H229">
            <v>1</v>
          </cell>
          <cell r="I229">
            <v>3</v>
          </cell>
          <cell r="J229">
            <v>128.4</v>
          </cell>
          <cell r="K229">
            <v>733171.48249802901</v>
          </cell>
          <cell r="L229">
            <v>8.7652243345658292</v>
          </cell>
          <cell r="M229">
            <v>0.74223171387169595</v>
          </cell>
        </row>
        <row r="230">
          <cell r="G230" t="str">
            <v>France</v>
          </cell>
          <cell r="H230">
            <v>2</v>
          </cell>
          <cell r="I230">
            <v>3</v>
          </cell>
          <cell r="J230">
            <v>664.2</v>
          </cell>
          <cell r="K230">
            <v>3846836.5850957101</v>
          </cell>
          <cell r="L230">
            <v>26.840033589082299</v>
          </cell>
          <cell r="M230">
            <v>0.98375242332124002</v>
          </cell>
        </row>
        <row r="231">
          <cell r="G231" t="str">
            <v>France</v>
          </cell>
          <cell r="H231">
            <v>3</v>
          </cell>
          <cell r="I231">
            <v>3</v>
          </cell>
          <cell r="J231">
            <v>904.2</v>
          </cell>
          <cell r="K231">
            <v>4569083.7254540203</v>
          </cell>
          <cell r="L231">
            <v>47.993281755413499</v>
          </cell>
          <cell r="M231">
            <v>1.18057407300317</v>
          </cell>
        </row>
        <row r="232">
          <cell r="G232" t="str">
            <v>Germany</v>
          </cell>
          <cell r="H232">
            <v>1</v>
          </cell>
          <cell r="I232">
            <v>3</v>
          </cell>
          <cell r="J232">
            <v>36.1</v>
          </cell>
          <cell r="K232">
            <v>400042.22422037198</v>
          </cell>
          <cell r="L232">
            <v>9.2034911541336104</v>
          </cell>
          <cell r="M232">
            <v>2.0048064223254798</v>
          </cell>
        </row>
        <row r="233">
          <cell r="G233" t="str">
            <v>Germany</v>
          </cell>
          <cell r="H233">
            <v>2</v>
          </cell>
          <cell r="I233">
            <v>3</v>
          </cell>
          <cell r="J233">
            <v>804.1</v>
          </cell>
          <cell r="K233">
            <v>8189679.5017549498</v>
          </cell>
          <cell r="L233">
            <v>33.660360375694403</v>
          </cell>
          <cell r="M233">
            <v>1.4249065452329199</v>
          </cell>
        </row>
        <row r="234">
          <cell r="G234" t="str">
            <v>Germany</v>
          </cell>
          <cell r="H234">
            <v>3</v>
          </cell>
          <cell r="I234">
            <v>3</v>
          </cell>
          <cell r="J234">
            <v>734.8</v>
          </cell>
          <cell r="K234">
            <v>6814740.0574993296</v>
          </cell>
          <cell r="L234">
            <v>45.0359133296582</v>
          </cell>
          <cell r="M234">
            <v>1.39979519201556</v>
          </cell>
        </row>
        <row r="235">
          <cell r="G235" t="str">
            <v>Capitals</v>
          </cell>
          <cell r="H235">
            <v>1</v>
          </cell>
          <cell r="I235">
            <v>3</v>
          </cell>
          <cell r="J235">
            <v>113.1</v>
          </cell>
          <cell r="K235">
            <v>228621.67602519901</v>
          </cell>
          <cell r="L235">
            <v>12.039610618856001</v>
          </cell>
          <cell r="M235">
            <v>1.61588411276229</v>
          </cell>
        </row>
        <row r="236">
          <cell r="G236" t="str">
            <v>Capitals</v>
          </cell>
          <cell r="H236">
            <v>2</v>
          </cell>
          <cell r="I236">
            <v>3</v>
          </cell>
          <cell r="J236">
            <v>449.9</v>
          </cell>
          <cell r="K236">
            <v>620568.705752571</v>
          </cell>
          <cell r="L236">
            <v>25.992256933365798</v>
          </cell>
          <cell r="M236">
            <v>1.75159223756024</v>
          </cell>
        </row>
        <row r="237">
          <cell r="G237" t="str">
            <v>Capitals</v>
          </cell>
          <cell r="H237">
            <v>3</v>
          </cell>
          <cell r="I237">
            <v>3</v>
          </cell>
          <cell r="J237">
            <v>444.7</v>
          </cell>
          <cell r="K237">
            <v>629171.60728427104</v>
          </cell>
          <cell r="L237">
            <v>38.446114460363603</v>
          </cell>
          <cell r="M237">
            <v>2.02083547350527</v>
          </cell>
        </row>
        <row r="238">
          <cell r="G238" t="str">
            <v>Ireland</v>
          </cell>
          <cell r="H238">
            <v>1</v>
          </cell>
          <cell r="I238">
            <v>3</v>
          </cell>
          <cell r="J238">
            <v>123.6</v>
          </cell>
          <cell r="K238">
            <v>77111.571319240902</v>
          </cell>
          <cell r="L238">
            <v>11.6496373833478</v>
          </cell>
          <cell r="M238">
            <v>1.45992088970331</v>
          </cell>
        </row>
        <row r="239">
          <cell r="G239" t="str">
            <v>Ireland</v>
          </cell>
          <cell r="H239">
            <v>2</v>
          </cell>
          <cell r="I239">
            <v>3</v>
          </cell>
          <cell r="J239">
            <v>527</v>
          </cell>
          <cell r="K239">
            <v>258677.93143791601</v>
          </cell>
          <cell r="L239">
            <v>28.195896147184399</v>
          </cell>
          <cell r="M239">
            <v>1.3662714981906501</v>
          </cell>
        </row>
        <row r="240">
          <cell r="G240" t="str">
            <v>Ireland</v>
          </cell>
          <cell r="H240">
            <v>3</v>
          </cell>
          <cell r="I240">
            <v>3</v>
          </cell>
          <cell r="J240">
            <v>869.8</v>
          </cell>
          <cell r="K240">
            <v>364912.45321456197</v>
          </cell>
          <cell r="L240">
            <v>43.1399077158475</v>
          </cell>
          <cell r="M240">
            <v>1.9625449739821399</v>
          </cell>
        </row>
        <row r="241">
          <cell r="G241" t="str">
            <v>Penguins</v>
          </cell>
          <cell r="H241">
            <v>1</v>
          </cell>
          <cell r="I241">
            <v>3</v>
          </cell>
          <cell r="J241">
            <v>69.400000000000006</v>
          </cell>
          <cell r="K241">
            <v>45158.692608195801</v>
          </cell>
          <cell r="L241">
            <v>9.8260368616533498</v>
          </cell>
          <cell r="M241">
            <v>1.5218060861920299</v>
          </cell>
        </row>
        <row r="242">
          <cell r="G242" t="str">
            <v>Penguins</v>
          </cell>
          <cell r="H242">
            <v>2</v>
          </cell>
          <cell r="I242">
            <v>3</v>
          </cell>
          <cell r="J242">
            <v>261.3</v>
          </cell>
          <cell r="K242">
            <v>252836.330088007</v>
          </cell>
          <cell r="L242">
            <v>19.827730030300799</v>
          </cell>
          <cell r="M242">
            <v>1.4718717417341101</v>
          </cell>
        </row>
        <row r="243">
          <cell r="G243" t="str">
            <v>Penguins</v>
          </cell>
          <cell r="H243">
            <v>3</v>
          </cell>
          <cell r="I243">
            <v>3</v>
          </cell>
          <cell r="J243">
            <v>648.29999999999995</v>
          </cell>
          <cell r="K243">
            <v>648967.30994113302</v>
          </cell>
          <cell r="L243">
            <v>35.462000728256903</v>
          </cell>
          <cell r="M243">
            <v>1.6102352782401801</v>
          </cell>
        </row>
        <row r="244">
          <cell r="G244" t="str">
            <v>Italy</v>
          </cell>
          <cell r="H244">
            <v>1</v>
          </cell>
          <cell r="I244">
            <v>3</v>
          </cell>
          <cell r="J244">
            <v>165.7</v>
          </cell>
          <cell r="K244">
            <v>2015717.9595943999</v>
          </cell>
          <cell r="L244">
            <v>11.98044229476</v>
          </cell>
          <cell r="M244">
            <v>1.15029243868277</v>
          </cell>
        </row>
        <row r="245">
          <cell r="G245" t="str">
            <v>Italy</v>
          </cell>
          <cell r="H245">
            <v>2</v>
          </cell>
          <cell r="I245">
            <v>3</v>
          </cell>
          <cell r="J245">
            <v>605.29999999999995</v>
          </cell>
          <cell r="K245">
            <v>3974787.5026185</v>
          </cell>
          <cell r="L245">
            <v>35.3696261417019</v>
          </cell>
          <cell r="M245">
            <v>1.7749509184181</v>
          </cell>
        </row>
        <row r="246">
          <cell r="G246" t="str">
            <v>Italy</v>
          </cell>
          <cell r="H246">
            <v>3</v>
          </cell>
          <cell r="I246">
            <v>3</v>
          </cell>
          <cell r="J246">
            <v>299.60000000000002</v>
          </cell>
          <cell r="K246">
            <v>1950729.9612443999</v>
          </cell>
          <cell r="L246">
            <v>42.974690280957603</v>
          </cell>
          <cell r="M246">
            <v>2.5496673433657802</v>
          </cell>
        </row>
        <row r="247">
          <cell r="G247" t="str">
            <v>Panthers</v>
          </cell>
          <cell r="H247">
            <v>1</v>
          </cell>
          <cell r="I247">
            <v>3</v>
          </cell>
          <cell r="J247">
            <v>34.6</v>
          </cell>
          <cell r="K247">
            <v>30440.667338893501</v>
          </cell>
          <cell r="L247">
            <v>1.5075748081920599</v>
          </cell>
          <cell r="M247">
            <v>0.44830076402971403</v>
          </cell>
        </row>
        <row r="248">
          <cell r="G248" t="str">
            <v>Panthers</v>
          </cell>
          <cell r="H248">
            <v>2</v>
          </cell>
          <cell r="I248">
            <v>3</v>
          </cell>
          <cell r="J248">
            <v>171.7</v>
          </cell>
          <cell r="K248">
            <v>171485.155938221</v>
          </cell>
          <cell r="L248">
            <v>7.6547834522357299</v>
          </cell>
          <cell r="M248">
            <v>0.91767110589693801</v>
          </cell>
        </row>
        <row r="249">
          <cell r="G249" t="str">
            <v>Panthers</v>
          </cell>
          <cell r="H249">
            <v>3</v>
          </cell>
          <cell r="I249">
            <v>3</v>
          </cell>
          <cell r="J249">
            <v>186.6</v>
          </cell>
          <cell r="K249">
            <v>185039.09123570999</v>
          </cell>
          <cell r="L249">
            <v>20.939507638401899</v>
          </cell>
          <cell r="M249">
            <v>2.1018264478674298</v>
          </cell>
        </row>
        <row r="250">
          <cell r="G250" t="str">
            <v>Japan</v>
          </cell>
          <cell r="H250">
            <v>1</v>
          </cell>
          <cell r="I250">
            <v>3</v>
          </cell>
          <cell r="J250">
            <v>106</v>
          </cell>
          <cell r="K250">
            <v>1943349.9399379999</v>
          </cell>
          <cell r="L250">
            <v>25.221779516874101</v>
          </cell>
          <cell r="M250">
            <v>3.0127686653727701</v>
          </cell>
        </row>
        <row r="251">
          <cell r="G251" t="str">
            <v>Japan</v>
          </cell>
          <cell r="H251">
            <v>2</v>
          </cell>
          <cell r="I251">
            <v>3</v>
          </cell>
          <cell r="J251">
            <v>772.9</v>
          </cell>
          <cell r="K251">
            <v>13449844.5017715</v>
          </cell>
          <cell r="L251">
            <v>46.457846646684999</v>
          </cell>
          <cell r="M251">
            <v>1.6715974006108001</v>
          </cell>
        </row>
        <row r="252">
          <cell r="G252" t="str">
            <v>Japan</v>
          </cell>
          <cell r="H252">
            <v>3</v>
          </cell>
          <cell r="I252">
            <v>3</v>
          </cell>
          <cell r="J252">
            <v>1063.2</v>
          </cell>
          <cell r="K252">
            <v>14751751.174985601</v>
          </cell>
          <cell r="L252">
            <v>47.675004827181198</v>
          </cell>
          <cell r="M252">
            <v>1.42499232837291</v>
          </cell>
        </row>
        <row r="253">
          <cell r="G253" t="str">
            <v>Korea</v>
          </cell>
          <cell r="H253">
            <v>1</v>
          </cell>
          <cell r="I253">
            <v>3</v>
          </cell>
          <cell r="J253">
            <v>72.8</v>
          </cell>
          <cell r="K253">
            <v>382553.37747034302</v>
          </cell>
          <cell r="L253">
            <v>7.1128748995983901</v>
          </cell>
          <cell r="M253">
            <v>1.0303436553760501</v>
          </cell>
        </row>
        <row r="254">
          <cell r="G254" t="str">
            <v>Korea</v>
          </cell>
          <cell r="H254">
            <v>2</v>
          </cell>
          <cell r="I254">
            <v>3</v>
          </cell>
          <cell r="J254">
            <v>541.9</v>
          </cell>
          <cell r="K254">
            <v>3172414.85856449</v>
          </cell>
          <cell r="L254">
            <v>27.543643086574299</v>
          </cell>
          <cell r="M254">
            <v>1.4186972267721201</v>
          </cell>
        </row>
        <row r="255">
          <cell r="G255" t="str">
            <v>Korea</v>
          </cell>
          <cell r="H255">
            <v>3</v>
          </cell>
          <cell r="I255">
            <v>3</v>
          </cell>
          <cell r="J255">
            <v>1133.4000000000001</v>
          </cell>
          <cell r="K255">
            <v>5655693.0061601996</v>
          </cell>
          <cell r="L255">
            <v>49.107603727003102</v>
          </cell>
          <cell r="M255">
            <v>1.57441177505991</v>
          </cell>
        </row>
        <row r="256">
          <cell r="G256" t="str">
            <v>Islanders</v>
          </cell>
          <cell r="H256">
            <v>1</v>
          </cell>
          <cell r="I256">
            <v>3</v>
          </cell>
          <cell r="J256">
            <v>34.6</v>
          </cell>
          <cell r="K256">
            <v>16694.4288051392</v>
          </cell>
          <cell r="L256">
            <v>18.0819274187036</v>
          </cell>
          <cell r="M256">
            <v>3.40674513763713</v>
          </cell>
        </row>
        <row r="257">
          <cell r="G257" t="str">
            <v>Islanders</v>
          </cell>
          <cell r="H257">
            <v>2</v>
          </cell>
          <cell r="I257">
            <v>3</v>
          </cell>
          <cell r="J257">
            <v>660.3</v>
          </cell>
          <cell r="K257">
            <v>252821.523338167</v>
          </cell>
          <cell r="L257">
            <v>26.121073755085501</v>
          </cell>
          <cell r="M257">
            <v>1.32483323476835</v>
          </cell>
        </row>
        <row r="258">
          <cell r="G258" t="str">
            <v>Islanders</v>
          </cell>
          <cell r="H258">
            <v>3</v>
          </cell>
          <cell r="I258">
            <v>3</v>
          </cell>
          <cell r="J258">
            <v>630.70000000000005</v>
          </cell>
          <cell r="K258">
            <v>199739.49114834101</v>
          </cell>
          <cell r="L258">
            <v>45.520101010842303</v>
          </cell>
          <cell r="M258">
            <v>1.9926135627922501</v>
          </cell>
        </row>
        <row r="259">
          <cell r="G259" t="str">
            <v>Netherlands</v>
          </cell>
          <cell r="H259">
            <v>1</v>
          </cell>
          <cell r="I259">
            <v>3</v>
          </cell>
          <cell r="J259">
            <v>302.89999999999998</v>
          </cell>
          <cell r="K259">
            <v>620462.00638312101</v>
          </cell>
          <cell r="L259">
            <v>24.780400594394202</v>
          </cell>
          <cell r="M259">
            <v>1.49272768298056</v>
          </cell>
        </row>
        <row r="260">
          <cell r="G260" t="str">
            <v>Netherlands</v>
          </cell>
          <cell r="H260">
            <v>2</v>
          </cell>
          <cell r="I260">
            <v>3</v>
          </cell>
          <cell r="J260">
            <v>666.2</v>
          </cell>
          <cell r="K260">
            <v>1406590.86232693</v>
          </cell>
          <cell r="L260">
            <v>43.3950498044643</v>
          </cell>
          <cell r="M260">
            <v>1.94801923039768</v>
          </cell>
        </row>
        <row r="261">
          <cell r="G261" t="str">
            <v>Netherlands</v>
          </cell>
          <cell r="H261">
            <v>3</v>
          </cell>
          <cell r="I261">
            <v>3</v>
          </cell>
          <cell r="J261">
            <v>693.8</v>
          </cell>
          <cell r="K261">
            <v>1457330.9623747501</v>
          </cell>
          <cell r="L261">
            <v>47.130606090075901</v>
          </cell>
          <cell r="M261">
            <v>1.7451615944738601</v>
          </cell>
        </row>
        <row r="262">
          <cell r="G262" t="str">
            <v>Blues</v>
          </cell>
          <cell r="H262">
            <v>1</v>
          </cell>
          <cell r="I262">
            <v>3</v>
          </cell>
          <cell r="J262">
            <v>189.3</v>
          </cell>
          <cell r="K262">
            <v>81840.259468041593</v>
          </cell>
          <cell r="L262">
            <v>17.943912086231101</v>
          </cell>
          <cell r="M262">
            <v>1.70612564973318</v>
          </cell>
        </row>
        <row r="263">
          <cell r="G263" t="str">
            <v>Blues</v>
          </cell>
          <cell r="H263">
            <v>2</v>
          </cell>
          <cell r="I263">
            <v>3</v>
          </cell>
          <cell r="J263">
            <v>458.5</v>
          </cell>
          <cell r="K263">
            <v>213350.345039646</v>
          </cell>
          <cell r="L263">
            <v>34.610547425069903</v>
          </cell>
          <cell r="M263">
            <v>1.8114260559239399</v>
          </cell>
        </row>
        <row r="264">
          <cell r="G264" t="str">
            <v>Blues</v>
          </cell>
          <cell r="H264">
            <v>3</v>
          </cell>
          <cell r="I264">
            <v>3</v>
          </cell>
          <cell r="J264">
            <v>913.6</v>
          </cell>
          <cell r="K264">
            <v>434465.76704350999</v>
          </cell>
          <cell r="L264">
            <v>40.506043253148803</v>
          </cell>
          <cell r="M264">
            <v>1.4805413149725599</v>
          </cell>
        </row>
        <row r="265">
          <cell r="G265" t="str">
            <v>Northern Ireland (UK)</v>
          </cell>
          <cell r="H265">
            <v>1</v>
          </cell>
          <cell r="I265">
            <v>3</v>
          </cell>
          <cell r="J265">
            <v>112.1</v>
          </cell>
          <cell r="K265">
            <v>35403.374949602803</v>
          </cell>
          <cell r="L265">
            <v>11.8080587876</v>
          </cell>
          <cell r="M265">
            <v>1.45148732547646</v>
          </cell>
        </row>
        <row r="266">
          <cell r="G266" t="str">
            <v>Northern Ireland (UK)</v>
          </cell>
          <cell r="H266">
            <v>2</v>
          </cell>
          <cell r="I266">
            <v>3</v>
          </cell>
          <cell r="J266">
            <v>288.10000000000002</v>
          </cell>
          <cell r="K266">
            <v>92251.881013928607</v>
          </cell>
          <cell r="L266">
            <v>30.859556091497701</v>
          </cell>
          <cell r="M266">
            <v>2.5297543270666401</v>
          </cell>
        </row>
        <row r="267">
          <cell r="G267" t="str">
            <v>Northern Ireland (UK)</v>
          </cell>
          <cell r="H267">
            <v>3</v>
          </cell>
          <cell r="I267">
            <v>3</v>
          </cell>
          <cell r="J267">
            <v>540.79999999999995</v>
          </cell>
          <cell r="K267">
            <v>137475.97781048599</v>
          </cell>
          <cell r="L267">
            <v>46.024106709979201</v>
          </cell>
          <cell r="M267">
            <v>2.0891478767018601</v>
          </cell>
        </row>
        <row r="268">
          <cell r="G268" t="str">
            <v>Norway</v>
          </cell>
          <cell r="H268">
            <v>1</v>
          </cell>
          <cell r="I268">
            <v>3</v>
          </cell>
          <cell r="J268">
            <v>197.3</v>
          </cell>
          <cell r="K268">
            <v>147336.73591439801</v>
          </cell>
          <cell r="L268">
            <v>27.1537077639247</v>
          </cell>
          <cell r="M268">
            <v>2.2401383983172201</v>
          </cell>
        </row>
        <row r="269">
          <cell r="G269" t="str">
            <v>Norway</v>
          </cell>
          <cell r="H269">
            <v>2</v>
          </cell>
          <cell r="I269">
            <v>3</v>
          </cell>
          <cell r="J269">
            <v>550.79999999999995</v>
          </cell>
          <cell r="K269">
            <v>368633.810399346</v>
          </cell>
          <cell r="L269">
            <v>38.390244729381202</v>
          </cell>
          <cell r="M269">
            <v>1.48471532616482</v>
          </cell>
        </row>
        <row r="270">
          <cell r="G270" t="str">
            <v>Norway</v>
          </cell>
          <cell r="H270">
            <v>3</v>
          </cell>
          <cell r="I270">
            <v>3</v>
          </cell>
          <cell r="J270">
            <v>809.2</v>
          </cell>
          <cell r="K270">
            <v>471645.38016707398</v>
          </cell>
          <cell r="L270">
            <v>44.561267285948901</v>
          </cell>
          <cell r="M270">
            <v>1.38754019742875</v>
          </cell>
        </row>
        <row r="271">
          <cell r="G271" t="str">
            <v>Poland</v>
          </cell>
          <cell r="H271">
            <v>1</v>
          </cell>
          <cell r="I271">
            <v>3</v>
          </cell>
          <cell r="J271">
            <v>53.6</v>
          </cell>
          <cell r="K271">
            <v>261097.95590130801</v>
          </cell>
          <cell r="L271">
            <v>11.9505174692829</v>
          </cell>
          <cell r="M271">
            <v>2.0902885617056999</v>
          </cell>
        </row>
        <row r="272">
          <cell r="G272" t="str">
            <v>Poland</v>
          </cell>
          <cell r="H272">
            <v>2</v>
          </cell>
          <cell r="I272">
            <v>3</v>
          </cell>
          <cell r="J272">
            <v>745</v>
          </cell>
          <cell r="K272">
            <v>3344651.8287546299</v>
          </cell>
          <cell r="L272">
            <v>25.3254928330342</v>
          </cell>
          <cell r="M272">
            <v>1.28309650721563</v>
          </cell>
        </row>
        <row r="273">
          <cell r="G273" t="str">
            <v>Poland</v>
          </cell>
          <cell r="H273">
            <v>3</v>
          </cell>
          <cell r="I273">
            <v>3</v>
          </cell>
          <cell r="J273">
            <v>695.3</v>
          </cell>
          <cell r="K273">
            <v>2804771.6661526398</v>
          </cell>
          <cell r="L273">
            <v>44.761626360423101</v>
          </cell>
          <cell r="M273">
            <v>2.28802916792608</v>
          </cell>
        </row>
        <row r="274">
          <cell r="G274" t="str">
            <v>Russian Federation</v>
          </cell>
          <cell r="H274">
            <v>1</v>
          </cell>
          <cell r="I274">
            <v>3</v>
          </cell>
          <cell r="J274">
            <v>21.6</v>
          </cell>
          <cell r="K274">
            <v>761080.55632826604</v>
          </cell>
          <cell r="L274">
            <v>21.324791823249502</v>
          </cell>
          <cell r="M274">
            <v>5.7123102561957797</v>
          </cell>
        </row>
        <row r="275">
          <cell r="G275" t="str">
            <v>Russian Federation</v>
          </cell>
          <cell r="H275">
            <v>2</v>
          </cell>
          <cell r="I275">
            <v>3</v>
          </cell>
          <cell r="J275">
            <v>210.9</v>
          </cell>
          <cell r="K275">
            <v>7223584.8512866003</v>
          </cell>
          <cell r="L275">
            <v>35.543947802211399</v>
          </cell>
          <cell r="M275">
            <v>3.6241596577522102</v>
          </cell>
        </row>
        <row r="276">
          <cell r="G276" t="str">
            <v>Russian Federation</v>
          </cell>
          <cell r="H276">
            <v>3</v>
          </cell>
          <cell r="I276">
            <v>3</v>
          </cell>
          <cell r="J276">
            <v>816.1</v>
          </cell>
          <cell r="K276">
            <v>19233334.162713699</v>
          </cell>
          <cell r="L276">
            <v>40.731260678858497</v>
          </cell>
          <cell r="M276">
            <v>2.0082423276774599</v>
          </cell>
        </row>
        <row r="277">
          <cell r="G277" t="str">
            <v>Lightning</v>
          </cell>
          <cell r="H277">
            <v>1</v>
          </cell>
          <cell r="I277">
            <v>3</v>
          </cell>
          <cell r="J277">
            <v>18.5</v>
          </cell>
          <cell r="K277">
            <v>12419.5058178528</v>
          </cell>
          <cell r="L277">
            <v>2.6122027613044501</v>
          </cell>
          <cell r="M277">
            <v>0.88856005219990797</v>
          </cell>
        </row>
        <row r="278">
          <cell r="G278" t="str">
            <v>Lightning</v>
          </cell>
          <cell r="H278">
            <v>2</v>
          </cell>
          <cell r="I278">
            <v>3</v>
          </cell>
          <cell r="J278">
            <v>236.7</v>
          </cell>
          <cell r="K278">
            <v>127686.340822714</v>
          </cell>
          <cell r="L278">
            <v>19.569950413149499</v>
          </cell>
          <cell r="M278">
            <v>1.16237032195181</v>
          </cell>
        </row>
        <row r="279">
          <cell r="G279" t="str">
            <v>Lightning</v>
          </cell>
          <cell r="H279">
            <v>3</v>
          </cell>
          <cell r="I279">
            <v>3</v>
          </cell>
          <cell r="J279">
            <v>984.1</v>
          </cell>
          <cell r="K279">
            <v>528333.09143083997</v>
          </cell>
          <cell r="L279">
            <v>45.744393476821102</v>
          </cell>
          <cell r="M279">
            <v>1.45859107603838</v>
          </cell>
        </row>
        <row r="280">
          <cell r="G280" t="str">
            <v>Slovak Republic</v>
          </cell>
          <cell r="H280">
            <v>1</v>
          </cell>
          <cell r="I280">
            <v>3</v>
          </cell>
          <cell r="J280">
            <v>121.2</v>
          </cell>
          <cell r="K280">
            <v>78402.4698008493</v>
          </cell>
          <cell r="L280">
            <v>15.5433662294882</v>
          </cell>
          <cell r="M280">
            <v>2.1161852144030902</v>
          </cell>
        </row>
        <row r="281">
          <cell r="G281" t="str">
            <v>Slovak Republic</v>
          </cell>
          <cell r="H281">
            <v>2</v>
          </cell>
          <cell r="I281">
            <v>3</v>
          </cell>
          <cell r="J281">
            <v>1237.2</v>
          </cell>
          <cell r="K281">
            <v>865200.74969374703</v>
          </cell>
          <cell r="L281">
            <v>44.059852386159697</v>
          </cell>
          <cell r="M281">
            <v>1.32712290913008</v>
          </cell>
        </row>
        <row r="282">
          <cell r="G282" t="str">
            <v>Slovak Republic</v>
          </cell>
          <cell r="H282">
            <v>3</v>
          </cell>
          <cell r="I282">
            <v>3</v>
          </cell>
          <cell r="J282">
            <v>448</v>
          </cell>
          <cell r="K282">
            <v>339640.119103654</v>
          </cell>
          <cell r="L282">
            <v>50.9162574174334</v>
          </cell>
          <cell r="M282">
            <v>2.49003878983117</v>
          </cell>
        </row>
        <row r="283">
          <cell r="G283" t="str">
            <v>Stars</v>
          </cell>
          <cell r="H283">
            <v>1</v>
          </cell>
          <cell r="I283">
            <v>3</v>
          </cell>
          <cell r="J283">
            <v>55.7</v>
          </cell>
          <cell r="K283">
            <v>17517.843086728</v>
          </cell>
          <cell r="L283">
            <v>7.4278789243746397</v>
          </cell>
          <cell r="M283">
            <v>1.1152623919088001</v>
          </cell>
        </row>
        <row r="284">
          <cell r="G284" t="str">
            <v>Stars</v>
          </cell>
          <cell r="H284">
            <v>2</v>
          </cell>
          <cell r="I284">
            <v>3</v>
          </cell>
          <cell r="J284">
            <v>660.6</v>
          </cell>
          <cell r="K284">
            <v>184879.03482115301</v>
          </cell>
          <cell r="L284">
            <v>28.966663269129601</v>
          </cell>
          <cell r="M284">
            <v>1.3840728537364699</v>
          </cell>
        </row>
        <row r="285">
          <cell r="G285" t="str">
            <v>Stars</v>
          </cell>
          <cell r="H285">
            <v>3</v>
          </cell>
          <cell r="I285">
            <v>3</v>
          </cell>
          <cell r="J285">
            <v>596.20000000000005</v>
          </cell>
          <cell r="K285">
            <v>147815.38353587</v>
          </cell>
          <cell r="L285">
            <v>47.0776355013505</v>
          </cell>
          <cell r="M285">
            <v>2.0169996914033002</v>
          </cell>
        </row>
        <row r="286">
          <cell r="G286" t="str">
            <v>Spain</v>
          </cell>
          <cell r="H286">
            <v>1</v>
          </cell>
          <cell r="I286">
            <v>3</v>
          </cell>
          <cell r="J286">
            <v>227</v>
          </cell>
          <cell r="K286">
            <v>1206049.14702001</v>
          </cell>
          <cell r="L286">
            <v>9.7970954688732004</v>
          </cell>
          <cell r="M286">
            <v>0.81600927568660298</v>
          </cell>
        </row>
        <row r="287">
          <cell r="G287" t="str">
            <v>Spain</v>
          </cell>
          <cell r="H287">
            <v>2</v>
          </cell>
          <cell r="I287">
            <v>3</v>
          </cell>
          <cell r="J287">
            <v>246.6</v>
          </cell>
          <cell r="K287">
            <v>1575415.0173442301</v>
          </cell>
          <cell r="L287">
            <v>27.0059865431971</v>
          </cell>
          <cell r="M287">
            <v>1.90798960272178</v>
          </cell>
        </row>
        <row r="288">
          <cell r="G288" t="str">
            <v>Spain</v>
          </cell>
          <cell r="H288">
            <v>3</v>
          </cell>
          <cell r="I288">
            <v>3</v>
          </cell>
          <cell r="J288">
            <v>692.7</v>
          </cell>
          <cell r="K288">
            <v>3766802.1530669802</v>
          </cell>
          <cell r="L288">
            <v>44.019350763685701</v>
          </cell>
          <cell r="M288">
            <v>1.7730362766474399</v>
          </cell>
        </row>
        <row r="289">
          <cell r="G289" t="str">
            <v>Sweden</v>
          </cell>
          <cell r="H289">
            <v>1</v>
          </cell>
          <cell r="I289">
            <v>3</v>
          </cell>
          <cell r="J289">
            <v>107.2</v>
          </cell>
          <cell r="K289">
            <v>182002.71377562999</v>
          </cell>
          <cell r="L289">
            <v>20.642161026547399</v>
          </cell>
          <cell r="M289">
            <v>2.1726727672656501</v>
          </cell>
        </row>
        <row r="290">
          <cell r="G290" t="str">
            <v>Sweden</v>
          </cell>
          <cell r="H290">
            <v>2</v>
          </cell>
          <cell r="I290">
            <v>3</v>
          </cell>
          <cell r="J290">
            <v>658.1</v>
          </cell>
          <cell r="K290">
            <v>926360.42512326501</v>
          </cell>
          <cell r="L290">
            <v>41.048151887130302</v>
          </cell>
          <cell r="M290">
            <v>1.8978742150240999</v>
          </cell>
        </row>
        <row r="291">
          <cell r="G291" t="str">
            <v>Sweden</v>
          </cell>
          <cell r="H291">
            <v>3</v>
          </cell>
          <cell r="I291">
            <v>3</v>
          </cell>
          <cell r="J291">
            <v>586.70000000000005</v>
          </cell>
          <cell r="K291">
            <v>660487.20117087499</v>
          </cell>
          <cell r="L291">
            <v>41.938593973655003</v>
          </cell>
          <cell r="M291">
            <v>1.6362515320294999</v>
          </cell>
        </row>
        <row r="292">
          <cell r="G292" t="str">
            <v>Predators</v>
          </cell>
          <cell r="H292">
            <v>1</v>
          </cell>
          <cell r="I292">
            <v>3</v>
          </cell>
          <cell r="J292">
            <v>124.9</v>
          </cell>
          <cell r="K292">
            <v>1289198.62261141</v>
          </cell>
          <cell r="L292">
            <v>5.0173950281899797</v>
          </cell>
          <cell r="M292">
            <v>0.65923926665006904</v>
          </cell>
        </row>
        <row r="293">
          <cell r="G293" t="str">
            <v>Predators</v>
          </cell>
          <cell r="H293">
            <v>2</v>
          </cell>
          <cell r="I293">
            <v>3</v>
          </cell>
          <cell r="J293">
            <v>181.5</v>
          </cell>
          <cell r="K293">
            <v>1438159.02950383</v>
          </cell>
          <cell r="L293">
            <v>20.495157439767599</v>
          </cell>
          <cell r="M293">
            <v>1.96699476929008</v>
          </cell>
        </row>
        <row r="294">
          <cell r="G294" t="str">
            <v>Predators</v>
          </cell>
          <cell r="H294">
            <v>3</v>
          </cell>
          <cell r="I294">
            <v>3</v>
          </cell>
          <cell r="J294">
            <v>302.5</v>
          </cell>
          <cell r="K294">
            <v>2041956.56216577</v>
          </cell>
          <cell r="L294">
            <v>36.209148987780303</v>
          </cell>
          <cell r="M294">
            <v>2.6567474165045102</v>
          </cell>
        </row>
        <row r="295">
          <cell r="G295" t="str">
            <v>United States</v>
          </cell>
          <cell r="H295">
            <v>1</v>
          </cell>
          <cell r="I295">
            <v>3</v>
          </cell>
          <cell r="J295">
            <v>11.5</v>
          </cell>
          <cell r="K295">
            <v>417518.02894955297</v>
          </cell>
          <cell r="L295">
            <v>2.6047328172261301</v>
          </cell>
          <cell r="M295">
            <v>1.06405897571621</v>
          </cell>
        </row>
        <row r="296">
          <cell r="G296" t="str">
            <v>United States</v>
          </cell>
          <cell r="H296">
            <v>2</v>
          </cell>
          <cell r="I296">
            <v>3</v>
          </cell>
          <cell r="J296">
            <v>383.5</v>
          </cell>
          <cell r="K296">
            <v>15990580.7992814</v>
          </cell>
          <cell r="L296">
            <v>20.697812297949501</v>
          </cell>
          <cell r="M296">
            <v>1.5967680292511</v>
          </cell>
        </row>
        <row r="297">
          <cell r="G297" t="str">
            <v>United States</v>
          </cell>
          <cell r="H297">
            <v>3</v>
          </cell>
          <cell r="I297">
            <v>3</v>
          </cell>
          <cell r="J297">
            <v>742.6</v>
          </cell>
          <cell r="K297">
            <v>26925667.140723299</v>
          </cell>
          <cell r="L297">
            <v>42.831898626037798</v>
          </cell>
          <cell r="M297">
            <v>1.59436299529359</v>
          </cell>
        </row>
        <row r="298">
          <cell r="G298" t="str">
            <v>Australia</v>
          </cell>
          <cell r="H298">
            <v>1</v>
          </cell>
          <cell r="I298">
            <v>4</v>
          </cell>
          <cell r="J298">
            <v>50.1</v>
          </cell>
          <cell r="K298">
            <v>89012.2661143265</v>
          </cell>
          <cell r="L298">
            <v>2.88665475007654</v>
          </cell>
          <cell r="M298">
            <v>0.71905597642744901</v>
          </cell>
        </row>
        <row r="299">
          <cell r="G299" t="str">
            <v>Australia</v>
          </cell>
          <cell r="H299">
            <v>2</v>
          </cell>
          <cell r="I299">
            <v>4</v>
          </cell>
          <cell r="J299">
            <v>206.9</v>
          </cell>
          <cell r="K299">
            <v>419395.58682030399</v>
          </cell>
          <cell r="L299">
            <v>9.8839332619661793</v>
          </cell>
          <cell r="M299">
            <v>0.94582430232553405</v>
          </cell>
        </row>
        <row r="300">
          <cell r="G300" t="str">
            <v>Australia</v>
          </cell>
          <cell r="H300">
            <v>3</v>
          </cell>
          <cell r="I300">
            <v>4</v>
          </cell>
          <cell r="J300">
            <v>631.20000000000005</v>
          </cell>
          <cell r="K300">
            <v>1112955.10586989</v>
          </cell>
          <cell r="L300">
            <v>25.520248400720899</v>
          </cell>
          <cell r="M300">
            <v>1.2843663902540401</v>
          </cell>
        </row>
      </sheetData>
      <sheetData sheetId="28">
        <row r="1">
          <cell r="G1" t="str">
            <v>CNTRY_OUT</v>
          </cell>
          <cell r="H1" t="str">
            <v>NUMLEVb</v>
          </cell>
          <cell r="I1" t="str">
            <v>Frequency</v>
          </cell>
          <cell r="J1" t="str">
            <v>WgtFreq</v>
          </cell>
          <cell r="K1" t="str">
            <v>Percent_m</v>
          </cell>
          <cell r="L1" t="str">
            <v>SE</v>
          </cell>
        </row>
        <row r="2">
          <cell r="G2" t="str">
            <v>Australia</v>
          </cell>
          <cell r="H2">
            <v>1</v>
          </cell>
          <cell r="I2">
            <v>1278.4000000000001</v>
          </cell>
          <cell r="J2">
            <v>2415432.9583681398</v>
          </cell>
          <cell r="K2">
            <v>20.6661857671889</v>
          </cell>
          <cell r="L2">
            <v>0.77183189019601905</v>
          </cell>
        </row>
        <row r="3">
          <cell r="G3" t="str">
            <v>Austria</v>
          </cell>
          <cell r="H3">
            <v>1</v>
          </cell>
          <cell r="I3">
            <v>527.20000000000005</v>
          </cell>
          <cell r="J3">
            <v>676843.58670721704</v>
          </cell>
          <cell r="K3">
            <v>14.780872605430501</v>
          </cell>
          <cell r="L3">
            <v>0.74532394494742604</v>
          </cell>
        </row>
        <row r="4">
          <cell r="G4" t="str">
            <v>Canada</v>
          </cell>
          <cell r="H4">
            <v>1</v>
          </cell>
          <cell r="I4">
            <v>5834.8</v>
          </cell>
          <cell r="J4">
            <v>4316524.0302445898</v>
          </cell>
          <cell r="K4">
            <v>23.0043071707818</v>
          </cell>
          <cell r="L4">
            <v>0.58166658939570803</v>
          </cell>
        </row>
        <row r="5">
          <cell r="G5" t="str">
            <v>Sharks</v>
          </cell>
          <cell r="H5">
            <v>1</v>
          </cell>
          <cell r="I5">
            <v>2713.5</v>
          </cell>
          <cell r="J5">
            <v>6110343.3673639502</v>
          </cell>
          <cell r="K5">
            <v>64.276259193473607</v>
          </cell>
          <cell r="L5">
            <v>2.7264634231195402</v>
          </cell>
        </row>
        <row r="6">
          <cell r="G6" t="str">
            <v>Czech Republic</v>
          </cell>
          <cell r="H6">
            <v>1</v>
          </cell>
          <cell r="I6">
            <v>547.6</v>
          </cell>
          <cell r="J6">
            <v>759296.00545448205</v>
          </cell>
          <cell r="K6">
            <v>12.805670846924899</v>
          </cell>
          <cell r="L6">
            <v>0.91986853248159195</v>
          </cell>
        </row>
        <row r="7">
          <cell r="G7" t="str">
            <v>Denmark</v>
          </cell>
          <cell r="H7">
            <v>1</v>
          </cell>
          <cell r="I7">
            <v>934.2</v>
          </cell>
          <cell r="J7">
            <v>410790.34981168399</v>
          </cell>
          <cell r="K7">
            <v>14.105538590787599</v>
          </cell>
          <cell r="L7">
            <v>0.59001919210694698</v>
          </cell>
        </row>
        <row r="8">
          <cell r="G8" t="str">
            <v>England (UK)</v>
          </cell>
          <cell r="H8">
            <v>1</v>
          </cell>
          <cell r="I8">
            <v>1049.5</v>
          </cell>
          <cell r="J8">
            <v>6525860.7324059699</v>
          </cell>
          <cell r="K8">
            <v>23.999174968387599</v>
          </cell>
          <cell r="L8">
            <v>1.04003464712042</v>
          </cell>
        </row>
        <row r="9">
          <cell r="G9" t="str">
            <v>Estonia</v>
          </cell>
          <cell r="H9">
            <v>1</v>
          </cell>
          <cell r="I9">
            <v>932.1</v>
          </cell>
          <cell r="J9">
            <v>107077.492563527</v>
          </cell>
          <cell r="K9">
            <v>14.905150727888</v>
          </cell>
          <cell r="L9">
            <v>0.55868664028353199</v>
          </cell>
        </row>
        <row r="10">
          <cell r="G10" t="str">
            <v>Finland</v>
          </cell>
          <cell r="H10">
            <v>1</v>
          </cell>
          <cell r="I10">
            <v>524.9</v>
          </cell>
          <cell r="J10">
            <v>374056.61175127001</v>
          </cell>
          <cell r="K10">
            <v>13.222445777970099</v>
          </cell>
          <cell r="L10">
            <v>0.56758978645695901</v>
          </cell>
        </row>
        <row r="11">
          <cell r="G11" t="str">
            <v>Flanders (Belgium)</v>
          </cell>
          <cell r="H11">
            <v>1</v>
          </cell>
          <cell r="I11">
            <v>582.29999999999995</v>
          </cell>
          <cell r="J11">
            <v>465807.21904052701</v>
          </cell>
          <cell r="K11">
            <v>14.391001727835199</v>
          </cell>
          <cell r="L11">
            <v>0.66643209540092796</v>
          </cell>
        </row>
        <row r="12">
          <cell r="G12" t="str">
            <v>France</v>
          </cell>
          <cell r="H12">
            <v>1</v>
          </cell>
          <cell r="I12">
            <v>1596.9</v>
          </cell>
          <cell r="J12">
            <v>9561294.0845486205</v>
          </cell>
          <cell r="K12">
            <v>29.6775482476442</v>
          </cell>
          <cell r="L12">
            <v>0.69756991104619204</v>
          </cell>
        </row>
        <row r="13">
          <cell r="G13" t="str">
            <v>Germany</v>
          </cell>
          <cell r="H13">
            <v>1</v>
          </cell>
          <cell r="I13">
            <v>713</v>
          </cell>
          <cell r="J13">
            <v>8215499.8122494398</v>
          </cell>
          <cell r="K13">
            <v>18.753096439202</v>
          </cell>
          <cell r="L13">
            <v>0.78646809777951698</v>
          </cell>
        </row>
        <row r="14">
          <cell r="G14" t="str">
            <v>Capitals</v>
          </cell>
          <cell r="H14">
            <v>1</v>
          </cell>
          <cell r="I14">
            <v>1247.8</v>
          </cell>
          <cell r="J14">
            <v>1717342.0094220601</v>
          </cell>
          <cell r="K14">
            <v>28.9948112727953</v>
          </cell>
          <cell r="L14">
            <v>1.15054405932167</v>
          </cell>
        </row>
        <row r="15">
          <cell r="G15" t="str">
            <v>Ireland</v>
          </cell>
          <cell r="H15">
            <v>1</v>
          </cell>
          <cell r="I15">
            <v>1237.9000000000001</v>
          </cell>
          <cell r="J15">
            <v>620303.96833400405</v>
          </cell>
          <cell r="K15">
            <v>25.577066086449101</v>
          </cell>
          <cell r="L15">
            <v>0.94115871516043503</v>
          </cell>
        </row>
        <row r="16">
          <cell r="G16" t="str">
            <v>Penguins</v>
          </cell>
          <cell r="H16">
            <v>1</v>
          </cell>
          <cell r="I16">
            <v>1368.4</v>
          </cell>
          <cell r="J16">
            <v>1128255.6076871301</v>
          </cell>
          <cell r="K16">
            <v>31.650049752579601</v>
          </cell>
          <cell r="L16">
            <v>0.81561465889984297</v>
          </cell>
        </row>
        <row r="17">
          <cell r="G17" t="str">
            <v>Italy</v>
          </cell>
          <cell r="H17">
            <v>1</v>
          </cell>
          <cell r="I17">
            <v>1110.4000000000001</v>
          </cell>
          <cell r="J17">
            <v>10415844.3646117</v>
          </cell>
          <cell r="K17">
            <v>31.948306429059599</v>
          </cell>
          <cell r="L17">
            <v>1.1438801220530399</v>
          </cell>
        </row>
        <row r="18">
          <cell r="G18" t="str">
            <v>Panthers</v>
          </cell>
          <cell r="H18">
            <v>1</v>
          </cell>
          <cell r="I18">
            <v>4076.7</v>
          </cell>
          <cell r="J18">
            <v>3342963.0759699298</v>
          </cell>
          <cell r="K18">
            <v>64.998983980644596</v>
          </cell>
          <cell r="L18">
            <v>1.0496767723109499</v>
          </cell>
        </row>
        <row r="19">
          <cell r="G19" t="str">
            <v>Japan</v>
          </cell>
          <cell r="H19">
            <v>1</v>
          </cell>
          <cell r="I19">
            <v>327.9</v>
          </cell>
          <cell r="J19">
            <v>5471074.6385222003</v>
          </cell>
          <cell r="K19">
            <v>8.0935445065698008</v>
          </cell>
          <cell r="L19">
            <v>0.54467070788554695</v>
          </cell>
        </row>
        <row r="20">
          <cell r="G20" t="str">
            <v>Korea</v>
          </cell>
          <cell r="H20">
            <v>1</v>
          </cell>
          <cell r="I20">
            <v>1192.3</v>
          </cell>
          <cell r="J20">
            <v>5904573.9398248903</v>
          </cell>
          <cell r="K20">
            <v>20.781213388310501</v>
          </cell>
          <cell r="L20">
            <v>0.61800644397065296</v>
          </cell>
        </row>
        <row r="21">
          <cell r="G21" t="str">
            <v>Islanders</v>
          </cell>
          <cell r="H21">
            <v>1</v>
          </cell>
          <cell r="I21">
            <v>822.9</v>
          </cell>
          <cell r="J21">
            <v>299337.14818392001</v>
          </cell>
          <cell r="K21">
            <v>19.969069466469101</v>
          </cell>
          <cell r="L21">
            <v>0.90831584968386403</v>
          </cell>
        </row>
        <row r="22">
          <cell r="G22" t="str">
            <v>Netherlands</v>
          </cell>
          <cell r="H22">
            <v>1</v>
          </cell>
          <cell r="I22">
            <v>525.20000000000005</v>
          </cell>
          <cell r="J22">
            <v>1272343.2330604</v>
          </cell>
          <cell r="K22">
            <v>14.397394590262</v>
          </cell>
          <cell r="L22">
            <v>0.60993867083127495</v>
          </cell>
        </row>
        <row r="23">
          <cell r="G23" t="str">
            <v>Blues</v>
          </cell>
          <cell r="H23">
            <v>1</v>
          </cell>
          <cell r="I23">
            <v>966.6</v>
          </cell>
          <cell r="J23">
            <v>401747.69428687502</v>
          </cell>
          <cell r="K23">
            <v>18.7284852125326</v>
          </cell>
          <cell r="L23">
            <v>0.77763049998440403</v>
          </cell>
        </row>
        <row r="24">
          <cell r="G24" t="str">
            <v>Northern Ireland (UK)</v>
          </cell>
          <cell r="H24">
            <v>1</v>
          </cell>
          <cell r="I24">
            <v>797</v>
          </cell>
          <cell r="J24">
            <v>230398.31949319501</v>
          </cell>
          <cell r="K24">
            <v>25.672003811436301</v>
          </cell>
          <cell r="L24">
            <v>1.5613846472996999</v>
          </cell>
        </row>
        <row r="25">
          <cell r="G25" t="str">
            <v>Norway</v>
          </cell>
          <cell r="H25">
            <v>1</v>
          </cell>
          <cell r="I25">
            <v>480.8</v>
          </cell>
          <cell r="J25">
            <v>364762.41430784902</v>
          </cell>
          <cell r="K25">
            <v>14.2415751491018</v>
          </cell>
          <cell r="L25">
            <v>0.64346282522817699</v>
          </cell>
        </row>
        <row r="26">
          <cell r="G26" t="str">
            <v>Poland</v>
          </cell>
          <cell r="H26">
            <v>1</v>
          </cell>
          <cell r="I26">
            <v>1141.3</v>
          </cell>
          <cell r="J26">
            <v>5351071.1878532497</v>
          </cell>
          <cell r="K26">
            <v>24.707700180814101</v>
          </cell>
          <cell r="L26">
            <v>0.863922998441774</v>
          </cell>
        </row>
        <row r="27">
          <cell r="G27" t="str">
            <v>Russian Federation</v>
          </cell>
          <cell r="H27">
            <v>1</v>
          </cell>
          <cell r="I27">
            <v>311.39999999999998</v>
          </cell>
          <cell r="J27">
            <v>10192587.5912851</v>
          </cell>
          <cell r="K27">
            <v>14.333138677070799</v>
          </cell>
          <cell r="L27">
            <v>1.7143212943852599</v>
          </cell>
        </row>
        <row r="28">
          <cell r="G28" t="str">
            <v>Lightning</v>
          </cell>
          <cell r="H28">
            <v>1</v>
          </cell>
          <cell r="I28">
            <v>1382.2</v>
          </cell>
          <cell r="J28">
            <v>718855.31147320999</v>
          </cell>
          <cell r="K28">
            <v>31.489089209578999</v>
          </cell>
          <cell r="L28">
            <v>0.65395154669656397</v>
          </cell>
        </row>
        <row r="29">
          <cell r="G29" t="str">
            <v>Slovak Republic</v>
          </cell>
          <cell r="H29">
            <v>1</v>
          </cell>
          <cell r="I29">
            <v>674.9</v>
          </cell>
          <cell r="J29">
            <v>441853.32950626302</v>
          </cell>
          <cell r="K29">
            <v>14.093478480537801</v>
          </cell>
          <cell r="L29">
            <v>0.66107240035549997</v>
          </cell>
        </row>
        <row r="30">
          <cell r="G30" t="str">
            <v>Stars</v>
          </cell>
          <cell r="H30">
            <v>1</v>
          </cell>
          <cell r="I30">
            <v>1181.4000000000001</v>
          </cell>
          <cell r="J30">
            <v>328219.55291742302</v>
          </cell>
          <cell r="K30">
            <v>27.6263066352533</v>
          </cell>
          <cell r="L30">
            <v>0.82742065138870602</v>
          </cell>
        </row>
        <row r="31">
          <cell r="G31" t="str">
            <v>Spain</v>
          </cell>
          <cell r="H31">
            <v>1</v>
          </cell>
          <cell r="I31">
            <v>1641.2</v>
          </cell>
          <cell r="J31">
            <v>8423855.0494939797</v>
          </cell>
          <cell r="K31">
            <v>31.548837186384802</v>
          </cell>
          <cell r="L31">
            <v>0.72749078759104902</v>
          </cell>
        </row>
        <row r="32">
          <cell r="G32" t="str">
            <v>Sweden</v>
          </cell>
          <cell r="H32">
            <v>1</v>
          </cell>
          <cell r="I32">
            <v>477.6</v>
          </cell>
          <cell r="J32">
            <v>714696.27853512496</v>
          </cell>
          <cell r="K32">
            <v>15.163201064531901</v>
          </cell>
          <cell r="L32">
            <v>0.78555705428056299</v>
          </cell>
        </row>
        <row r="33">
          <cell r="G33" t="str">
            <v>Predators</v>
          </cell>
          <cell r="H33">
            <v>1</v>
          </cell>
          <cell r="I33">
            <v>2201.8000000000002</v>
          </cell>
          <cell r="J33">
            <v>20795006.895336598</v>
          </cell>
          <cell r="K33">
            <v>54.222872681261101</v>
          </cell>
          <cell r="L33">
            <v>1.4840693343484299</v>
          </cell>
        </row>
        <row r="34">
          <cell r="G34" t="str">
            <v>United States</v>
          </cell>
          <cell r="H34">
            <v>1</v>
          </cell>
          <cell r="I34">
            <v>1128.4000000000001</v>
          </cell>
          <cell r="J34">
            <v>46490945.253686599</v>
          </cell>
          <cell r="K34">
            <v>29.7732330606038</v>
          </cell>
          <cell r="L34">
            <v>0.92880904680720999</v>
          </cell>
        </row>
        <row r="35">
          <cell r="G35" t="str">
            <v>Australia</v>
          </cell>
          <cell r="H35">
            <v>2</v>
          </cell>
          <cell r="I35">
            <v>2022</v>
          </cell>
          <cell r="J35">
            <v>3742316.5210060501</v>
          </cell>
          <cell r="K35">
            <v>32.0188594573874</v>
          </cell>
          <cell r="L35">
            <v>1.01047441319617</v>
          </cell>
        </row>
        <row r="36">
          <cell r="G36" t="str">
            <v>Austria</v>
          </cell>
          <cell r="H36">
            <v>2</v>
          </cell>
          <cell r="I36">
            <v>1317.1</v>
          </cell>
          <cell r="J36">
            <v>1561500.25613841</v>
          </cell>
          <cell r="K36">
            <v>34.099955754345899</v>
          </cell>
          <cell r="L36">
            <v>0.95673295499010802</v>
          </cell>
        </row>
        <row r="37">
          <cell r="G37" t="str">
            <v>Canada</v>
          </cell>
          <cell r="H37">
            <v>2</v>
          </cell>
          <cell r="I37">
            <v>7275.6</v>
          </cell>
          <cell r="J37">
            <v>5931182.79866785</v>
          </cell>
          <cell r="K37">
            <v>31.609403777344699</v>
          </cell>
          <cell r="L37">
            <v>0.67165859478344103</v>
          </cell>
        </row>
        <row r="38">
          <cell r="G38" t="str">
            <v>Sharks</v>
          </cell>
          <cell r="H38">
            <v>2</v>
          </cell>
          <cell r="I38">
            <v>943</v>
          </cell>
          <cell r="J38">
            <v>2298707.5186676001</v>
          </cell>
          <cell r="K38">
            <v>24.1806902487718</v>
          </cell>
          <cell r="L38">
            <v>1.5892283225052299</v>
          </cell>
        </row>
        <row r="39">
          <cell r="G39" t="str">
            <v>Czech Republic</v>
          </cell>
          <cell r="H39">
            <v>2</v>
          </cell>
          <cell r="I39">
            <v>1529.3</v>
          </cell>
          <cell r="J39">
            <v>2099678.35477447</v>
          </cell>
          <cell r="K39">
            <v>35.4114728676346</v>
          </cell>
          <cell r="L39">
            <v>1.33561944122031</v>
          </cell>
        </row>
        <row r="40">
          <cell r="G40" t="str">
            <v>Denmark</v>
          </cell>
          <cell r="H40">
            <v>2</v>
          </cell>
          <cell r="I40">
            <v>1774.1</v>
          </cell>
          <cell r="J40">
            <v>856061.73407062097</v>
          </cell>
          <cell r="K40">
            <v>29.395071796514301</v>
          </cell>
          <cell r="L40">
            <v>0.81171522803445695</v>
          </cell>
        </row>
        <row r="41">
          <cell r="G41" t="str">
            <v>England (UK)</v>
          </cell>
          <cell r="H41">
            <v>2</v>
          </cell>
          <cell r="I41">
            <v>1407.9</v>
          </cell>
          <cell r="J41">
            <v>8886510.5921864696</v>
          </cell>
          <cell r="K41">
            <v>32.680581352474597</v>
          </cell>
          <cell r="L41">
            <v>1.1494913576314401</v>
          </cell>
        </row>
        <row r="42">
          <cell r="G42" t="str">
            <v>Estonia</v>
          </cell>
          <cell r="H42">
            <v>2</v>
          </cell>
          <cell r="I42">
            <v>2254.6</v>
          </cell>
          <cell r="J42">
            <v>261330.05312781301</v>
          </cell>
          <cell r="K42">
            <v>36.377054956587699</v>
          </cell>
          <cell r="L42">
            <v>0.70745421459444302</v>
          </cell>
        </row>
        <row r="43">
          <cell r="G43" t="str">
            <v>Finland</v>
          </cell>
          <cell r="H43">
            <v>2</v>
          </cell>
          <cell r="I43">
            <v>1263.4000000000001</v>
          </cell>
          <cell r="J43">
            <v>816652.89328716695</v>
          </cell>
          <cell r="K43">
            <v>28.8676854296383</v>
          </cell>
          <cell r="L43">
            <v>0.71342175592193502</v>
          </cell>
        </row>
        <row r="44">
          <cell r="G44" t="str">
            <v>Flanders (Belgium)</v>
          </cell>
          <cell r="H44">
            <v>2</v>
          </cell>
          <cell r="I44">
            <v>1145.8</v>
          </cell>
          <cell r="J44">
            <v>937499.32387633005</v>
          </cell>
          <cell r="K44">
            <v>28.963815583491002</v>
          </cell>
          <cell r="L44">
            <v>0.82436323951549795</v>
          </cell>
        </row>
        <row r="45">
          <cell r="G45" t="str">
            <v>France</v>
          </cell>
          <cell r="H45">
            <v>2</v>
          </cell>
          <cell r="I45">
            <v>1869.4</v>
          </cell>
          <cell r="J45">
            <v>10773763.4307338</v>
          </cell>
          <cell r="K45">
            <v>33.440963241682603</v>
          </cell>
          <cell r="L45">
            <v>0.80167935775219701</v>
          </cell>
        </row>
        <row r="46">
          <cell r="G46" t="str">
            <v>Germany</v>
          </cell>
          <cell r="H46">
            <v>2</v>
          </cell>
          <cell r="I46">
            <v>1293.9000000000001</v>
          </cell>
          <cell r="J46">
            <v>13753321.3989779</v>
          </cell>
          <cell r="K46">
            <v>31.3939953074815</v>
          </cell>
          <cell r="L46">
            <v>0.923151449164891</v>
          </cell>
        </row>
        <row r="47">
          <cell r="G47" t="str">
            <v>Capitals</v>
          </cell>
          <cell r="H47">
            <v>2</v>
          </cell>
          <cell r="I47">
            <v>1722.4</v>
          </cell>
          <cell r="J47">
            <v>2376393.71224235</v>
          </cell>
          <cell r="K47">
            <v>40.121936584729703</v>
          </cell>
          <cell r="L47">
            <v>1.2713191753949</v>
          </cell>
        </row>
        <row r="48">
          <cell r="G48" t="str">
            <v>Ireland</v>
          </cell>
          <cell r="H48">
            <v>2</v>
          </cell>
          <cell r="I48">
            <v>1901.2</v>
          </cell>
          <cell r="J48">
            <v>911810.14632373804</v>
          </cell>
          <cell r="K48">
            <v>37.596774422470901</v>
          </cell>
          <cell r="L48">
            <v>0.96779584629745496</v>
          </cell>
        </row>
        <row r="49">
          <cell r="G49" t="str">
            <v>Penguins</v>
          </cell>
          <cell r="H49">
            <v>2</v>
          </cell>
          <cell r="I49">
            <v>1186.8</v>
          </cell>
          <cell r="J49">
            <v>1074680.09859694</v>
          </cell>
          <cell r="K49">
            <v>30.147138961202799</v>
          </cell>
          <cell r="L49">
            <v>0.955505543422426</v>
          </cell>
        </row>
        <row r="50">
          <cell r="G50" t="str">
            <v>Italy</v>
          </cell>
          <cell r="H50">
            <v>2</v>
          </cell>
          <cell r="I50">
            <v>1549.5</v>
          </cell>
          <cell r="J50">
            <v>12727736.521438301</v>
          </cell>
          <cell r="K50">
            <v>39.039525966496598</v>
          </cell>
          <cell r="L50">
            <v>1.1453777584488201</v>
          </cell>
        </row>
        <row r="51">
          <cell r="G51" t="str">
            <v>Panthers</v>
          </cell>
          <cell r="H51">
            <v>2</v>
          </cell>
          <cell r="I51">
            <v>1490.2</v>
          </cell>
          <cell r="J51">
            <v>1362366.57049375</v>
          </cell>
          <cell r="K51">
            <v>26.4892075918596</v>
          </cell>
          <cell r="L51">
            <v>0.87230592228866999</v>
          </cell>
        </row>
        <row r="52">
          <cell r="G52" t="str">
            <v>Japan</v>
          </cell>
          <cell r="H52">
            <v>2</v>
          </cell>
          <cell r="I52">
            <v>1167.0999999999999</v>
          </cell>
          <cell r="J52">
            <v>18539950.193206798</v>
          </cell>
          <cell r="K52">
            <v>27.4267711468908</v>
          </cell>
          <cell r="L52">
            <v>0.92785598950686898</v>
          </cell>
        </row>
        <row r="53">
          <cell r="G53" t="str">
            <v>Korea</v>
          </cell>
          <cell r="H53">
            <v>2</v>
          </cell>
          <cell r="I53">
            <v>2222.1</v>
          </cell>
          <cell r="J53">
            <v>11498362.3438875</v>
          </cell>
          <cell r="K53">
            <v>40.468613640821999</v>
          </cell>
          <cell r="L53">
            <v>0.98023396995375101</v>
          </cell>
        </row>
        <row r="54">
          <cell r="G54" t="str">
            <v>Islanders</v>
          </cell>
          <cell r="H54">
            <v>2</v>
          </cell>
          <cell r="I54">
            <v>1692.5</v>
          </cell>
          <cell r="J54">
            <v>585324.96553615399</v>
          </cell>
          <cell r="K54">
            <v>39.047592215545798</v>
          </cell>
          <cell r="L54">
            <v>1.14893830153728</v>
          </cell>
        </row>
        <row r="55">
          <cell r="G55" t="str">
            <v>Netherlands</v>
          </cell>
          <cell r="H55">
            <v>2</v>
          </cell>
          <cell r="I55">
            <v>1164</v>
          </cell>
          <cell r="J55">
            <v>2504469.1846846901</v>
          </cell>
          <cell r="K55">
            <v>28.339704377038601</v>
          </cell>
          <cell r="L55">
            <v>0.87435540477479901</v>
          </cell>
        </row>
        <row r="56">
          <cell r="G56" t="str">
            <v>Blues</v>
          </cell>
          <cell r="H56">
            <v>2</v>
          </cell>
          <cell r="I56">
            <v>1521.2</v>
          </cell>
          <cell r="J56">
            <v>669551.04913592001</v>
          </cell>
          <cell r="K56">
            <v>31.212816155762599</v>
          </cell>
          <cell r="L56">
            <v>0.95787970790531995</v>
          </cell>
        </row>
        <row r="57">
          <cell r="G57" t="str">
            <v>Northern Ireland (UK)</v>
          </cell>
          <cell r="H57">
            <v>2</v>
          </cell>
          <cell r="I57">
            <v>1102</v>
          </cell>
          <cell r="J57">
            <v>324583.69878612302</v>
          </cell>
          <cell r="K57">
            <v>36.166556990071797</v>
          </cell>
          <cell r="L57">
            <v>1.3601342916522801</v>
          </cell>
        </row>
        <row r="58">
          <cell r="G58" t="str">
            <v>Norway</v>
          </cell>
          <cell r="H58">
            <v>2</v>
          </cell>
          <cell r="I58">
            <v>1037.4000000000001</v>
          </cell>
          <cell r="J58">
            <v>711129.06077179301</v>
          </cell>
          <cell r="K58">
            <v>27.764916456398598</v>
          </cell>
          <cell r="L58">
            <v>0.90829451737146505</v>
          </cell>
        </row>
        <row r="59">
          <cell r="G59" t="str">
            <v>Poland</v>
          </cell>
          <cell r="H59">
            <v>2</v>
          </cell>
          <cell r="I59">
            <v>1772</v>
          </cell>
          <cell r="J59">
            <v>8110733.6817253102</v>
          </cell>
          <cell r="K59">
            <v>37.449992537829701</v>
          </cell>
          <cell r="L59">
            <v>1.0436108817096901</v>
          </cell>
        </row>
        <row r="60">
          <cell r="G60" t="str">
            <v>Russian Federation</v>
          </cell>
          <cell r="H60">
            <v>2</v>
          </cell>
          <cell r="I60">
            <v>1004</v>
          </cell>
          <cell r="J60">
            <v>28160732.518065602</v>
          </cell>
          <cell r="K60">
            <v>39.600511726231701</v>
          </cell>
          <cell r="L60">
            <v>1.9587855661985301</v>
          </cell>
        </row>
        <row r="61">
          <cell r="G61" t="str">
            <v>Lightning</v>
          </cell>
          <cell r="H61">
            <v>2</v>
          </cell>
          <cell r="I61">
            <v>1129.3</v>
          </cell>
          <cell r="J61">
            <v>614562.003273134</v>
          </cell>
          <cell r="K61">
            <v>26.92057419208</v>
          </cell>
          <cell r="L61">
            <v>0.75385155330161302</v>
          </cell>
        </row>
        <row r="62">
          <cell r="G62" t="str">
            <v>Slovak Republic</v>
          </cell>
          <cell r="H62">
            <v>2</v>
          </cell>
          <cell r="I62">
            <v>1488.1</v>
          </cell>
          <cell r="J62">
            <v>1011729.54347274</v>
          </cell>
          <cell r="K62">
            <v>32.270411009442</v>
          </cell>
          <cell r="L62">
            <v>0.94878716185437695</v>
          </cell>
        </row>
        <row r="63">
          <cell r="G63" t="str">
            <v>Stars</v>
          </cell>
          <cell r="H63">
            <v>2</v>
          </cell>
          <cell r="I63">
            <v>1533.8</v>
          </cell>
          <cell r="J63">
            <v>407705.88910923601</v>
          </cell>
          <cell r="K63">
            <v>34.316687745791</v>
          </cell>
          <cell r="L63">
            <v>0.99579737562935899</v>
          </cell>
        </row>
        <row r="64">
          <cell r="G64" t="str">
            <v>Spain</v>
          </cell>
          <cell r="H64">
            <v>2</v>
          </cell>
          <cell r="I64">
            <v>1890.9</v>
          </cell>
          <cell r="J64">
            <v>10608711.4845709</v>
          </cell>
          <cell r="K64">
            <v>39.7315135905815</v>
          </cell>
          <cell r="L64">
            <v>0.96626200001234896</v>
          </cell>
        </row>
        <row r="65">
          <cell r="G65" t="str">
            <v>Sweden</v>
          </cell>
          <cell r="H65">
            <v>2</v>
          </cell>
          <cell r="I65">
            <v>893.4</v>
          </cell>
          <cell r="J65">
            <v>1296309.8829413501</v>
          </cell>
          <cell r="K65">
            <v>27.502881975638299</v>
          </cell>
          <cell r="L65">
            <v>1.1280048138682199</v>
          </cell>
        </row>
        <row r="66">
          <cell r="G66" t="str">
            <v>Predators</v>
          </cell>
          <cell r="H66">
            <v>2</v>
          </cell>
          <cell r="I66">
            <v>1405.9</v>
          </cell>
          <cell r="J66">
            <v>12189463.0726598</v>
          </cell>
          <cell r="K66">
            <v>31.7839617735346</v>
          </cell>
          <cell r="L66">
            <v>1.4145412523618801</v>
          </cell>
        </row>
        <row r="67">
          <cell r="G67" t="str">
            <v>United States</v>
          </cell>
          <cell r="H67">
            <v>2</v>
          </cell>
          <cell r="I67">
            <v>1341.1</v>
          </cell>
          <cell r="J67">
            <v>51340835.979553901</v>
          </cell>
          <cell r="K67">
            <v>32.879148118079598</v>
          </cell>
          <cell r="L67">
            <v>1.0487139781889501</v>
          </cell>
        </row>
        <row r="68">
          <cell r="G68" t="str">
            <v>Australia</v>
          </cell>
          <cell r="H68">
            <v>3</v>
          </cell>
          <cell r="I68">
            <v>2115.4</v>
          </cell>
          <cell r="J68">
            <v>3908738.3610871001</v>
          </cell>
          <cell r="K68">
            <v>33.442746902045002</v>
          </cell>
          <cell r="L68">
            <v>0.97483687910979</v>
          </cell>
        </row>
        <row r="69">
          <cell r="G69" t="str">
            <v>Austria</v>
          </cell>
          <cell r="H69">
            <v>3</v>
          </cell>
          <cell r="I69">
            <v>1577.5</v>
          </cell>
          <cell r="J69">
            <v>1703275.1847226</v>
          </cell>
          <cell r="K69">
            <v>37.196028760284598</v>
          </cell>
          <cell r="L69">
            <v>1.0541322799689301</v>
          </cell>
        </row>
        <row r="70">
          <cell r="G70" t="str">
            <v>Canada</v>
          </cell>
          <cell r="H70">
            <v>3</v>
          </cell>
          <cell r="I70">
            <v>6529</v>
          </cell>
          <cell r="J70">
            <v>6093994.4364670003</v>
          </cell>
          <cell r="K70">
            <v>32.4770854815741</v>
          </cell>
          <cell r="L70">
            <v>0.79657041260972195</v>
          </cell>
        </row>
        <row r="71">
          <cell r="G71" t="str">
            <v>Sharks</v>
          </cell>
          <cell r="H71">
            <v>3</v>
          </cell>
          <cell r="I71">
            <v>336</v>
          </cell>
          <cell r="J71">
            <v>904316.93335463596</v>
          </cell>
          <cell r="K71">
            <v>9.5127403006201092</v>
          </cell>
          <cell r="L71">
            <v>1.2384191342940201</v>
          </cell>
        </row>
        <row r="72">
          <cell r="G72" t="str">
            <v>Czech Republic</v>
          </cell>
          <cell r="H72">
            <v>3</v>
          </cell>
          <cell r="I72">
            <v>1752.4</v>
          </cell>
          <cell r="J72">
            <v>2379272.6521328501</v>
          </cell>
          <cell r="K72">
            <v>40.126883612493799</v>
          </cell>
          <cell r="L72">
            <v>1.26391761287695</v>
          </cell>
        </row>
        <row r="73">
          <cell r="G73" t="str">
            <v>Denmark</v>
          </cell>
          <cell r="H73">
            <v>3</v>
          </cell>
          <cell r="I73">
            <v>2246.8000000000002</v>
          </cell>
          <cell r="J73">
            <v>1120160.5264252401</v>
          </cell>
          <cell r="K73">
            <v>38.4635801221023</v>
          </cell>
          <cell r="L73">
            <v>0.82742893209247903</v>
          </cell>
        </row>
        <row r="74">
          <cell r="G74" t="str">
            <v>England (UK)</v>
          </cell>
          <cell r="H74">
            <v>3</v>
          </cell>
          <cell r="I74">
            <v>1314.3</v>
          </cell>
          <cell r="J74">
            <v>8396172.3239304498</v>
          </cell>
          <cell r="K74">
            <v>30.877338167229102</v>
          </cell>
          <cell r="L74">
            <v>1.0784075855608799</v>
          </cell>
        </row>
        <row r="75">
          <cell r="G75" t="str">
            <v>Estonia</v>
          </cell>
          <cell r="H75">
            <v>3</v>
          </cell>
          <cell r="I75">
            <v>2272</v>
          </cell>
          <cell r="J75">
            <v>270118.93160387099</v>
          </cell>
          <cell r="K75">
            <v>37.600463866140103</v>
          </cell>
          <cell r="L75">
            <v>0.65295206915478998</v>
          </cell>
        </row>
        <row r="76">
          <cell r="G76" t="str">
            <v>Finland</v>
          </cell>
          <cell r="H76">
            <v>3</v>
          </cell>
          <cell r="I76">
            <v>1715.6</v>
          </cell>
          <cell r="J76">
            <v>1069839.6603397899</v>
          </cell>
          <cell r="K76">
            <v>37.817529367376302</v>
          </cell>
          <cell r="L76">
            <v>0.93168574808930105</v>
          </cell>
        </row>
        <row r="77">
          <cell r="G77" t="str">
            <v>Flanders (Belgium)</v>
          </cell>
          <cell r="H77">
            <v>3</v>
          </cell>
          <cell r="I77">
            <v>1501.8</v>
          </cell>
          <cell r="J77">
            <v>1230508.4153688501</v>
          </cell>
          <cell r="K77">
            <v>38.016260821728999</v>
          </cell>
          <cell r="L77">
            <v>1.0435838312427199</v>
          </cell>
        </row>
        <row r="78">
          <cell r="G78" t="str">
            <v>France</v>
          </cell>
          <cell r="H78">
            <v>3</v>
          </cell>
          <cell r="I78">
            <v>1696.8</v>
          </cell>
          <cell r="J78">
            <v>9149091.7930477597</v>
          </cell>
          <cell r="K78">
            <v>28.398102883279201</v>
          </cell>
          <cell r="L78">
            <v>0.60386551291950796</v>
          </cell>
        </row>
        <row r="79">
          <cell r="G79" t="str">
            <v>Germany</v>
          </cell>
          <cell r="H79">
            <v>3</v>
          </cell>
          <cell r="I79">
            <v>1575</v>
          </cell>
          <cell r="J79">
            <v>15404461.783474701</v>
          </cell>
          <cell r="K79">
            <v>35.162968050802696</v>
          </cell>
          <cell r="L79">
            <v>0.89499247653701397</v>
          </cell>
        </row>
        <row r="80">
          <cell r="G80" t="str">
            <v>Capitals</v>
          </cell>
          <cell r="H80">
            <v>3</v>
          </cell>
          <cell r="I80">
            <v>1007.7</v>
          </cell>
          <cell r="J80">
            <v>1478361.9890620401</v>
          </cell>
          <cell r="K80">
            <v>24.959982711978</v>
          </cell>
          <cell r="L80">
            <v>1.10144936050493</v>
          </cell>
        </row>
        <row r="81">
          <cell r="G81" t="str">
            <v>Ireland</v>
          </cell>
          <cell r="H81">
            <v>3</v>
          </cell>
          <cell r="I81">
            <v>1520.4</v>
          </cell>
          <cell r="J81">
            <v>700701.955971719</v>
          </cell>
          <cell r="K81">
            <v>28.892125715279501</v>
          </cell>
          <cell r="L81">
            <v>0.89599394810483102</v>
          </cell>
        </row>
        <row r="82">
          <cell r="G82" t="str">
            <v>Penguins</v>
          </cell>
          <cell r="H82">
            <v>3</v>
          </cell>
          <cell r="I82">
            <v>979</v>
          </cell>
          <cell r="J82">
            <v>946962.33263733704</v>
          </cell>
          <cell r="K82">
            <v>26.564374896598601</v>
          </cell>
          <cell r="L82">
            <v>1.0542869787840301</v>
          </cell>
        </row>
        <row r="83">
          <cell r="G83" t="str">
            <v>Italy</v>
          </cell>
          <cell r="H83">
            <v>3</v>
          </cell>
          <cell r="I83">
            <v>1070.5999999999999</v>
          </cell>
          <cell r="J83">
            <v>7941235.42345729</v>
          </cell>
          <cell r="K83">
            <v>24.357989026401398</v>
          </cell>
          <cell r="L83">
            <v>1.02265203889029</v>
          </cell>
        </row>
        <row r="84">
          <cell r="G84" t="str">
            <v>Panthers</v>
          </cell>
          <cell r="H84">
            <v>3</v>
          </cell>
          <cell r="I84">
            <v>392.9</v>
          </cell>
          <cell r="J84">
            <v>386964.91451282502</v>
          </cell>
          <cell r="K84">
            <v>7.52396173930007</v>
          </cell>
          <cell r="L84">
            <v>0.64160625467419297</v>
          </cell>
        </row>
        <row r="85">
          <cell r="G85" t="str">
            <v>Japan</v>
          </cell>
          <cell r="H85">
            <v>3</v>
          </cell>
          <cell r="I85">
            <v>1942.1</v>
          </cell>
          <cell r="J85">
            <v>30144945.616695099</v>
          </cell>
          <cell r="K85">
            <v>44.594430731939298</v>
          </cell>
          <cell r="L85">
            <v>0.97054032751558805</v>
          </cell>
        </row>
        <row r="86">
          <cell r="G86" t="str">
            <v>Korea</v>
          </cell>
          <cell r="H86">
            <v>3</v>
          </cell>
          <cell r="I86">
            <v>1748.1</v>
          </cell>
          <cell r="J86">
            <v>9210661.2421950195</v>
          </cell>
          <cell r="K86">
            <v>32.4170242717245</v>
          </cell>
          <cell r="L86">
            <v>0.91178309381287503</v>
          </cell>
        </row>
        <row r="87">
          <cell r="G87" t="str">
            <v>Islanders</v>
          </cell>
          <cell r="H87">
            <v>3</v>
          </cell>
          <cell r="I87">
            <v>1325.6</v>
          </cell>
          <cell r="J87">
            <v>469255.44329164701</v>
          </cell>
          <cell r="K87">
            <v>31.304482592491802</v>
          </cell>
          <cell r="L87">
            <v>1.00767284432666</v>
          </cell>
        </row>
        <row r="88">
          <cell r="G88" t="str">
            <v>Netherlands</v>
          </cell>
          <cell r="H88">
            <v>3</v>
          </cell>
          <cell r="I88">
            <v>1662.9</v>
          </cell>
          <cell r="J88">
            <v>3484383.8310848</v>
          </cell>
          <cell r="K88">
            <v>39.428078537731501</v>
          </cell>
          <cell r="L88">
            <v>1.0386055056977099</v>
          </cell>
        </row>
        <row r="89">
          <cell r="G89" t="str">
            <v>Blues</v>
          </cell>
          <cell r="H89">
            <v>3</v>
          </cell>
          <cell r="I89">
            <v>1561.4</v>
          </cell>
          <cell r="J89">
            <v>729656.37155119795</v>
          </cell>
          <cell r="K89">
            <v>34.014777829860499</v>
          </cell>
          <cell r="L89">
            <v>1.1035059656441499</v>
          </cell>
        </row>
        <row r="90">
          <cell r="G90" t="str">
            <v>Northern Ireland (UK)</v>
          </cell>
          <cell r="H90">
            <v>3</v>
          </cell>
          <cell r="I90">
            <v>941</v>
          </cell>
          <cell r="J90">
            <v>265131.23377401801</v>
          </cell>
          <cell r="K90">
            <v>29.542099347553599</v>
          </cell>
          <cell r="L90">
            <v>1.3528336190753101</v>
          </cell>
        </row>
        <row r="91">
          <cell r="G91" t="str">
            <v>Norway</v>
          </cell>
          <cell r="H91">
            <v>3</v>
          </cell>
          <cell r="I91">
            <v>1557.3</v>
          </cell>
          <cell r="J91">
            <v>987615.92648082098</v>
          </cell>
          <cell r="K91">
            <v>38.559911558091102</v>
          </cell>
          <cell r="L91">
            <v>0.96835560905624396</v>
          </cell>
        </row>
        <row r="92">
          <cell r="G92" t="str">
            <v>Poland</v>
          </cell>
          <cell r="H92">
            <v>3</v>
          </cell>
          <cell r="I92">
            <v>1493.9</v>
          </cell>
          <cell r="J92">
            <v>6410521.4508085595</v>
          </cell>
          <cell r="K92">
            <v>29.599539316313699</v>
          </cell>
          <cell r="L92">
            <v>1.12993338756608</v>
          </cell>
        </row>
        <row r="93">
          <cell r="G93" t="str">
            <v>Russian Federation</v>
          </cell>
          <cell r="H93">
            <v>3</v>
          </cell>
          <cell r="I93">
            <v>1048.5999999999999</v>
          </cell>
          <cell r="J93">
            <v>27217999.5703285</v>
          </cell>
          <cell r="K93">
            <v>38.274810872121598</v>
          </cell>
          <cell r="L93">
            <v>1.74421358516953</v>
          </cell>
        </row>
        <row r="94">
          <cell r="G94" t="str">
            <v>Lightning</v>
          </cell>
          <cell r="H94">
            <v>3</v>
          </cell>
          <cell r="I94">
            <v>1239.3</v>
          </cell>
          <cell r="J94">
            <v>668438.93807140598</v>
          </cell>
          <cell r="K94">
            <v>29.2806257617409</v>
          </cell>
          <cell r="L94">
            <v>0.74038365427683595</v>
          </cell>
        </row>
        <row r="95">
          <cell r="G95" t="str">
            <v>Slovak Republic</v>
          </cell>
          <cell r="H95">
            <v>3</v>
          </cell>
          <cell r="I95">
            <v>1806.4</v>
          </cell>
          <cell r="J95">
            <v>1283243.3385982499</v>
          </cell>
          <cell r="K95">
            <v>40.930691634794201</v>
          </cell>
          <cell r="L95">
            <v>1.0627884405907</v>
          </cell>
        </row>
        <row r="96">
          <cell r="G96" t="str">
            <v>Stars</v>
          </cell>
          <cell r="H96">
            <v>3</v>
          </cell>
          <cell r="I96">
            <v>1312.5</v>
          </cell>
          <cell r="J96">
            <v>350212.26144375099</v>
          </cell>
          <cell r="K96">
            <v>29.4774373923564</v>
          </cell>
          <cell r="L96">
            <v>1.0159418656941399</v>
          </cell>
        </row>
        <row r="97">
          <cell r="G97" t="str">
            <v>Spain</v>
          </cell>
          <cell r="H97">
            <v>3</v>
          </cell>
          <cell r="I97">
            <v>1166.3</v>
          </cell>
          <cell r="J97">
            <v>6548266.3174312301</v>
          </cell>
          <cell r="K97">
            <v>24.524423400914898</v>
          </cell>
          <cell r="L97">
            <v>0.793099797461564</v>
          </cell>
        </row>
        <row r="98">
          <cell r="G98" t="str">
            <v>Sweden</v>
          </cell>
          <cell r="H98">
            <v>3</v>
          </cell>
          <cell r="I98">
            <v>1352</v>
          </cell>
          <cell r="J98">
            <v>1768850.3400697701</v>
          </cell>
          <cell r="K98">
            <v>37.528435735691801</v>
          </cell>
          <cell r="L98">
            <v>1.03916058169888</v>
          </cell>
        </row>
        <row r="99">
          <cell r="G99" t="str">
            <v>Predators</v>
          </cell>
          <cell r="H99">
            <v>3</v>
          </cell>
          <cell r="I99">
            <v>608.9</v>
          </cell>
          <cell r="J99">
            <v>4769314.2142810104</v>
          </cell>
          <cell r="K99">
            <v>12.435962090297799</v>
          </cell>
          <cell r="L99">
            <v>0.76450865776228505</v>
          </cell>
        </row>
        <row r="100">
          <cell r="G100" t="str">
            <v>United States</v>
          </cell>
          <cell r="H100">
            <v>3</v>
          </cell>
          <cell r="I100">
            <v>1137.5999999999999</v>
          </cell>
          <cell r="J100">
            <v>43333765.968954101</v>
          </cell>
          <cell r="K100">
            <v>27.751346128739399</v>
          </cell>
          <cell r="L100">
            <v>0.89959932880406701</v>
          </cell>
        </row>
        <row r="101">
          <cell r="G101" t="str">
            <v>Australia</v>
          </cell>
          <cell r="H101">
            <v>4</v>
          </cell>
          <cell r="I101">
            <v>888.2</v>
          </cell>
          <cell r="J101">
            <v>1621362.9588045201</v>
          </cell>
          <cell r="K101">
            <v>13.8722078733788</v>
          </cell>
          <cell r="L101">
            <v>0.59700692152166701</v>
          </cell>
        </row>
      </sheetData>
      <sheetData sheetId="29">
        <row r="1">
          <cell r="G1" t="str">
            <v>CNTRY_OUT</v>
          </cell>
          <cell r="H1" t="str">
            <v>EDCAT3</v>
          </cell>
          <cell r="I1" t="str">
            <v>GENDER_R</v>
          </cell>
          <cell r="J1" t="str">
            <v>NUMLEVb</v>
          </cell>
          <cell r="K1" t="str">
            <v>Frequency</v>
          </cell>
          <cell r="L1" t="str">
            <v>WgtFreq</v>
          </cell>
          <cell r="M1" t="str">
            <v>Percent_m</v>
          </cell>
          <cell r="N1" t="str">
            <v>SE</v>
          </cell>
        </row>
        <row r="2">
          <cell r="G2" t="str">
            <v>Australia</v>
          </cell>
          <cell r="H2">
            <v>1</v>
          </cell>
          <cell r="I2">
            <v>1</v>
          </cell>
          <cell r="J2">
            <v>1</v>
          </cell>
          <cell r="K2">
            <v>262.3</v>
          </cell>
          <cell r="L2">
            <v>509782.301572442</v>
          </cell>
          <cell r="M2">
            <v>37.1213788393</v>
          </cell>
          <cell r="N2">
            <v>2.5237232005531101</v>
          </cell>
        </row>
        <row r="3">
          <cell r="G3" t="str">
            <v>Australia</v>
          </cell>
          <cell r="H3">
            <v>1</v>
          </cell>
          <cell r="I3">
            <v>2</v>
          </cell>
          <cell r="J3">
            <v>1</v>
          </cell>
          <cell r="K3">
            <v>385.7</v>
          </cell>
          <cell r="L3">
            <v>759649.55228530499</v>
          </cell>
          <cell r="M3">
            <v>44.416324331293097</v>
          </cell>
          <cell r="N3">
            <v>2.5367144763506499</v>
          </cell>
        </row>
        <row r="4">
          <cell r="G4" t="str">
            <v>Australia</v>
          </cell>
          <cell r="H4">
            <v>2</v>
          </cell>
          <cell r="I4">
            <v>1</v>
          </cell>
          <cell r="J4">
            <v>1</v>
          </cell>
          <cell r="K4">
            <v>184.4</v>
          </cell>
          <cell r="L4">
            <v>368388.57646416198</v>
          </cell>
          <cell r="M4">
            <v>14.748040838112701</v>
          </cell>
          <cell r="N4">
            <v>1.5818770500038599</v>
          </cell>
        </row>
        <row r="5">
          <cell r="G5" t="str">
            <v>Australia</v>
          </cell>
          <cell r="H5">
            <v>2</v>
          </cell>
          <cell r="I5">
            <v>2</v>
          </cell>
          <cell r="J5">
            <v>1</v>
          </cell>
          <cell r="K5">
            <v>225.4</v>
          </cell>
          <cell r="L5">
            <v>400845.99079608399</v>
          </cell>
          <cell r="M5">
            <v>22.966853698714601</v>
          </cell>
          <cell r="N5">
            <v>2.2500364326870299</v>
          </cell>
        </row>
        <row r="6">
          <cell r="G6" t="str">
            <v>Australia</v>
          </cell>
          <cell r="H6">
            <v>3</v>
          </cell>
          <cell r="I6">
            <v>1</v>
          </cell>
          <cell r="J6">
            <v>1</v>
          </cell>
          <cell r="K6">
            <v>65</v>
          </cell>
          <cell r="L6">
            <v>127516.202419251</v>
          </cell>
          <cell r="M6">
            <v>6.5553058732100498</v>
          </cell>
          <cell r="N6">
            <v>1.12442876998354</v>
          </cell>
        </row>
        <row r="7">
          <cell r="G7" t="str">
            <v>Australia</v>
          </cell>
          <cell r="H7">
            <v>3</v>
          </cell>
          <cell r="I7">
            <v>2</v>
          </cell>
          <cell r="J7">
            <v>1</v>
          </cell>
          <cell r="K7">
            <v>155.6</v>
          </cell>
          <cell r="L7">
            <v>249250.33483089501</v>
          </cell>
          <cell r="M7">
            <v>10.3173771894471</v>
          </cell>
          <cell r="N7">
            <v>1.41096474028484</v>
          </cell>
        </row>
        <row r="8">
          <cell r="G8" t="str">
            <v>Austria</v>
          </cell>
          <cell r="H8">
            <v>1</v>
          </cell>
          <cell r="I8">
            <v>1</v>
          </cell>
          <cell r="J8">
            <v>1</v>
          </cell>
          <cell r="K8">
            <v>75.099999999999994</v>
          </cell>
          <cell r="L8">
            <v>102151.61904962899</v>
          </cell>
          <cell r="M8">
            <v>34.706792683186499</v>
          </cell>
          <cell r="N8">
            <v>3.47016976975861</v>
          </cell>
        </row>
        <row r="9">
          <cell r="G9" t="str">
            <v>Austria</v>
          </cell>
          <cell r="H9">
            <v>1</v>
          </cell>
          <cell r="I9">
            <v>2</v>
          </cell>
          <cell r="J9">
            <v>1</v>
          </cell>
          <cell r="K9">
            <v>151.19999999999999</v>
          </cell>
          <cell r="L9">
            <v>211199.67522267101</v>
          </cell>
          <cell r="M9">
            <v>37.663782583695998</v>
          </cell>
          <cell r="N9">
            <v>2.95673616831357</v>
          </cell>
        </row>
        <row r="10">
          <cell r="G10" t="str">
            <v>Austria</v>
          </cell>
          <cell r="H10">
            <v>2</v>
          </cell>
          <cell r="I10">
            <v>1</v>
          </cell>
          <cell r="J10">
            <v>1</v>
          </cell>
          <cell r="K10">
            <v>129.30000000000001</v>
          </cell>
          <cell r="L10">
            <v>163365.75877116399</v>
          </cell>
          <cell r="M10">
            <v>10.9905500091366</v>
          </cell>
          <cell r="N10">
            <v>1.2125020160250399</v>
          </cell>
        </row>
        <row r="11">
          <cell r="G11" t="str">
            <v>Austria</v>
          </cell>
          <cell r="H11">
            <v>2</v>
          </cell>
          <cell r="I11">
            <v>2</v>
          </cell>
          <cell r="J11">
            <v>1</v>
          </cell>
          <cell r="K11">
            <v>137.4</v>
          </cell>
          <cell r="L11">
            <v>165506.30315732001</v>
          </cell>
          <cell r="M11">
            <v>12.318370096052501</v>
          </cell>
          <cell r="N11">
            <v>1.1541122196317</v>
          </cell>
        </row>
        <row r="12">
          <cell r="G12" t="str">
            <v>Austria</v>
          </cell>
          <cell r="H12">
            <v>3</v>
          </cell>
          <cell r="I12">
            <v>1</v>
          </cell>
          <cell r="J12">
            <v>1</v>
          </cell>
          <cell r="K12">
            <v>18.100000000000001</v>
          </cell>
          <cell r="L12">
            <v>19213.989556648299</v>
          </cell>
          <cell r="M12">
            <v>3.8877167229472902</v>
          </cell>
          <cell r="N12">
            <v>1.27171639427372</v>
          </cell>
        </row>
        <row r="13">
          <cell r="G13" t="str">
            <v>Austria</v>
          </cell>
          <cell r="H13">
            <v>3</v>
          </cell>
          <cell r="I13">
            <v>2</v>
          </cell>
          <cell r="J13">
            <v>1</v>
          </cell>
          <cell r="K13">
            <v>16.100000000000001</v>
          </cell>
          <cell r="L13">
            <v>15406.240949784</v>
          </cell>
          <cell r="M13">
            <v>3.8526023240538998</v>
          </cell>
          <cell r="N13">
            <v>1.1390676635202599</v>
          </cell>
        </row>
        <row r="14">
          <cell r="G14" t="str">
            <v>Canada</v>
          </cell>
          <cell r="H14">
            <v>1</v>
          </cell>
          <cell r="I14">
            <v>1</v>
          </cell>
          <cell r="J14">
            <v>1</v>
          </cell>
          <cell r="K14">
            <v>996.4</v>
          </cell>
          <cell r="L14">
            <v>630054.45867241896</v>
          </cell>
          <cell r="M14">
            <v>55.939563461787699</v>
          </cell>
          <cell r="N14">
            <v>2.8254062190061102</v>
          </cell>
        </row>
        <row r="15">
          <cell r="G15" t="str">
            <v>Canada</v>
          </cell>
          <cell r="H15">
            <v>1</v>
          </cell>
          <cell r="I15">
            <v>2</v>
          </cell>
          <cell r="J15">
            <v>1</v>
          </cell>
          <cell r="K15">
            <v>1090.2</v>
          </cell>
          <cell r="L15">
            <v>686634.52150436898</v>
          </cell>
          <cell r="M15">
            <v>69.800824508102295</v>
          </cell>
          <cell r="N15">
            <v>3.0506444065353899</v>
          </cell>
        </row>
        <row r="16">
          <cell r="G16" t="str">
            <v>Canada</v>
          </cell>
          <cell r="H16">
            <v>2</v>
          </cell>
          <cell r="I16">
            <v>1</v>
          </cell>
          <cell r="J16">
            <v>1</v>
          </cell>
          <cell r="K16">
            <v>962.5</v>
          </cell>
          <cell r="L16">
            <v>766367.05951004697</v>
          </cell>
          <cell r="M16">
            <v>22.685564412268501</v>
          </cell>
          <cell r="N16">
            <v>1.5176967465819</v>
          </cell>
        </row>
        <row r="17">
          <cell r="G17" t="str">
            <v>Canada</v>
          </cell>
          <cell r="H17">
            <v>2</v>
          </cell>
          <cell r="I17">
            <v>2</v>
          </cell>
          <cell r="J17">
            <v>1</v>
          </cell>
          <cell r="K17">
            <v>1455.1</v>
          </cell>
          <cell r="L17">
            <v>1027031.68578787</v>
          </cell>
          <cell r="M17">
            <v>30.938933097941302</v>
          </cell>
          <cell r="N17">
            <v>1.6024649971807301</v>
          </cell>
        </row>
        <row r="18">
          <cell r="G18" t="str">
            <v>Canada</v>
          </cell>
          <cell r="H18">
            <v>3</v>
          </cell>
          <cell r="I18">
            <v>1</v>
          </cell>
          <cell r="J18">
            <v>1</v>
          </cell>
          <cell r="K18">
            <v>444</v>
          </cell>
          <cell r="L18">
            <v>452985.60261359997</v>
          </cell>
          <cell r="M18">
            <v>9.3234953007115795</v>
          </cell>
          <cell r="N18">
            <v>0.80551737216638197</v>
          </cell>
        </row>
        <row r="19">
          <cell r="G19" t="str">
            <v>Canada</v>
          </cell>
          <cell r="H19">
            <v>3</v>
          </cell>
          <cell r="I19">
            <v>2</v>
          </cell>
          <cell r="J19">
            <v>1</v>
          </cell>
          <cell r="K19">
            <v>886.6</v>
          </cell>
          <cell r="L19">
            <v>753450.70215630601</v>
          </cell>
          <cell r="M19">
            <v>14.7803075051646</v>
          </cell>
          <cell r="N19">
            <v>0.86948201537508496</v>
          </cell>
        </row>
        <row r="20">
          <cell r="G20" t="str">
            <v>Sharks</v>
          </cell>
          <cell r="H20">
            <v>1</v>
          </cell>
          <cell r="I20">
            <v>1</v>
          </cell>
          <cell r="J20">
            <v>1</v>
          </cell>
          <cell r="K20">
            <v>470.3</v>
          </cell>
          <cell r="L20">
            <v>1287327.8850357099</v>
          </cell>
          <cell r="M20">
            <v>90.337459009602995</v>
          </cell>
          <cell r="N20">
            <v>2.4710611727663299</v>
          </cell>
        </row>
        <row r="21">
          <cell r="G21" t="str">
            <v>Sharks</v>
          </cell>
          <cell r="H21">
            <v>1</v>
          </cell>
          <cell r="I21">
            <v>2</v>
          </cell>
          <cell r="J21">
            <v>1</v>
          </cell>
          <cell r="K21">
            <v>806.9</v>
          </cell>
          <cell r="L21">
            <v>1550421.7818949199</v>
          </cell>
          <cell r="M21">
            <v>97.4067566022417</v>
          </cell>
          <cell r="N21">
            <v>0.762006438938714</v>
          </cell>
        </row>
        <row r="22">
          <cell r="G22" t="str">
            <v>Sharks</v>
          </cell>
          <cell r="H22">
            <v>2</v>
          </cell>
          <cell r="I22">
            <v>1</v>
          </cell>
          <cell r="J22">
            <v>1</v>
          </cell>
          <cell r="K22">
            <v>369.9</v>
          </cell>
          <cell r="L22">
            <v>1070217.14151402</v>
          </cell>
          <cell r="M22">
            <v>56.225005672009402</v>
          </cell>
          <cell r="N22">
            <v>3.6407881338577002</v>
          </cell>
        </row>
        <row r="23">
          <cell r="G23" t="str">
            <v>Sharks</v>
          </cell>
          <cell r="H23">
            <v>2</v>
          </cell>
          <cell r="I23">
            <v>2</v>
          </cell>
          <cell r="J23">
            <v>1</v>
          </cell>
          <cell r="K23">
            <v>710.8</v>
          </cell>
          <cell r="L23">
            <v>1435076.40271433</v>
          </cell>
          <cell r="M23">
            <v>77.563720846901305</v>
          </cell>
          <cell r="N23">
            <v>2.3222418429954899</v>
          </cell>
        </row>
        <row r="24">
          <cell r="G24" t="str">
            <v>Sharks</v>
          </cell>
          <cell r="H24">
            <v>3</v>
          </cell>
          <cell r="I24">
            <v>1</v>
          </cell>
          <cell r="J24">
            <v>1</v>
          </cell>
          <cell r="K24">
            <v>118.1</v>
          </cell>
          <cell r="L24">
            <v>303222.87443735701</v>
          </cell>
          <cell r="M24">
            <v>21.8145510016077</v>
          </cell>
          <cell r="N24">
            <v>3.78703940416767</v>
          </cell>
        </row>
        <row r="25">
          <cell r="G25" t="str">
            <v>Sharks</v>
          </cell>
          <cell r="H25">
            <v>3</v>
          </cell>
          <cell r="I25">
            <v>2</v>
          </cell>
          <cell r="J25">
            <v>1</v>
          </cell>
          <cell r="K25">
            <v>237.5</v>
          </cell>
          <cell r="L25">
            <v>464077.28176761098</v>
          </cell>
          <cell r="M25">
            <v>34.477993596325199</v>
          </cell>
          <cell r="N25">
            <v>4.99802201888778</v>
          </cell>
        </row>
        <row r="26">
          <cell r="G26" t="str">
            <v>Czech Republic</v>
          </cell>
          <cell r="H26">
            <v>1</v>
          </cell>
          <cell r="I26">
            <v>1</v>
          </cell>
          <cell r="J26">
            <v>1</v>
          </cell>
          <cell r="K26">
            <v>38.6</v>
          </cell>
          <cell r="L26">
            <v>65700.786379068493</v>
          </cell>
          <cell r="M26">
            <v>34.4707362965313</v>
          </cell>
          <cell r="N26">
            <v>8.14384425071888</v>
          </cell>
        </row>
        <row r="27">
          <cell r="G27" t="str">
            <v>Czech Republic</v>
          </cell>
          <cell r="H27">
            <v>1</v>
          </cell>
          <cell r="I27">
            <v>2</v>
          </cell>
          <cell r="J27">
            <v>1</v>
          </cell>
          <cell r="K27">
            <v>118</v>
          </cell>
          <cell r="L27">
            <v>170468.107119461</v>
          </cell>
          <cell r="M27">
            <v>41.078548851901999</v>
          </cell>
          <cell r="N27">
            <v>5.2347001545227796</v>
          </cell>
        </row>
        <row r="28">
          <cell r="G28" t="str">
            <v>Czech Republic</v>
          </cell>
          <cell r="H28">
            <v>2</v>
          </cell>
          <cell r="I28">
            <v>1</v>
          </cell>
          <cell r="J28">
            <v>1</v>
          </cell>
          <cell r="K28">
            <v>152.9</v>
          </cell>
          <cell r="L28">
            <v>238368.741128216</v>
          </cell>
          <cell r="M28">
            <v>10.761721941258701</v>
          </cell>
          <cell r="N28">
            <v>1.3304021240619801</v>
          </cell>
        </row>
        <row r="29">
          <cell r="G29" t="str">
            <v>Czech Republic</v>
          </cell>
          <cell r="H29">
            <v>2</v>
          </cell>
          <cell r="I29">
            <v>2</v>
          </cell>
          <cell r="J29">
            <v>1</v>
          </cell>
          <cell r="K29">
            <v>214.8</v>
          </cell>
          <cell r="L29">
            <v>269843.34819876502</v>
          </cell>
          <cell r="M29">
            <v>14.1503204563649</v>
          </cell>
          <cell r="N29">
            <v>1.75499210190183</v>
          </cell>
        </row>
        <row r="30">
          <cell r="G30" t="str">
            <v>Czech Republic</v>
          </cell>
          <cell r="H30">
            <v>3</v>
          </cell>
          <cell r="I30">
            <v>1</v>
          </cell>
          <cell r="J30">
            <v>1</v>
          </cell>
          <cell r="K30">
            <v>4.2</v>
          </cell>
          <cell r="L30">
            <v>3263.3812473419598</v>
          </cell>
          <cell r="M30">
            <v>0.55640513538254799</v>
          </cell>
          <cell r="N30">
            <v>0.47021818140299299</v>
          </cell>
        </row>
        <row r="31">
          <cell r="G31" t="str">
            <v>Czech Republic</v>
          </cell>
          <cell r="H31">
            <v>3</v>
          </cell>
          <cell r="I31">
            <v>2</v>
          </cell>
          <cell r="J31">
            <v>1</v>
          </cell>
          <cell r="K31">
            <v>19.100000000000001</v>
          </cell>
          <cell r="L31">
            <v>11651.641381630199</v>
          </cell>
          <cell r="M31">
            <v>1.8935397852487199</v>
          </cell>
          <cell r="N31">
            <v>0.76194466113972503</v>
          </cell>
        </row>
        <row r="32">
          <cell r="G32" t="str">
            <v>Denmark</v>
          </cell>
          <cell r="H32">
            <v>1</v>
          </cell>
          <cell r="I32">
            <v>1</v>
          </cell>
          <cell r="J32">
            <v>1</v>
          </cell>
          <cell r="K32">
            <v>161.5</v>
          </cell>
          <cell r="L32">
            <v>85865.760618108907</v>
          </cell>
          <cell r="M32">
            <v>32.134360561768098</v>
          </cell>
          <cell r="N32">
            <v>3.4107034471614401</v>
          </cell>
        </row>
        <row r="33">
          <cell r="G33" t="str">
            <v>Denmark</v>
          </cell>
          <cell r="H33">
            <v>1</v>
          </cell>
          <cell r="I33">
            <v>2</v>
          </cell>
          <cell r="J33">
            <v>1</v>
          </cell>
          <cell r="K33">
            <v>255.9</v>
          </cell>
          <cell r="L33">
            <v>111509.83386493</v>
          </cell>
          <cell r="M33">
            <v>36.889762723139498</v>
          </cell>
          <cell r="N33">
            <v>2.8993282021127702</v>
          </cell>
        </row>
        <row r="34">
          <cell r="G34" t="str">
            <v>Denmark</v>
          </cell>
          <cell r="H34">
            <v>2</v>
          </cell>
          <cell r="I34">
            <v>1</v>
          </cell>
          <cell r="J34">
            <v>1</v>
          </cell>
          <cell r="K34">
            <v>164.3</v>
          </cell>
          <cell r="L34">
            <v>76732.0369968304</v>
          </cell>
          <cell r="M34">
            <v>11.307802907476001</v>
          </cell>
          <cell r="N34">
            <v>1.51223541609727</v>
          </cell>
        </row>
        <row r="35">
          <cell r="G35" t="str">
            <v>Denmark</v>
          </cell>
          <cell r="H35">
            <v>2</v>
          </cell>
          <cell r="I35">
            <v>2</v>
          </cell>
          <cell r="J35">
            <v>1</v>
          </cell>
          <cell r="K35">
            <v>159.30000000000001</v>
          </cell>
          <cell r="L35">
            <v>69692.133136193603</v>
          </cell>
          <cell r="M35">
            <v>14.696073838800199</v>
          </cell>
          <cell r="N35">
            <v>1.4321119909801701</v>
          </cell>
        </row>
        <row r="36">
          <cell r="G36" t="str">
            <v>Denmark</v>
          </cell>
          <cell r="H36">
            <v>3</v>
          </cell>
          <cell r="I36">
            <v>1</v>
          </cell>
          <cell r="J36">
            <v>1</v>
          </cell>
          <cell r="K36">
            <v>69</v>
          </cell>
          <cell r="L36">
            <v>23262.882329981701</v>
          </cell>
          <cell r="M36">
            <v>4.46705847431374</v>
          </cell>
          <cell r="N36">
            <v>0.64045522647918196</v>
          </cell>
        </row>
        <row r="37">
          <cell r="G37" t="str">
            <v>Denmark</v>
          </cell>
          <cell r="H37">
            <v>3</v>
          </cell>
          <cell r="I37">
            <v>2</v>
          </cell>
          <cell r="J37">
            <v>1</v>
          </cell>
          <cell r="K37">
            <v>124.2</v>
          </cell>
          <cell r="L37">
            <v>43727.702865640204</v>
          </cell>
          <cell r="M37">
            <v>6.5342101225434099</v>
          </cell>
          <cell r="N37">
            <v>0.73021489584566901</v>
          </cell>
        </row>
        <row r="38">
          <cell r="G38" t="str">
            <v>England (UK)</v>
          </cell>
          <cell r="H38">
            <v>1</v>
          </cell>
          <cell r="I38">
            <v>1</v>
          </cell>
          <cell r="J38">
            <v>1</v>
          </cell>
          <cell r="K38">
            <v>221.9</v>
          </cell>
          <cell r="L38">
            <v>1390915.9221260599</v>
          </cell>
          <cell r="M38">
            <v>44.0483584168948</v>
          </cell>
          <cell r="N38">
            <v>2.7912538527441599</v>
          </cell>
        </row>
        <row r="39">
          <cell r="G39" t="str">
            <v>England (UK)</v>
          </cell>
          <cell r="H39">
            <v>1</v>
          </cell>
          <cell r="I39">
            <v>2</v>
          </cell>
          <cell r="J39">
            <v>1</v>
          </cell>
          <cell r="K39">
            <v>328.5</v>
          </cell>
          <cell r="L39">
            <v>1685970.8678045401</v>
          </cell>
          <cell r="M39">
            <v>50.300115412128598</v>
          </cell>
          <cell r="N39">
            <v>2.7719525305922299</v>
          </cell>
        </row>
        <row r="40">
          <cell r="G40" t="str">
            <v>England (UK)</v>
          </cell>
          <cell r="H40">
            <v>2</v>
          </cell>
          <cell r="I40">
            <v>1</v>
          </cell>
          <cell r="J40">
            <v>1</v>
          </cell>
          <cell r="K40">
            <v>125.5</v>
          </cell>
          <cell r="L40">
            <v>999380.404066402</v>
          </cell>
          <cell r="M40">
            <v>19.584539470609801</v>
          </cell>
          <cell r="N40">
            <v>1.94065020744452</v>
          </cell>
        </row>
        <row r="41">
          <cell r="G41" t="str">
            <v>England (UK)</v>
          </cell>
          <cell r="H41">
            <v>2</v>
          </cell>
          <cell r="I41">
            <v>2</v>
          </cell>
          <cell r="J41">
            <v>1</v>
          </cell>
          <cell r="K41">
            <v>193.8</v>
          </cell>
          <cell r="L41">
            <v>1201440.54953126</v>
          </cell>
          <cell r="M41">
            <v>25.316465515441401</v>
          </cell>
          <cell r="N41">
            <v>1.8851282157896001</v>
          </cell>
        </row>
        <row r="42">
          <cell r="G42" t="str">
            <v>England (UK)</v>
          </cell>
          <cell r="H42">
            <v>3</v>
          </cell>
          <cell r="I42">
            <v>1</v>
          </cell>
          <cell r="J42">
            <v>1</v>
          </cell>
          <cell r="K42">
            <v>59.4</v>
          </cell>
          <cell r="L42">
            <v>460259.70110654301</v>
          </cell>
          <cell r="M42">
            <v>8.7745575725147908</v>
          </cell>
          <cell r="N42">
            <v>1.71754033645886</v>
          </cell>
        </row>
        <row r="43">
          <cell r="G43" t="str">
            <v>England (UK)</v>
          </cell>
          <cell r="H43">
            <v>3</v>
          </cell>
          <cell r="I43">
            <v>2</v>
          </cell>
          <cell r="J43">
            <v>1</v>
          </cell>
          <cell r="K43">
            <v>120.4</v>
          </cell>
          <cell r="L43">
            <v>787893.28777117399</v>
          </cell>
          <cell r="M43">
            <v>14.098440835418501</v>
          </cell>
          <cell r="N43">
            <v>1.6300116242907701</v>
          </cell>
        </row>
        <row r="44">
          <cell r="G44" t="str">
            <v>Estonia</v>
          </cell>
          <cell r="H44">
            <v>1</v>
          </cell>
          <cell r="I44">
            <v>1</v>
          </cell>
          <cell r="J44">
            <v>1</v>
          </cell>
          <cell r="K44">
            <v>158.4</v>
          </cell>
          <cell r="L44">
            <v>17486.7918398043</v>
          </cell>
          <cell r="M44">
            <v>33.591870148139598</v>
          </cell>
          <cell r="N44">
            <v>2.68632237958994</v>
          </cell>
        </row>
        <row r="45">
          <cell r="G45" t="str">
            <v>Estonia</v>
          </cell>
          <cell r="H45">
            <v>1</v>
          </cell>
          <cell r="I45">
            <v>2</v>
          </cell>
          <cell r="J45">
            <v>1</v>
          </cell>
          <cell r="K45">
            <v>145.6</v>
          </cell>
          <cell r="L45">
            <v>16044.284492641</v>
          </cell>
          <cell r="M45">
            <v>44.363141005129002</v>
          </cell>
          <cell r="N45">
            <v>3.1903976676041701</v>
          </cell>
        </row>
        <row r="46">
          <cell r="G46" t="str">
            <v>Estonia</v>
          </cell>
          <cell r="H46">
            <v>2</v>
          </cell>
          <cell r="I46">
            <v>1</v>
          </cell>
          <cell r="J46">
            <v>1</v>
          </cell>
          <cell r="K46">
            <v>187.4</v>
          </cell>
          <cell r="L46">
            <v>23250.615432785999</v>
          </cell>
          <cell r="M46">
            <v>13.560676582962101</v>
          </cell>
          <cell r="N46">
            <v>1.23550708645298</v>
          </cell>
        </row>
        <row r="47">
          <cell r="G47" t="str">
            <v>Estonia</v>
          </cell>
          <cell r="H47">
            <v>2</v>
          </cell>
          <cell r="I47">
            <v>2</v>
          </cell>
          <cell r="J47">
            <v>1</v>
          </cell>
          <cell r="K47">
            <v>274.60000000000002</v>
          </cell>
          <cell r="L47">
            <v>30732.5161884355</v>
          </cell>
          <cell r="M47">
            <v>19.746192367262399</v>
          </cell>
          <cell r="N47">
            <v>1.4185841138833399</v>
          </cell>
        </row>
        <row r="48">
          <cell r="G48" t="str">
            <v>Estonia</v>
          </cell>
          <cell r="H48">
            <v>3</v>
          </cell>
          <cell r="I48">
            <v>1</v>
          </cell>
          <cell r="J48">
            <v>1</v>
          </cell>
          <cell r="K48">
            <v>43.3</v>
          </cell>
          <cell r="L48">
            <v>5659.8412353455296</v>
          </cell>
          <cell r="M48">
            <v>4.8703650063697603</v>
          </cell>
          <cell r="N48">
            <v>0.95185993424986903</v>
          </cell>
        </row>
        <row r="49">
          <cell r="G49" t="str">
            <v>Estonia</v>
          </cell>
          <cell r="H49">
            <v>3</v>
          </cell>
          <cell r="I49">
            <v>2</v>
          </cell>
          <cell r="J49">
            <v>1</v>
          </cell>
          <cell r="K49">
            <v>122.8</v>
          </cell>
          <cell r="L49">
            <v>13903.4433745141</v>
          </cell>
          <cell r="M49">
            <v>7.4403083665394796</v>
          </cell>
          <cell r="N49">
            <v>0.77257099559739995</v>
          </cell>
        </row>
        <row r="50">
          <cell r="G50" t="str">
            <v>Finland</v>
          </cell>
          <cell r="H50">
            <v>1</v>
          </cell>
          <cell r="I50">
            <v>1</v>
          </cell>
          <cell r="J50">
            <v>1</v>
          </cell>
          <cell r="K50">
            <v>87.6</v>
          </cell>
          <cell r="L50">
            <v>64322.313019601301</v>
          </cell>
          <cell r="M50">
            <v>28.312599619154199</v>
          </cell>
          <cell r="N50">
            <v>2.7833846841378702</v>
          </cell>
        </row>
        <row r="51">
          <cell r="G51" t="str">
            <v>Finland</v>
          </cell>
          <cell r="H51">
            <v>1</v>
          </cell>
          <cell r="I51">
            <v>2</v>
          </cell>
          <cell r="J51">
            <v>1</v>
          </cell>
          <cell r="K51">
            <v>77.900000000000006</v>
          </cell>
          <cell r="L51">
            <v>59891.594137884698</v>
          </cell>
          <cell r="M51">
            <v>36.0291177895825</v>
          </cell>
          <cell r="N51">
            <v>3.7120289479543001</v>
          </cell>
        </row>
        <row r="52">
          <cell r="G52" t="str">
            <v>Finland</v>
          </cell>
          <cell r="H52">
            <v>2</v>
          </cell>
          <cell r="I52">
            <v>1</v>
          </cell>
          <cell r="J52">
            <v>1</v>
          </cell>
          <cell r="K52">
            <v>135</v>
          </cell>
          <cell r="L52">
            <v>95967.243438391495</v>
          </cell>
          <cell r="M52">
            <v>13.788413247044099</v>
          </cell>
          <cell r="N52">
            <v>1.2984360923181</v>
          </cell>
        </row>
        <row r="53">
          <cell r="G53" t="str">
            <v>Finland</v>
          </cell>
          <cell r="H53">
            <v>2</v>
          </cell>
          <cell r="I53">
            <v>2</v>
          </cell>
          <cell r="J53">
            <v>1</v>
          </cell>
          <cell r="K53">
            <v>141.9</v>
          </cell>
          <cell r="L53">
            <v>98363.291887882398</v>
          </cell>
          <cell r="M53">
            <v>19.4663752832402</v>
          </cell>
          <cell r="N53">
            <v>1.80708633265441</v>
          </cell>
        </row>
        <row r="54">
          <cell r="G54" t="str">
            <v>Finland</v>
          </cell>
          <cell r="H54">
            <v>3</v>
          </cell>
          <cell r="I54">
            <v>1</v>
          </cell>
          <cell r="J54">
            <v>1</v>
          </cell>
          <cell r="K54">
            <v>23.7</v>
          </cell>
          <cell r="L54">
            <v>17447.860841559901</v>
          </cell>
          <cell r="M54">
            <v>3.4426185773725702</v>
          </cell>
          <cell r="N54">
            <v>0.76342156152576002</v>
          </cell>
        </row>
        <row r="55">
          <cell r="G55" t="str">
            <v>Finland</v>
          </cell>
          <cell r="H55">
            <v>3</v>
          </cell>
          <cell r="I55">
            <v>2</v>
          </cell>
          <cell r="J55">
            <v>1</v>
          </cell>
          <cell r="K55">
            <v>58.8</v>
          </cell>
          <cell r="L55">
            <v>38064.308425950199</v>
          </cell>
          <cell r="M55">
            <v>5.2328014639706302</v>
          </cell>
          <cell r="N55">
            <v>0.80847538101611105</v>
          </cell>
        </row>
        <row r="56">
          <cell r="G56" t="str">
            <v>Flanders (Belgium)</v>
          </cell>
          <cell r="H56">
            <v>1</v>
          </cell>
          <cell r="I56">
            <v>1</v>
          </cell>
          <cell r="J56">
            <v>1</v>
          </cell>
          <cell r="K56">
            <v>107.4</v>
          </cell>
          <cell r="L56">
            <v>85865.494714841203</v>
          </cell>
          <cell r="M56">
            <v>33.561158830088203</v>
          </cell>
          <cell r="N56">
            <v>3.0736182930662101</v>
          </cell>
        </row>
        <row r="57">
          <cell r="G57" t="str">
            <v>Flanders (Belgium)</v>
          </cell>
          <cell r="H57">
            <v>1</v>
          </cell>
          <cell r="I57">
            <v>2</v>
          </cell>
          <cell r="J57">
            <v>1</v>
          </cell>
          <cell r="K57">
            <v>171.2</v>
          </cell>
          <cell r="L57">
            <v>134562.05516308901</v>
          </cell>
          <cell r="M57">
            <v>46.2347532055797</v>
          </cell>
          <cell r="N57">
            <v>3.5714085680519201</v>
          </cell>
        </row>
        <row r="58">
          <cell r="G58" t="str">
            <v>Flanders (Belgium)</v>
          </cell>
          <cell r="H58">
            <v>2</v>
          </cell>
          <cell r="I58">
            <v>1</v>
          </cell>
          <cell r="J58">
            <v>1</v>
          </cell>
          <cell r="K58">
            <v>107.6</v>
          </cell>
          <cell r="L58">
            <v>89021.925500404803</v>
          </cell>
          <cell r="M58">
            <v>11.4122240872096</v>
          </cell>
          <cell r="N58">
            <v>1.26675718431813</v>
          </cell>
        </row>
        <row r="59">
          <cell r="G59" t="str">
            <v>Flanders (Belgium)</v>
          </cell>
          <cell r="H59">
            <v>2</v>
          </cell>
          <cell r="I59">
            <v>2</v>
          </cell>
          <cell r="J59">
            <v>1</v>
          </cell>
          <cell r="K59">
            <v>151.30000000000001</v>
          </cell>
          <cell r="L59">
            <v>119813.45121469699</v>
          </cell>
          <cell r="M59">
            <v>19.141348876667401</v>
          </cell>
          <cell r="N59">
            <v>1.6267374893789099</v>
          </cell>
        </row>
        <row r="60">
          <cell r="G60" t="str">
            <v>Flanders (Belgium)</v>
          </cell>
          <cell r="H60">
            <v>3</v>
          </cell>
          <cell r="I60">
            <v>1</v>
          </cell>
          <cell r="J60">
            <v>1</v>
          </cell>
          <cell r="K60">
            <v>16.3</v>
          </cell>
          <cell r="L60">
            <v>13425.0611858005</v>
          </cell>
          <cell r="M60">
            <v>2.1961885224843898</v>
          </cell>
          <cell r="N60">
            <v>0.62395599883534203</v>
          </cell>
        </row>
        <row r="61">
          <cell r="G61" t="str">
            <v>Flanders (Belgium)</v>
          </cell>
          <cell r="H61">
            <v>3</v>
          </cell>
          <cell r="I61">
            <v>2</v>
          </cell>
          <cell r="J61">
            <v>1</v>
          </cell>
          <cell r="K61">
            <v>28.5</v>
          </cell>
          <cell r="L61">
            <v>23119.2312616946</v>
          </cell>
          <cell r="M61">
            <v>3.4371957584844899</v>
          </cell>
          <cell r="N61">
            <v>0.88115815947222398</v>
          </cell>
        </row>
        <row r="62">
          <cell r="G62" t="str">
            <v>France</v>
          </cell>
          <cell r="H62">
            <v>1</v>
          </cell>
          <cell r="I62">
            <v>1</v>
          </cell>
          <cell r="J62">
            <v>1</v>
          </cell>
          <cell r="K62">
            <v>360.7</v>
          </cell>
          <cell r="L62">
            <v>2135860.2629243699</v>
          </cell>
          <cell r="M62">
            <v>55.269927480747903</v>
          </cell>
          <cell r="N62">
            <v>1.90344801156956</v>
          </cell>
        </row>
        <row r="63">
          <cell r="G63" t="str">
            <v>France</v>
          </cell>
          <cell r="H63">
            <v>1</v>
          </cell>
          <cell r="I63">
            <v>2</v>
          </cell>
          <cell r="J63">
            <v>1</v>
          </cell>
          <cell r="K63">
            <v>479.3</v>
          </cell>
          <cell r="L63">
            <v>2938381.36354172</v>
          </cell>
          <cell r="M63">
            <v>65.295443093146204</v>
          </cell>
          <cell r="N63">
            <v>2.15052918392507</v>
          </cell>
        </row>
        <row r="64">
          <cell r="G64" t="str">
            <v>France</v>
          </cell>
          <cell r="H64">
            <v>2</v>
          </cell>
          <cell r="I64">
            <v>1</v>
          </cell>
          <cell r="J64">
            <v>1</v>
          </cell>
          <cell r="K64">
            <v>316.8</v>
          </cell>
          <cell r="L64">
            <v>1916616.0785699401</v>
          </cell>
          <cell r="M64">
            <v>25.095846803976599</v>
          </cell>
          <cell r="N64">
            <v>1.16547125099199</v>
          </cell>
        </row>
        <row r="65">
          <cell r="G65" t="str">
            <v>France</v>
          </cell>
          <cell r="H65">
            <v>2</v>
          </cell>
          <cell r="I65">
            <v>2</v>
          </cell>
          <cell r="J65">
            <v>1</v>
          </cell>
          <cell r="K65">
            <v>320.7</v>
          </cell>
          <cell r="L65">
            <v>1935193.93925589</v>
          </cell>
          <cell r="M65">
            <v>28.903880354113099</v>
          </cell>
          <cell r="N65">
            <v>1.72015787773052</v>
          </cell>
        </row>
        <row r="66">
          <cell r="G66" t="str">
            <v>France</v>
          </cell>
          <cell r="H66">
            <v>3</v>
          </cell>
          <cell r="I66">
            <v>1</v>
          </cell>
          <cell r="J66">
            <v>1</v>
          </cell>
          <cell r="K66">
            <v>39.700000000000003</v>
          </cell>
          <cell r="L66">
            <v>209573.300364664</v>
          </cell>
          <cell r="M66">
            <v>5.0133475637412896</v>
          </cell>
          <cell r="N66">
            <v>0.75917415530295196</v>
          </cell>
        </row>
        <row r="67">
          <cell r="G67" t="str">
            <v>France</v>
          </cell>
          <cell r="H67">
            <v>3</v>
          </cell>
          <cell r="I67">
            <v>2</v>
          </cell>
          <cell r="J67">
            <v>1</v>
          </cell>
          <cell r="K67">
            <v>79.7</v>
          </cell>
          <cell r="L67">
            <v>425669.13989203598</v>
          </cell>
          <cell r="M67">
            <v>7.9714064129023203</v>
          </cell>
          <cell r="N67">
            <v>1.0366362871827599</v>
          </cell>
        </row>
        <row r="68">
          <cell r="G68" t="str">
            <v>Germany</v>
          </cell>
          <cell r="H68">
            <v>1</v>
          </cell>
          <cell r="I68">
            <v>1</v>
          </cell>
          <cell r="J68">
            <v>1</v>
          </cell>
          <cell r="K68">
            <v>76.900000000000006</v>
          </cell>
          <cell r="L68">
            <v>950346.37336574704</v>
          </cell>
          <cell r="M68">
            <v>51.816445330536403</v>
          </cell>
          <cell r="N68">
            <v>5.6931106363647404</v>
          </cell>
        </row>
        <row r="69">
          <cell r="G69" t="str">
            <v>Germany</v>
          </cell>
          <cell r="H69">
            <v>1</v>
          </cell>
          <cell r="I69">
            <v>2</v>
          </cell>
          <cell r="J69">
            <v>1</v>
          </cell>
          <cell r="K69">
            <v>134.9</v>
          </cell>
          <cell r="L69">
            <v>1701652.8034180801</v>
          </cell>
          <cell r="M69">
            <v>67.725523753987204</v>
          </cell>
          <cell r="N69">
            <v>4.4429742714703</v>
          </cell>
        </row>
        <row r="70">
          <cell r="G70" t="str">
            <v>Germany</v>
          </cell>
          <cell r="H70">
            <v>2</v>
          </cell>
          <cell r="I70">
            <v>1</v>
          </cell>
          <cell r="J70">
            <v>1</v>
          </cell>
          <cell r="K70">
            <v>171.6</v>
          </cell>
          <cell r="L70">
            <v>1947827.2659604601</v>
          </cell>
          <cell r="M70">
            <v>16.335907581279699</v>
          </cell>
          <cell r="N70">
            <v>1.4514838260379901</v>
          </cell>
        </row>
        <row r="71">
          <cell r="G71" t="str">
            <v>Germany</v>
          </cell>
          <cell r="H71">
            <v>2</v>
          </cell>
          <cell r="I71">
            <v>2</v>
          </cell>
          <cell r="J71">
            <v>1</v>
          </cell>
          <cell r="K71">
            <v>245.1</v>
          </cell>
          <cell r="L71">
            <v>2807718.66955382</v>
          </cell>
          <cell r="M71">
            <v>22.6305837681039</v>
          </cell>
          <cell r="N71">
            <v>1.6370044051453201</v>
          </cell>
        </row>
        <row r="72">
          <cell r="G72" t="str">
            <v>Germany</v>
          </cell>
          <cell r="H72">
            <v>3</v>
          </cell>
          <cell r="I72">
            <v>1</v>
          </cell>
          <cell r="J72">
            <v>1</v>
          </cell>
          <cell r="K72">
            <v>34.5</v>
          </cell>
          <cell r="L72">
            <v>373124.36118121998</v>
          </cell>
          <cell r="M72">
            <v>4.42541809029085</v>
          </cell>
          <cell r="N72">
            <v>1.07135887356135</v>
          </cell>
        </row>
        <row r="73">
          <cell r="G73" t="str">
            <v>Germany</v>
          </cell>
          <cell r="H73">
            <v>3</v>
          </cell>
          <cell r="I73">
            <v>2</v>
          </cell>
          <cell r="J73">
            <v>1</v>
          </cell>
          <cell r="K73">
            <v>50</v>
          </cell>
          <cell r="L73">
            <v>434830.33877011703</v>
          </cell>
          <cell r="M73">
            <v>6.4896193774923603</v>
          </cell>
          <cell r="N73">
            <v>1.2339871697598199</v>
          </cell>
        </row>
        <row r="74">
          <cell r="G74" t="str">
            <v>Capitals</v>
          </cell>
          <cell r="H74">
            <v>1</v>
          </cell>
          <cell r="I74">
            <v>1</v>
          </cell>
          <cell r="J74">
            <v>1</v>
          </cell>
          <cell r="K74">
            <v>234</v>
          </cell>
          <cell r="L74">
            <v>422488.25011997699</v>
          </cell>
          <cell r="M74">
            <v>44.458438279448302</v>
          </cell>
          <cell r="N74">
            <v>3.7975939731722801</v>
          </cell>
        </row>
        <row r="75">
          <cell r="G75" t="str">
            <v>Capitals</v>
          </cell>
          <cell r="H75">
            <v>1</v>
          </cell>
          <cell r="I75">
            <v>2</v>
          </cell>
          <cell r="J75">
            <v>1</v>
          </cell>
          <cell r="K75">
            <v>326.3</v>
          </cell>
          <cell r="L75">
            <v>486884.72971112299</v>
          </cell>
          <cell r="M75">
            <v>51.325949720160096</v>
          </cell>
          <cell r="N75">
            <v>3.7260474770804701</v>
          </cell>
        </row>
        <row r="76">
          <cell r="G76" t="str">
            <v>Capitals</v>
          </cell>
          <cell r="H76">
            <v>2</v>
          </cell>
          <cell r="I76">
            <v>1</v>
          </cell>
          <cell r="J76">
            <v>1</v>
          </cell>
          <cell r="K76">
            <v>235.7</v>
          </cell>
          <cell r="L76">
            <v>274595.40425049898</v>
          </cell>
          <cell r="M76">
            <v>24.0135283329614</v>
          </cell>
          <cell r="N76">
            <v>1.9893591564915201</v>
          </cell>
        </row>
        <row r="77">
          <cell r="G77" t="str">
            <v>Capitals</v>
          </cell>
          <cell r="H77">
            <v>2</v>
          </cell>
          <cell r="I77">
            <v>2</v>
          </cell>
          <cell r="J77">
            <v>1</v>
          </cell>
          <cell r="K77">
            <v>298.7</v>
          </cell>
          <cell r="L77">
            <v>350450.33313782699</v>
          </cell>
          <cell r="M77">
            <v>28.1710042280469</v>
          </cell>
          <cell r="N77">
            <v>1.91822651903877</v>
          </cell>
        </row>
        <row r="78">
          <cell r="G78" t="str">
            <v>Capitals</v>
          </cell>
          <cell r="H78">
            <v>3</v>
          </cell>
          <cell r="I78">
            <v>1</v>
          </cell>
          <cell r="J78">
            <v>1</v>
          </cell>
          <cell r="K78">
            <v>64.5</v>
          </cell>
          <cell r="L78">
            <v>89732.617408110498</v>
          </cell>
          <cell r="M78">
            <v>11.073314663254999</v>
          </cell>
          <cell r="N78">
            <v>2.0573301318486599</v>
          </cell>
        </row>
        <row r="79">
          <cell r="G79" t="str">
            <v>Capitals</v>
          </cell>
          <cell r="H79">
            <v>3</v>
          </cell>
          <cell r="I79">
            <v>2</v>
          </cell>
          <cell r="J79">
            <v>1</v>
          </cell>
          <cell r="K79">
            <v>88.6</v>
          </cell>
          <cell r="L79">
            <v>93190.674794525301</v>
          </cell>
          <cell r="M79">
            <v>11.2800835251496</v>
          </cell>
          <cell r="N79">
            <v>1.5478925307948099</v>
          </cell>
        </row>
        <row r="80">
          <cell r="G80" t="str">
            <v>Ireland</v>
          </cell>
          <cell r="H80">
            <v>1</v>
          </cell>
          <cell r="I80">
            <v>1</v>
          </cell>
          <cell r="J80">
            <v>1</v>
          </cell>
          <cell r="K80">
            <v>295.89999999999998</v>
          </cell>
          <cell r="L80">
            <v>166181.62645307399</v>
          </cell>
          <cell r="M80">
            <v>46.021393692355701</v>
          </cell>
          <cell r="N80">
            <v>2.7500445511003999</v>
          </cell>
        </row>
        <row r="81">
          <cell r="G81" t="str">
            <v>Ireland</v>
          </cell>
          <cell r="H81">
            <v>1</v>
          </cell>
          <cell r="I81">
            <v>2</v>
          </cell>
          <cell r="J81">
            <v>1</v>
          </cell>
          <cell r="K81">
            <v>323.3</v>
          </cell>
          <cell r="L81">
            <v>168026.71831105699</v>
          </cell>
          <cell r="M81">
            <v>55.855111628040099</v>
          </cell>
          <cell r="N81">
            <v>3.3052153814917</v>
          </cell>
        </row>
        <row r="82">
          <cell r="G82" t="str">
            <v>Ireland</v>
          </cell>
          <cell r="H82">
            <v>2</v>
          </cell>
          <cell r="I82">
            <v>1</v>
          </cell>
          <cell r="J82">
            <v>1</v>
          </cell>
          <cell r="K82">
            <v>143.4</v>
          </cell>
          <cell r="L82">
            <v>76376.110358473597</v>
          </cell>
          <cell r="M82">
            <v>17.212399915224701</v>
          </cell>
          <cell r="N82">
            <v>1.87427667088095</v>
          </cell>
        </row>
        <row r="83">
          <cell r="G83" t="str">
            <v>Ireland</v>
          </cell>
          <cell r="H83">
            <v>2</v>
          </cell>
          <cell r="I83">
            <v>2</v>
          </cell>
          <cell r="J83">
            <v>1</v>
          </cell>
          <cell r="K83">
            <v>300.3</v>
          </cell>
          <cell r="L83">
            <v>140689.26173306399</v>
          </cell>
          <cell r="M83">
            <v>29.6998330405752</v>
          </cell>
          <cell r="N83">
            <v>2.2919192290571901</v>
          </cell>
        </row>
        <row r="84">
          <cell r="G84" t="str">
            <v>Ireland</v>
          </cell>
          <cell r="H84">
            <v>3</v>
          </cell>
          <cell r="I84">
            <v>1</v>
          </cell>
          <cell r="J84">
            <v>1</v>
          </cell>
          <cell r="K84">
            <v>45.8</v>
          </cell>
          <cell r="L84">
            <v>18822.954638978801</v>
          </cell>
          <cell r="M84">
            <v>4.9527044286042896</v>
          </cell>
          <cell r="N84">
            <v>0.94213665727207496</v>
          </cell>
        </row>
        <row r="85">
          <cell r="G85" t="str">
            <v>Ireland</v>
          </cell>
          <cell r="H85">
            <v>3</v>
          </cell>
          <cell r="I85">
            <v>2</v>
          </cell>
          <cell r="J85">
            <v>1</v>
          </cell>
          <cell r="K85">
            <v>129.19999999999999</v>
          </cell>
          <cell r="L85">
            <v>50207.296839355797</v>
          </cell>
          <cell r="M85">
            <v>10.778091769998699</v>
          </cell>
          <cell r="N85">
            <v>1.13826384856092</v>
          </cell>
        </row>
        <row r="86">
          <cell r="G86" t="str">
            <v>Penguins</v>
          </cell>
          <cell r="H86">
            <v>1</v>
          </cell>
          <cell r="I86">
            <v>1</v>
          </cell>
          <cell r="J86">
            <v>1</v>
          </cell>
          <cell r="K86">
            <v>242.1</v>
          </cell>
          <cell r="L86">
            <v>156759.78721077199</v>
          </cell>
          <cell r="M86">
            <v>56.759317383300399</v>
          </cell>
          <cell r="N86">
            <v>2.77523352069703</v>
          </cell>
        </row>
        <row r="87">
          <cell r="G87" t="str">
            <v>Penguins</v>
          </cell>
          <cell r="H87">
            <v>1</v>
          </cell>
          <cell r="I87">
            <v>2</v>
          </cell>
          <cell r="J87">
            <v>1</v>
          </cell>
          <cell r="K87">
            <v>209.3</v>
          </cell>
          <cell r="L87">
            <v>147318.81338321799</v>
          </cell>
          <cell r="M87">
            <v>80.327118741073505</v>
          </cell>
          <cell r="N87">
            <v>3.9842115721386202</v>
          </cell>
        </row>
        <row r="88">
          <cell r="G88" t="str">
            <v>Penguins</v>
          </cell>
          <cell r="H88">
            <v>2</v>
          </cell>
          <cell r="I88">
            <v>1</v>
          </cell>
          <cell r="J88">
            <v>1</v>
          </cell>
          <cell r="K88">
            <v>264.2</v>
          </cell>
          <cell r="L88">
            <v>223673.387242278</v>
          </cell>
          <cell r="M88">
            <v>35.235639189270898</v>
          </cell>
          <cell r="N88">
            <v>1.9570276830361899</v>
          </cell>
        </row>
        <row r="89">
          <cell r="G89" t="str">
            <v>Penguins</v>
          </cell>
          <cell r="H89">
            <v>2</v>
          </cell>
          <cell r="I89">
            <v>2</v>
          </cell>
          <cell r="J89">
            <v>1</v>
          </cell>
          <cell r="K89">
            <v>306.10000000000002</v>
          </cell>
          <cell r="L89">
            <v>293662.83567125699</v>
          </cell>
          <cell r="M89">
            <v>45.8581459144186</v>
          </cell>
          <cell r="N89">
            <v>2.48585625227122</v>
          </cell>
        </row>
        <row r="90">
          <cell r="G90" t="str">
            <v>Penguins</v>
          </cell>
          <cell r="H90">
            <v>3</v>
          </cell>
          <cell r="I90">
            <v>1</v>
          </cell>
          <cell r="J90">
            <v>1</v>
          </cell>
          <cell r="K90">
            <v>110.5</v>
          </cell>
          <cell r="L90">
            <v>98735.204973577798</v>
          </cell>
          <cell r="M90">
            <v>12.017789487594801</v>
          </cell>
          <cell r="N90">
            <v>1.33929767848905</v>
          </cell>
        </row>
        <row r="91">
          <cell r="G91" t="str">
            <v>Penguins</v>
          </cell>
          <cell r="H91">
            <v>3</v>
          </cell>
          <cell r="I91">
            <v>2</v>
          </cell>
          <cell r="J91">
            <v>1</v>
          </cell>
          <cell r="K91">
            <v>236.2</v>
          </cell>
          <cell r="L91">
            <v>208105.579206027</v>
          </cell>
          <cell r="M91">
            <v>20.635969792257299</v>
          </cell>
          <cell r="N91">
            <v>1.4794194251269299</v>
          </cell>
        </row>
        <row r="92">
          <cell r="G92" t="str">
            <v>Italy</v>
          </cell>
          <cell r="H92">
            <v>1</v>
          </cell>
          <cell r="I92">
            <v>1</v>
          </cell>
          <cell r="J92">
            <v>1</v>
          </cell>
          <cell r="K92">
            <v>317.3</v>
          </cell>
          <cell r="L92">
            <v>3675808.5687886002</v>
          </cell>
          <cell r="M92">
            <v>43.290262314317197</v>
          </cell>
          <cell r="N92">
            <v>2.4856562756616301</v>
          </cell>
        </row>
        <row r="93">
          <cell r="G93" t="str">
            <v>Italy</v>
          </cell>
          <cell r="H93">
            <v>1</v>
          </cell>
          <cell r="I93">
            <v>2</v>
          </cell>
          <cell r="J93">
            <v>1</v>
          </cell>
          <cell r="K93">
            <v>392.9</v>
          </cell>
          <cell r="L93">
            <v>4276911.4891280001</v>
          </cell>
          <cell r="M93">
            <v>51.318854047995401</v>
          </cell>
          <cell r="N93">
            <v>2.3199767137316298</v>
          </cell>
        </row>
        <row r="94">
          <cell r="G94" t="str">
            <v>Italy</v>
          </cell>
          <cell r="H94">
            <v>2</v>
          </cell>
          <cell r="I94">
            <v>1</v>
          </cell>
          <cell r="J94">
            <v>1</v>
          </cell>
          <cell r="K94">
            <v>124.7</v>
          </cell>
          <cell r="L94">
            <v>748137.27730710001</v>
          </cell>
          <cell r="M94">
            <v>13.2758994820153</v>
          </cell>
          <cell r="N94">
            <v>1.9285607353499401</v>
          </cell>
        </row>
        <row r="95">
          <cell r="G95" t="str">
            <v>Italy</v>
          </cell>
          <cell r="H95">
            <v>2</v>
          </cell>
          <cell r="I95">
            <v>2</v>
          </cell>
          <cell r="J95">
            <v>1</v>
          </cell>
          <cell r="K95">
            <v>184.8</v>
          </cell>
          <cell r="L95">
            <v>1188515.8843243001</v>
          </cell>
          <cell r="M95">
            <v>21.213831612783199</v>
          </cell>
          <cell r="N95">
            <v>1.9001348581634401</v>
          </cell>
        </row>
        <row r="96">
          <cell r="G96" t="str">
            <v>Italy</v>
          </cell>
          <cell r="H96">
            <v>3</v>
          </cell>
          <cell r="I96">
            <v>1</v>
          </cell>
          <cell r="J96">
            <v>1</v>
          </cell>
          <cell r="K96">
            <v>31.7</v>
          </cell>
          <cell r="L96">
            <v>172125.18573600001</v>
          </cell>
          <cell r="M96">
            <v>8.6580832531768603</v>
          </cell>
          <cell r="N96">
            <v>2.1006793080812201</v>
          </cell>
        </row>
        <row r="97">
          <cell r="G97" t="str">
            <v>Italy</v>
          </cell>
          <cell r="H97">
            <v>3</v>
          </cell>
          <cell r="I97">
            <v>2</v>
          </cell>
          <cell r="J97">
            <v>1</v>
          </cell>
          <cell r="K97">
            <v>59</v>
          </cell>
          <cell r="L97">
            <v>354345.95932768</v>
          </cell>
          <cell r="M97">
            <v>13.889251313018899</v>
          </cell>
          <cell r="N97">
            <v>2.2701760811210598</v>
          </cell>
        </row>
        <row r="98">
          <cell r="G98" t="str">
            <v>Panthers</v>
          </cell>
          <cell r="H98">
            <v>1</v>
          </cell>
          <cell r="I98">
            <v>1</v>
          </cell>
          <cell r="J98">
            <v>1</v>
          </cell>
          <cell r="K98">
            <v>648.29999999999995</v>
          </cell>
          <cell r="L98">
            <v>705825.32095262804</v>
          </cell>
          <cell r="M98">
            <v>83.281077007949705</v>
          </cell>
          <cell r="N98">
            <v>2.4364278332256699</v>
          </cell>
        </row>
        <row r="99">
          <cell r="G99" t="str">
            <v>Panthers</v>
          </cell>
          <cell r="H99">
            <v>1</v>
          </cell>
          <cell r="I99">
            <v>2</v>
          </cell>
          <cell r="J99">
            <v>1</v>
          </cell>
          <cell r="K99">
            <v>1613.9</v>
          </cell>
          <cell r="L99">
            <v>1004859.0115086701</v>
          </cell>
          <cell r="M99">
            <v>85.763749879489595</v>
          </cell>
          <cell r="N99">
            <v>1.06477960956384</v>
          </cell>
        </row>
        <row r="100">
          <cell r="G100" t="str">
            <v>Panthers</v>
          </cell>
          <cell r="H100">
            <v>2</v>
          </cell>
          <cell r="I100">
            <v>1</v>
          </cell>
          <cell r="J100">
            <v>1</v>
          </cell>
          <cell r="K100">
            <v>606.79999999999995</v>
          </cell>
          <cell r="L100">
            <v>740454.67208347598</v>
          </cell>
          <cell r="M100">
            <v>58.626887382364302</v>
          </cell>
          <cell r="N100">
            <v>2.5088578949152098</v>
          </cell>
        </row>
        <row r="101">
          <cell r="G101" t="str">
            <v>Panthers</v>
          </cell>
          <cell r="H101">
            <v>2</v>
          </cell>
          <cell r="I101">
            <v>2</v>
          </cell>
          <cell r="J101">
            <v>1</v>
          </cell>
          <cell r="K101">
            <v>892.2</v>
          </cell>
          <cell r="L101">
            <v>594977.42074290197</v>
          </cell>
          <cell r="M101">
            <v>60.883436518273399</v>
          </cell>
          <cell r="N101">
            <v>1.53635278619525</v>
          </cell>
        </row>
        <row r="102">
          <cell r="G102" t="str">
            <v>Panthers</v>
          </cell>
          <cell r="H102">
            <v>3</v>
          </cell>
          <cell r="I102">
            <v>1</v>
          </cell>
          <cell r="J102">
            <v>1</v>
          </cell>
          <cell r="K102">
            <v>136</v>
          </cell>
          <cell r="L102">
            <v>176804.09298862299</v>
          </cell>
          <cell r="M102">
            <v>33.302569780492</v>
          </cell>
          <cell r="N102">
            <v>3.1804891513724298</v>
          </cell>
        </row>
        <row r="103">
          <cell r="G103" t="str">
            <v>Panthers</v>
          </cell>
          <cell r="H103">
            <v>3</v>
          </cell>
          <cell r="I103">
            <v>2</v>
          </cell>
          <cell r="J103">
            <v>1</v>
          </cell>
          <cell r="K103">
            <v>179.5</v>
          </cell>
          <cell r="L103">
            <v>120042.55769363399</v>
          </cell>
          <cell r="M103">
            <v>34.027422909731001</v>
          </cell>
          <cell r="N103">
            <v>3.2294875454581802</v>
          </cell>
        </row>
        <row r="104">
          <cell r="G104" t="str">
            <v>Japan</v>
          </cell>
          <cell r="H104">
            <v>1</v>
          </cell>
          <cell r="I104">
            <v>1</v>
          </cell>
          <cell r="J104">
            <v>1</v>
          </cell>
          <cell r="K104">
            <v>59.1</v>
          </cell>
          <cell r="L104">
            <v>1006796.5586166</v>
          </cell>
          <cell r="M104">
            <v>25.727834204568101</v>
          </cell>
          <cell r="N104">
            <v>2.9807890269163102</v>
          </cell>
        </row>
        <row r="105">
          <cell r="G105" t="str">
            <v>Japan</v>
          </cell>
          <cell r="H105">
            <v>1</v>
          </cell>
          <cell r="I105">
            <v>2</v>
          </cell>
          <cell r="J105">
            <v>1</v>
          </cell>
          <cell r="K105">
            <v>80.5</v>
          </cell>
          <cell r="L105">
            <v>1306995.8171442</v>
          </cell>
          <cell r="M105">
            <v>34.469109193554097</v>
          </cell>
          <cell r="N105">
            <v>4.1341596489036601</v>
          </cell>
        </row>
        <row r="106">
          <cell r="G106" t="str">
            <v>Japan</v>
          </cell>
          <cell r="H106">
            <v>2</v>
          </cell>
          <cell r="I106">
            <v>1</v>
          </cell>
          <cell r="J106">
            <v>1</v>
          </cell>
          <cell r="K106">
            <v>62.1</v>
          </cell>
          <cell r="L106">
            <v>1161524.6612096</v>
          </cell>
          <cell r="M106">
            <v>8.3802411869565194</v>
          </cell>
          <cell r="N106">
            <v>1.4914218765437099</v>
          </cell>
        </row>
        <row r="107">
          <cell r="G107" t="str">
            <v>Japan</v>
          </cell>
          <cell r="H107">
            <v>2</v>
          </cell>
          <cell r="I107">
            <v>2</v>
          </cell>
          <cell r="J107">
            <v>1</v>
          </cell>
          <cell r="K107">
            <v>80.7</v>
          </cell>
          <cell r="L107">
            <v>1341420.8526526</v>
          </cell>
          <cell r="M107">
            <v>8.8892544513843799</v>
          </cell>
          <cell r="N107">
            <v>1.1512915409790601</v>
          </cell>
        </row>
        <row r="108">
          <cell r="G108" t="str">
            <v>Japan</v>
          </cell>
          <cell r="H108">
            <v>3</v>
          </cell>
          <cell r="I108">
            <v>1</v>
          </cell>
          <cell r="J108">
            <v>1</v>
          </cell>
          <cell r="K108">
            <v>18.5</v>
          </cell>
          <cell r="L108">
            <v>302583.87774889998</v>
          </cell>
          <cell r="M108">
            <v>1.9075666522688199</v>
          </cell>
          <cell r="N108">
            <v>0.56337271801752398</v>
          </cell>
        </row>
        <row r="109">
          <cell r="G109" t="str">
            <v>Japan</v>
          </cell>
          <cell r="H109">
            <v>3</v>
          </cell>
          <cell r="I109">
            <v>2</v>
          </cell>
          <cell r="J109">
            <v>1</v>
          </cell>
          <cell r="K109">
            <v>27</v>
          </cell>
          <cell r="L109">
            <v>351752.87115030002</v>
          </cell>
          <cell r="M109">
            <v>2.3325755288601</v>
          </cell>
          <cell r="N109">
            <v>0.561099283212669</v>
          </cell>
        </row>
        <row r="110">
          <cell r="G110" t="str">
            <v>Korea</v>
          </cell>
          <cell r="H110">
            <v>1</v>
          </cell>
          <cell r="I110">
            <v>1</v>
          </cell>
          <cell r="J110">
            <v>1</v>
          </cell>
          <cell r="K110">
            <v>219.2</v>
          </cell>
          <cell r="L110">
            <v>1154515.4661783001</v>
          </cell>
          <cell r="M110">
            <v>52.712694375273003</v>
          </cell>
          <cell r="N110">
            <v>3.1223129667427698</v>
          </cell>
        </row>
        <row r="111">
          <cell r="G111" t="str">
            <v>Korea</v>
          </cell>
          <cell r="H111">
            <v>1</v>
          </cell>
          <cell r="I111">
            <v>2</v>
          </cell>
          <cell r="J111">
            <v>1</v>
          </cell>
          <cell r="K111">
            <v>410.2</v>
          </cell>
          <cell r="L111">
            <v>1865066.3814706199</v>
          </cell>
          <cell r="M111">
            <v>58.500525687641002</v>
          </cell>
          <cell r="N111">
            <v>2.6058078169834098</v>
          </cell>
        </row>
        <row r="112">
          <cell r="G112" t="str">
            <v>Korea</v>
          </cell>
          <cell r="H112">
            <v>2</v>
          </cell>
          <cell r="I112">
            <v>1</v>
          </cell>
          <cell r="J112">
            <v>1</v>
          </cell>
          <cell r="K112">
            <v>199.9</v>
          </cell>
          <cell r="L112">
            <v>1089157.7508434099</v>
          </cell>
          <cell r="M112">
            <v>18.609781178578402</v>
          </cell>
          <cell r="N112">
            <v>1.5489938152264</v>
          </cell>
        </row>
        <row r="113">
          <cell r="G113" t="str">
            <v>Korea</v>
          </cell>
          <cell r="H113">
            <v>2</v>
          </cell>
          <cell r="I113">
            <v>2</v>
          </cell>
          <cell r="J113">
            <v>1</v>
          </cell>
          <cell r="K113">
            <v>246.2</v>
          </cell>
          <cell r="L113">
            <v>1238495.87778138</v>
          </cell>
          <cell r="M113">
            <v>21.861599249644701</v>
          </cell>
          <cell r="N113">
            <v>1.61155321456002</v>
          </cell>
        </row>
        <row r="114">
          <cell r="G114" t="str">
            <v>Korea</v>
          </cell>
          <cell r="H114">
            <v>3</v>
          </cell>
          <cell r="I114">
            <v>1</v>
          </cell>
          <cell r="J114">
            <v>1</v>
          </cell>
          <cell r="K114">
            <v>57.7</v>
          </cell>
          <cell r="L114">
            <v>295967.18705103599</v>
          </cell>
          <cell r="M114">
            <v>4.6626116242744802</v>
          </cell>
          <cell r="N114">
            <v>0.751567036978813</v>
          </cell>
        </row>
        <row r="115">
          <cell r="G115" t="str">
            <v>Korea</v>
          </cell>
          <cell r="H115">
            <v>3</v>
          </cell>
          <cell r="I115">
            <v>2</v>
          </cell>
          <cell r="J115">
            <v>1</v>
          </cell>
          <cell r="K115">
            <v>59.1</v>
          </cell>
          <cell r="L115">
            <v>261371.27650014899</v>
          </cell>
          <cell r="M115">
            <v>5.0562514440363397</v>
          </cell>
          <cell r="N115">
            <v>0.87519361255807204</v>
          </cell>
        </row>
        <row r="116">
          <cell r="G116" t="str">
            <v>Islanders</v>
          </cell>
          <cell r="H116">
            <v>1</v>
          </cell>
          <cell r="I116">
            <v>1</v>
          </cell>
          <cell r="J116">
            <v>1</v>
          </cell>
          <cell r="K116">
            <v>40.799999999999997</v>
          </cell>
          <cell r="L116">
            <v>14750.8820098176</v>
          </cell>
          <cell r="M116">
            <v>31.572984481881502</v>
          </cell>
          <cell r="N116">
            <v>5.1483484030935003</v>
          </cell>
        </row>
        <row r="117">
          <cell r="G117" t="str">
            <v>Islanders</v>
          </cell>
          <cell r="H117">
            <v>1</v>
          </cell>
          <cell r="I117">
            <v>2</v>
          </cell>
          <cell r="J117">
            <v>1</v>
          </cell>
          <cell r="K117">
            <v>66.400000000000006</v>
          </cell>
          <cell r="L117">
            <v>21368.937851022802</v>
          </cell>
          <cell r="M117">
            <v>46.854870981583701</v>
          </cell>
          <cell r="N117">
            <v>5.1902733353883397</v>
          </cell>
        </row>
        <row r="118">
          <cell r="G118" t="str">
            <v>Islanders</v>
          </cell>
          <cell r="H118">
            <v>2</v>
          </cell>
          <cell r="I118">
            <v>1</v>
          </cell>
          <cell r="J118">
            <v>1</v>
          </cell>
          <cell r="K118">
            <v>256.39999999999998</v>
          </cell>
          <cell r="L118">
            <v>116671.41375149701</v>
          </cell>
          <cell r="M118">
            <v>24.210877218034302</v>
          </cell>
          <cell r="N118">
            <v>1.7606033560607901</v>
          </cell>
        </row>
        <row r="119">
          <cell r="G119" t="str">
            <v>Islanders</v>
          </cell>
          <cell r="H119">
            <v>2</v>
          </cell>
          <cell r="I119">
            <v>2</v>
          </cell>
          <cell r="J119">
            <v>1</v>
          </cell>
          <cell r="K119">
            <v>380.1</v>
          </cell>
          <cell r="L119">
            <v>122881.96970492099</v>
          </cell>
          <cell r="M119">
            <v>25.285049551018499</v>
          </cell>
          <cell r="N119">
            <v>1.7775089216784501</v>
          </cell>
        </row>
        <row r="120">
          <cell r="G120" t="str">
            <v>Islanders</v>
          </cell>
          <cell r="H120">
            <v>3</v>
          </cell>
          <cell r="I120">
            <v>1</v>
          </cell>
          <cell r="J120">
            <v>1</v>
          </cell>
          <cell r="K120">
            <v>23.7</v>
          </cell>
          <cell r="L120">
            <v>8592.0586900855506</v>
          </cell>
          <cell r="M120">
            <v>5.1943651853789197</v>
          </cell>
          <cell r="N120">
            <v>1.72419259973226</v>
          </cell>
        </row>
        <row r="121">
          <cell r="G121" t="str">
            <v>Islanders</v>
          </cell>
          <cell r="H121">
            <v>3</v>
          </cell>
          <cell r="I121">
            <v>2</v>
          </cell>
          <cell r="J121">
            <v>1</v>
          </cell>
          <cell r="K121">
            <v>55.5</v>
          </cell>
          <cell r="L121">
            <v>15071.886176575599</v>
          </cell>
          <cell r="M121">
            <v>5.5131049121047404</v>
          </cell>
          <cell r="N121">
            <v>1.09095380455425</v>
          </cell>
        </row>
        <row r="122">
          <cell r="G122" t="str">
            <v>Netherlands</v>
          </cell>
          <cell r="H122">
            <v>1</v>
          </cell>
          <cell r="I122">
            <v>1</v>
          </cell>
          <cell r="J122">
            <v>1</v>
          </cell>
          <cell r="K122">
            <v>137.69999999999999</v>
          </cell>
          <cell r="L122">
            <v>352304.81538692099</v>
          </cell>
          <cell r="M122">
            <v>30.287807951020898</v>
          </cell>
          <cell r="N122">
            <v>2.3268762196681201</v>
          </cell>
        </row>
        <row r="123">
          <cell r="G123" t="str">
            <v>Netherlands</v>
          </cell>
          <cell r="H123">
            <v>1</v>
          </cell>
          <cell r="I123">
            <v>2</v>
          </cell>
          <cell r="J123">
            <v>1</v>
          </cell>
          <cell r="K123">
            <v>212.8</v>
          </cell>
          <cell r="L123">
            <v>493698.59172899899</v>
          </cell>
          <cell r="M123">
            <v>36.825274076779102</v>
          </cell>
          <cell r="N123">
            <v>2.2000815637122302</v>
          </cell>
        </row>
        <row r="124">
          <cell r="G124" t="str">
            <v>Netherlands</v>
          </cell>
          <cell r="H124">
            <v>2</v>
          </cell>
          <cell r="I124">
            <v>1</v>
          </cell>
          <cell r="J124">
            <v>1</v>
          </cell>
          <cell r="K124">
            <v>50.6</v>
          </cell>
          <cell r="L124">
            <v>130627.73636376001</v>
          </cell>
          <cell r="M124">
            <v>7.94985140885339</v>
          </cell>
          <cell r="N124">
            <v>1.41441886031701</v>
          </cell>
        </row>
        <row r="125">
          <cell r="G125" t="str">
            <v>Netherlands</v>
          </cell>
          <cell r="H125">
            <v>2</v>
          </cell>
          <cell r="I125">
            <v>2</v>
          </cell>
          <cell r="J125">
            <v>1</v>
          </cell>
          <cell r="K125">
            <v>89.9</v>
          </cell>
          <cell r="L125">
            <v>208156.64171394301</v>
          </cell>
          <cell r="M125">
            <v>13.0243155788412</v>
          </cell>
          <cell r="N125">
            <v>1.47466136576646</v>
          </cell>
        </row>
        <row r="126">
          <cell r="G126" t="str">
            <v>Netherlands</v>
          </cell>
          <cell r="H126">
            <v>3</v>
          </cell>
          <cell r="I126">
            <v>1</v>
          </cell>
          <cell r="J126">
            <v>1</v>
          </cell>
          <cell r="K126">
            <v>14.9</v>
          </cell>
          <cell r="L126">
            <v>37818.372662673697</v>
          </cell>
          <cell r="M126">
            <v>2.36454078189578</v>
          </cell>
          <cell r="N126">
            <v>0.73933703592516997</v>
          </cell>
        </row>
        <row r="127">
          <cell r="G127" t="str">
            <v>Netherlands</v>
          </cell>
          <cell r="H127">
            <v>3</v>
          </cell>
          <cell r="I127">
            <v>2</v>
          </cell>
          <cell r="J127">
            <v>1</v>
          </cell>
          <cell r="K127">
            <v>19.3</v>
          </cell>
          <cell r="L127">
            <v>49737.075204105997</v>
          </cell>
          <cell r="M127">
            <v>3.3357678753312601</v>
          </cell>
          <cell r="N127">
            <v>0.99060717217465499</v>
          </cell>
        </row>
        <row r="128">
          <cell r="G128" t="str">
            <v>Blues</v>
          </cell>
          <cell r="H128">
            <v>1</v>
          </cell>
          <cell r="I128">
            <v>1</v>
          </cell>
          <cell r="J128">
            <v>1</v>
          </cell>
          <cell r="K128">
            <v>190.9</v>
          </cell>
          <cell r="L128">
            <v>81224.030563632099</v>
          </cell>
          <cell r="M128">
            <v>38.666029344276602</v>
          </cell>
          <cell r="N128">
            <v>3.0717667821525199</v>
          </cell>
        </row>
        <row r="129">
          <cell r="G129" t="str">
            <v>Blues</v>
          </cell>
          <cell r="H129">
            <v>1</v>
          </cell>
          <cell r="I129">
            <v>2</v>
          </cell>
          <cell r="J129">
            <v>1</v>
          </cell>
          <cell r="K129">
            <v>288.89999999999998</v>
          </cell>
          <cell r="L129">
            <v>109145.841933894</v>
          </cell>
          <cell r="M129">
            <v>44.363959793638301</v>
          </cell>
          <cell r="N129">
            <v>2.7970364657251001</v>
          </cell>
        </row>
        <row r="130">
          <cell r="G130" t="str">
            <v>Blues</v>
          </cell>
          <cell r="H130">
            <v>2</v>
          </cell>
          <cell r="I130">
            <v>1</v>
          </cell>
          <cell r="J130">
            <v>1</v>
          </cell>
          <cell r="K130">
            <v>100.3</v>
          </cell>
          <cell r="L130">
            <v>50405.886770829697</v>
          </cell>
          <cell r="M130">
            <v>15.7406131152364</v>
          </cell>
          <cell r="N130">
            <v>1.99406791736838</v>
          </cell>
        </row>
        <row r="131">
          <cell r="G131" t="str">
            <v>Blues</v>
          </cell>
          <cell r="H131">
            <v>2</v>
          </cell>
          <cell r="I131">
            <v>2</v>
          </cell>
          <cell r="J131">
            <v>1</v>
          </cell>
          <cell r="K131">
            <v>173.7</v>
          </cell>
          <cell r="L131">
            <v>66269.456303578307</v>
          </cell>
          <cell r="M131">
            <v>22.372959607564301</v>
          </cell>
          <cell r="N131">
            <v>1.76142158288965</v>
          </cell>
        </row>
        <row r="132">
          <cell r="G132" t="str">
            <v>Blues</v>
          </cell>
          <cell r="H132">
            <v>3</v>
          </cell>
          <cell r="I132">
            <v>1</v>
          </cell>
          <cell r="J132">
            <v>1</v>
          </cell>
          <cell r="K132">
            <v>68.7</v>
          </cell>
          <cell r="L132">
            <v>33418.088386470699</v>
          </cell>
          <cell r="M132">
            <v>6.8207687031145801</v>
          </cell>
          <cell r="N132">
            <v>1.14047732091209</v>
          </cell>
        </row>
        <row r="133">
          <cell r="G133" t="str">
            <v>Blues</v>
          </cell>
          <cell r="H133">
            <v>3</v>
          </cell>
          <cell r="I133">
            <v>2</v>
          </cell>
          <cell r="J133">
            <v>1</v>
          </cell>
          <cell r="K133">
            <v>144.1</v>
          </cell>
          <cell r="L133">
            <v>61284.390328470399</v>
          </cell>
          <cell r="M133">
            <v>10.518237418280799</v>
          </cell>
          <cell r="N133">
            <v>1.02953972816484</v>
          </cell>
        </row>
        <row r="134">
          <cell r="G134" t="str">
            <v>Northern Ireland (UK)</v>
          </cell>
          <cell r="H134">
            <v>1</v>
          </cell>
          <cell r="I134">
            <v>1</v>
          </cell>
          <cell r="J134">
            <v>1</v>
          </cell>
          <cell r="K134">
            <v>179.4</v>
          </cell>
          <cell r="L134">
            <v>63413.235963695697</v>
          </cell>
          <cell r="M134">
            <v>44.7818221121831</v>
          </cell>
          <cell r="N134">
            <v>4.0918526296850297</v>
          </cell>
        </row>
        <row r="135">
          <cell r="G135" t="str">
            <v>Northern Ireland (UK)</v>
          </cell>
          <cell r="H135">
            <v>1</v>
          </cell>
          <cell r="I135">
            <v>2</v>
          </cell>
          <cell r="J135">
            <v>1</v>
          </cell>
          <cell r="K135">
            <v>317.10000000000002</v>
          </cell>
          <cell r="L135">
            <v>83189.710918422206</v>
          </cell>
          <cell r="M135">
            <v>52.578844699865598</v>
          </cell>
          <cell r="N135">
            <v>3.1754140046572399</v>
          </cell>
        </row>
        <row r="136">
          <cell r="G136" t="str">
            <v>Northern Ireland (UK)</v>
          </cell>
          <cell r="H136">
            <v>2</v>
          </cell>
          <cell r="I136">
            <v>1</v>
          </cell>
          <cell r="J136">
            <v>1</v>
          </cell>
          <cell r="K136">
            <v>74.5</v>
          </cell>
          <cell r="L136">
            <v>24670.282679191299</v>
          </cell>
          <cell r="M136">
            <v>16.009354240797201</v>
          </cell>
          <cell r="N136">
            <v>2.5634533265066701</v>
          </cell>
        </row>
        <row r="137">
          <cell r="G137" t="str">
            <v>Northern Ireland (UK)</v>
          </cell>
          <cell r="H137">
            <v>2</v>
          </cell>
          <cell r="I137">
            <v>2</v>
          </cell>
          <cell r="J137">
            <v>1</v>
          </cell>
          <cell r="K137">
            <v>139.19999999999999</v>
          </cell>
          <cell r="L137">
            <v>36158.558919823503</v>
          </cell>
          <cell r="M137">
            <v>24.964160890707301</v>
          </cell>
          <cell r="N137">
            <v>2.9478976039494098</v>
          </cell>
        </row>
        <row r="138">
          <cell r="G138" t="str">
            <v>Northern Ireland (UK)</v>
          </cell>
          <cell r="H138">
            <v>3</v>
          </cell>
          <cell r="I138">
            <v>1</v>
          </cell>
          <cell r="J138">
            <v>1</v>
          </cell>
          <cell r="K138">
            <v>25.3</v>
          </cell>
          <cell r="L138">
            <v>7313.6254086716299</v>
          </cell>
          <cell r="M138">
            <v>5.1908371480943396</v>
          </cell>
          <cell r="N138">
            <v>1.5325574811796701</v>
          </cell>
        </row>
        <row r="139">
          <cell r="G139" t="str">
            <v>Northern Ireland (UK)</v>
          </cell>
          <cell r="H139">
            <v>3</v>
          </cell>
          <cell r="I139">
            <v>2</v>
          </cell>
          <cell r="J139">
            <v>1</v>
          </cell>
          <cell r="K139">
            <v>61.5</v>
          </cell>
          <cell r="L139">
            <v>15652.9056033911</v>
          </cell>
          <cell r="M139">
            <v>9.9188695139331209</v>
          </cell>
          <cell r="N139">
            <v>1.6462098210590499</v>
          </cell>
        </row>
        <row r="140">
          <cell r="G140" t="str">
            <v>Norway</v>
          </cell>
          <cell r="H140">
            <v>1</v>
          </cell>
          <cell r="I140">
            <v>1</v>
          </cell>
          <cell r="J140">
            <v>1</v>
          </cell>
          <cell r="K140">
            <v>74.8</v>
          </cell>
          <cell r="L140">
            <v>61904.050572584099</v>
          </cell>
          <cell r="M140">
            <v>22.842368844189298</v>
          </cell>
          <cell r="N140">
            <v>2.67276904155892</v>
          </cell>
        </row>
        <row r="141">
          <cell r="G141" t="str">
            <v>Norway</v>
          </cell>
          <cell r="H141">
            <v>1</v>
          </cell>
          <cell r="I141">
            <v>2</v>
          </cell>
          <cell r="J141">
            <v>1</v>
          </cell>
          <cell r="K141">
            <v>118.1</v>
          </cell>
          <cell r="L141">
            <v>101929.684018026</v>
          </cell>
          <cell r="M141">
            <v>37.529718243877603</v>
          </cell>
          <cell r="N141">
            <v>2.8913488825268598</v>
          </cell>
        </row>
        <row r="142">
          <cell r="G142" t="str">
            <v>Norway</v>
          </cell>
          <cell r="H142">
            <v>2</v>
          </cell>
          <cell r="I142">
            <v>1</v>
          </cell>
          <cell r="J142">
            <v>1</v>
          </cell>
          <cell r="K142">
            <v>94.9</v>
          </cell>
          <cell r="L142">
            <v>67846.414714987899</v>
          </cell>
          <cell r="M142">
            <v>12.5587413914949</v>
          </cell>
          <cell r="N142">
            <v>1.34875942199291</v>
          </cell>
        </row>
        <row r="143">
          <cell r="G143" t="str">
            <v>Norway</v>
          </cell>
          <cell r="H143">
            <v>2</v>
          </cell>
          <cell r="I143">
            <v>2</v>
          </cell>
          <cell r="J143">
            <v>1</v>
          </cell>
          <cell r="K143">
            <v>99.8</v>
          </cell>
          <cell r="L143">
            <v>75721.065833492597</v>
          </cell>
          <cell r="M143">
            <v>18.029030200263101</v>
          </cell>
          <cell r="N143">
            <v>1.9915102840941099</v>
          </cell>
        </row>
        <row r="144">
          <cell r="G144" t="str">
            <v>Norway</v>
          </cell>
          <cell r="H144">
            <v>3</v>
          </cell>
          <cell r="I144">
            <v>1</v>
          </cell>
          <cell r="J144">
            <v>1</v>
          </cell>
          <cell r="K144">
            <v>41.1</v>
          </cell>
          <cell r="L144">
            <v>26255.3755788339</v>
          </cell>
          <cell r="M144">
            <v>5.3158007633755302</v>
          </cell>
          <cell r="N144">
            <v>1.0214614912717599</v>
          </cell>
        </row>
        <row r="145">
          <cell r="G145" t="str">
            <v>Norway</v>
          </cell>
          <cell r="H145">
            <v>3</v>
          </cell>
          <cell r="I145">
            <v>2</v>
          </cell>
          <cell r="J145">
            <v>1</v>
          </cell>
          <cell r="K145">
            <v>52.1</v>
          </cell>
          <cell r="L145">
            <v>31105.823589923901</v>
          </cell>
          <cell r="M145">
            <v>5.51025306441956</v>
          </cell>
          <cell r="N145">
            <v>0.76631558848421699</v>
          </cell>
        </row>
        <row r="146">
          <cell r="G146" t="str">
            <v>Poland</v>
          </cell>
          <cell r="H146">
            <v>1</v>
          </cell>
          <cell r="I146">
            <v>1</v>
          </cell>
          <cell r="J146">
            <v>1</v>
          </cell>
          <cell r="K146">
            <v>148.4</v>
          </cell>
          <cell r="L146">
            <v>700158.257243776</v>
          </cell>
          <cell r="M146">
            <v>56.842046473975302</v>
          </cell>
          <cell r="N146">
            <v>3.4877342253087802</v>
          </cell>
        </row>
        <row r="147">
          <cell r="G147" t="str">
            <v>Poland</v>
          </cell>
          <cell r="H147">
            <v>1</v>
          </cell>
          <cell r="I147">
            <v>2</v>
          </cell>
          <cell r="J147">
            <v>1</v>
          </cell>
          <cell r="K147">
            <v>97.5</v>
          </cell>
          <cell r="L147">
            <v>479552.78296693601</v>
          </cell>
          <cell r="M147">
            <v>50.316936260408298</v>
          </cell>
          <cell r="N147">
            <v>5.19060004408552</v>
          </cell>
        </row>
        <row r="148">
          <cell r="G148" t="str">
            <v>Poland</v>
          </cell>
          <cell r="H148">
            <v>2</v>
          </cell>
          <cell r="I148">
            <v>1</v>
          </cell>
          <cell r="J148">
            <v>1</v>
          </cell>
          <cell r="K148">
            <v>390</v>
          </cell>
          <cell r="L148">
            <v>1826970.89449612</v>
          </cell>
          <cell r="M148">
            <v>27.1012699043224</v>
          </cell>
          <cell r="N148">
            <v>1.4175735475333999</v>
          </cell>
        </row>
        <row r="149">
          <cell r="G149" t="str">
            <v>Poland</v>
          </cell>
          <cell r="H149">
            <v>2</v>
          </cell>
          <cell r="I149">
            <v>2</v>
          </cell>
          <cell r="J149">
            <v>1</v>
          </cell>
          <cell r="K149">
            <v>388</v>
          </cell>
          <cell r="L149">
            <v>1888276.47970457</v>
          </cell>
          <cell r="M149">
            <v>29.2059345441358</v>
          </cell>
          <cell r="N149">
            <v>1.6372194872729999</v>
          </cell>
        </row>
        <row r="150">
          <cell r="G150" t="str">
            <v>Poland</v>
          </cell>
          <cell r="H150">
            <v>3</v>
          </cell>
          <cell r="I150">
            <v>1</v>
          </cell>
          <cell r="J150">
            <v>1</v>
          </cell>
          <cell r="K150">
            <v>30.7</v>
          </cell>
          <cell r="L150">
            <v>126146.547733274</v>
          </cell>
          <cell r="M150">
            <v>4.7496519072308301</v>
          </cell>
          <cell r="N150">
            <v>1.27853240080014</v>
          </cell>
        </row>
        <row r="151">
          <cell r="G151" t="str">
            <v>Poland</v>
          </cell>
          <cell r="H151">
            <v>3</v>
          </cell>
          <cell r="I151">
            <v>2</v>
          </cell>
          <cell r="J151">
            <v>1</v>
          </cell>
          <cell r="K151">
            <v>86.7</v>
          </cell>
          <cell r="L151">
            <v>329966.22570856701</v>
          </cell>
          <cell r="M151">
            <v>9.1400682589850195</v>
          </cell>
          <cell r="N151">
            <v>1.30204555327634</v>
          </cell>
        </row>
        <row r="152">
          <cell r="G152" t="str">
            <v>Russian Federation</v>
          </cell>
          <cell r="H152">
            <v>1</v>
          </cell>
          <cell r="I152">
            <v>1</v>
          </cell>
          <cell r="J152">
            <v>1</v>
          </cell>
          <cell r="K152">
            <v>25.8</v>
          </cell>
          <cell r="L152">
            <v>1038697.29937716</v>
          </cell>
          <cell r="M152">
            <v>50.712738202707399</v>
          </cell>
          <cell r="N152">
            <v>8.1290685825793005</v>
          </cell>
        </row>
        <row r="153">
          <cell r="G153" t="str">
            <v>Russian Federation</v>
          </cell>
          <cell r="H153">
            <v>1</v>
          </cell>
          <cell r="I153">
            <v>2</v>
          </cell>
          <cell r="J153">
            <v>1</v>
          </cell>
          <cell r="K153">
            <v>16.100000000000001</v>
          </cell>
          <cell r="L153">
            <v>368893.951638664</v>
          </cell>
          <cell r="M153">
            <v>24.256635243263599</v>
          </cell>
          <cell r="N153">
            <v>6.4492882150230004</v>
          </cell>
        </row>
        <row r="154">
          <cell r="G154" t="str">
            <v>Russian Federation</v>
          </cell>
          <cell r="H154">
            <v>2</v>
          </cell>
          <cell r="I154">
            <v>1</v>
          </cell>
          <cell r="J154">
            <v>1</v>
          </cell>
          <cell r="K154">
            <v>36.700000000000003</v>
          </cell>
          <cell r="L154">
            <v>1938206.45367144</v>
          </cell>
          <cell r="M154">
            <v>17.697842555866099</v>
          </cell>
          <cell r="N154">
            <v>3.2540921108270799</v>
          </cell>
        </row>
        <row r="155">
          <cell r="G155" t="str">
            <v>Russian Federation</v>
          </cell>
          <cell r="H155">
            <v>2</v>
          </cell>
          <cell r="I155">
            <v>2</v>
          </cell>
          <cell r="J155">
            <v>1</v>
          </cell>
          <cell r="K155">
            <v>52.3</v>
          </cell>
          <cell r="L155">
            <v>1574066.7040975899</v>
          </cell>
          <cell r="M155">
            <v>16.796649994046302</v>
          </cell>
          <cell r="N155">
            <v>4.2800830179058096</v>
          </cell>
        </row>
        <row r="156">
          <cell r="G156" t="str">
            <v>Russian Federation</v>
          </cell>
          <cell r="H156">
            <v>3</v>
          </cell>
          <cell r="I156">
            <v>1</v>
          </cell>
          <cell r="J156">
            <v>1</v>
          </cell>
          <cell r="K156">
            <v>55</v>
          </cell>
          <cell r="L156">
            <v>2463027.3890182101</v>
          </cell>
          <cell r="M156">
            <v>11.9576569505964</v>
          </cell>
          <cell r="N156">
            <v>2.4889100770872199</v>
          </cell>
        </row>
        <row r="157">
          <cell r="G157" t="str">
            <v>Russian Federation</v>
          </cell>
          <cell r="H157">
            <v>3</v>
          </cell>
          <cell r="I157">
            <v>2</v>
          </cell>
          <cell r="J157">
            <v>1</v>
          </cell>
          <cell r="K157">
            <v>125.5</v>
          </cell>
          <cell r="L157">
            <v>2809695.7934820601</v>
          </cell>
          <cell r="M157">
            <v>10.5539694738734</v>
          </cell>
          <cell r="N157">
            <v>1.6817387156910499</v>
          </cell>
        </row>
        <row r="158">
          <cell r="G158" t="str">
            <v>Lightning</v>
          </cell>
          <cell r="H158">
            <v>1</v>
          </cell>
          <cell r="I158">
            <v>1</v>
          </cell>
          <cell r="J158">
            <v>1</v>
          </cell>
          <cell r="K158">
            <v>306</v>
          </cell>
          <cell r="L158">
            <v>173741.75433334801</v>
          </cell>
          <cell r="M158">
            <v>80.252123209259196</v>
          </cell>
          <cell r="N158">
            <v>2.49237388630468</v>
          </cell>
        </row>
        <row r="159">
          <cell r="G159" t="str">
            <v>Lightning</v>
          </cell>
          <cell r="H159">
            <v>1</v>
          </cell>
          <cell r="I159">
            <v>2</v>
          </cell>
          <cell r="J159">
            <v>1</v>
          </cell>
          <cell r="K159">
            <v>397.3</v>
          </cell>
          <cell r="L159">
            <v>215214.80778931899</v>
          </cell>
          <cell r="M159">
            <v>83.111535584370202</v>
          </cell>
          <cell r="N159">
            <v>2.32125469026608</v>
          </cell>
        </row>
        <row r="160">
          <cell r="G160" t="str">
            <v>Lightning</v>
          </cell>
          <cell r="H160">
            <v>2</v>
          </cell>
          <cell r="I160">
            <v>1</v>
          </cell>
          <cell r="J160">
            <v>1</v>
          </cell>
          <cell r="K160">
            <v>222.9</v>
          </cell>
          <cell r="L160">
            <v>108062.91144269401</v>
          </cell>
          <cell r="M160">
            <v>35.975456011576</v>
          </cell>
          <cell r="N160">
            <v>2.3118846552383499</v>
          </cell>
        </row>
        <row r="161">
          <cell r="G161" t="str">
            <v>Lightning</v>
          </cell>
          <cell r="H161">
            <v>2</v>
          </cell>
          <cell r="I161">
            <v>2</v>
          </cell>
          <cell r="J161">
            <v>1</v>
          </cell>
          <cell r="K161">
            <v>297</v>
          </cell>
          <cell r="L161">
            <v>144040.81379741701</v>
          </cell>
          <cell r="M161">
            <v>40.911191040314499</v>
          </cell>
          <cell r="N161">
            <v>2.20250740678487</v>
          </cell>
        </row>
        <row r="162">
          <cell r="G162" t="str">
            <v>Lightning</v>
          </cell>
          <cell r="H162">
            <v>3</v>
          </cell>
          <cell r="I162">
            <v>1</v>
          </cell>
          <cell r="J162">
            <v>1</v>
          </cell>
          <cell r="K162">
            <v>74.099999999999994</v>
          </cell>
          <cell r="L162">
            <v>35949.768950015001</v>
          </cell>
          <cell r="M162">
            <v>5.8562612541905699</v>
          </cell>
          <cell r="N162">
            <v>0.732484467925963</v>
          </cell>
        </row>
        <row r="163">
          <cell r="G163" t="str">
            <v>Lightning</v>
          </cell>
          <cell r="H163">
            <v>3</v>
          </cell>
          <cell r="I163">
            <v>2</v>
          </cell>
          <cell r="J163">
            <v>1</v>
          </cell>
          <cell r="K163">
            <v>84.9</v>
          </cell>
          <cell r="L163">
            <v>41845.255160415298</v>
          </cell>
          <cell r="M163">
            <v>7.7333820882894599</v>
          </cell>
          <cell r="N163">
            <v>1.11660506719007</v>
          </cell>
        </row>
        <row r="164">
          <cell r="G164" t="str">
            <v>Slovak Republic</v>
          </cell>
          <cell r="H164">
            <v>1</v>
          </cell>
          <cell r="I164">
            <v>1</v>
          </cell>
          <cell r="J164">
            <v>1</v>
          </cell>
          <cell r="K164">
            <v>159.9</v>
          </cell>
          <cell r="L164">
            <v>106404.23942961</v>
          </cell>
          <cell r="M164">
            <v>47.384584635518003</v>
          </cell>
          <cell r="N164">
            <v>3.2232391066080002</v>
          </cell>
        </row>
        <row r="165">
          <cell r="G165" t="str">
            <v>Slovak Republic</v>
          </cell>
          <cell r="H165">
            <v>1</v>
          </cell>
          <cell r="I165">
            <v>2</v>
          </cell>
          <cell r="J165">
            <v>1</v>
          </cell>
          <cell r="K165">
            <v>219.1</v>
          </cell>
          <cell r="L165">
            <v>129145.239529735</v>
          </cell>
          <cell r="M165">
            <v>46.146935879429002</v>
          </cell>
          <cell r="N165">
            <v>2.7137463746985602</v>
          </cell>
        </row>
        <row r="166">
          <cell r="G166" t="str">
            <v>Slovak Republic</v>
          </cell>
          <cell r="H166">
            <v>2</v>
          </cell>
          <cell r="I166">
            <v>1</v>
          </cell>
          <cell r="J166">
            <v>1</v>
          </cell>
          <cell r="K166">
            <v>148.19999999999999</v>
          </cell>
          <cell r="L166">
            <v>110386.030874238</v>
          </cell>
          <cell r="M166">
            <v>10.625870775159701</v>
          </cell>
          <cell r="N166">
            <v>0.97427971570319005</v>
          </cell>
        </row>
        <row r="167">
          <cell r="G167" t="str">
            <v>Slovak Republic</v>
          </cell>
          <cell r="H167">
            <v>2</v>
          </cell>
          <cell r="I167">
            <v>2</v>
          </cell>
          <cell r="J167">
            <v>1</v>
          </cell>
          <cell r="K167">
            <v>128.1</v>
          </cell>
          <cell r="L167">
            <v>82559.4357200456</v>
          </cell>
          <cell r="M167">
            <v>8.9267731433666402</v>
          </cell>
          <cell r="N167">
            <v>1.1043064963095901</v>
          </cell>
        </row>
        <row r="168">
          <cell r="G168" t="str">
            <v>Slovak Republic</v>
          </cell>
          <cell r="H168">
            <v>3</v>
          </cell>
          <cell r="I168">
            <v>1</v>
          </cell>
          <cell r="J168">
            <v>1</v>
          </cell>
          <cell r="K168">
            <v>6.2</v>
          </cell>
          <cell r="L168">
            <v>4708.5472948602301</v>
          </cell>
          <cell r="M168">
            <v>1.5338775088251899</v>
          </cell>
          <cell r="N168">
            <v>0.82360221749512996</v>
          </cell>
        </row>
        <row r="169">
          <cell r="G169" t="str">
            <v>Slovak Republic</v>
          </cell>
          <cell r="H169">
            <v>3</v>
          </cell>
          <cell r="I169">
            <v>2</v>
          </cell>
          <cell r="J169">
            <v>1</v>
          </cell>
          <cell r="K169">
            <v>13.4</v>
          </cell>
          <cell r="L169">
            <v>8649.8366577740107</v>
          </cell>
          <cell r="M169">
            <v>2.4021578661954499</v>
          </cell>
          <cell r="N169">
            <v>0.88726891454580004</v>
          </cell>
        </row>
        <row r="170">
          <cell r="G170" t="str">
            <v>Stars</v>
          </cell>
          <cell r="H170">
            <v>1</v>
          </cell>
          <cell r="I170">
            <v>1</v>
          </cell>
          <cell r="J170">
            <v>1</v>
          </cell>
          <cell r="K170">
            <v>190.1</v>
          </cell>
          <cell r="L170">
            <v>62882.354933547198</v>
          </cell>
          <cell r="M170">
            <v>54.468803845421199</v>
          </cell>
          <cell r="N170">
            <v>3.4693823406076501</v>
          </cell>
        </row>
        <row r="171">
          <cell r="G171" t="str">
            <v>Stars</v>
          </cell>
          <cell r="H171">
            <v>1</v>
          </cell>
          <cell r="I171">
            <v>2</v>
          </cell>
          <cell r="J171">
            <v>1</v>
          </cell>
          <cell r="K171">
            <v>268.39999999999998</v>
          </cell>
          <cell r="L171">
            <v>80855.542704756997</v>
          </cell>
          <cell r="M171">
            <v>67.159919974280299</v>
          </cell>
          <cell r="N171">
            <v>2.9722468426447701</v>
          </cell>
        </row>
        <row r="172">
          <cell r="G172" t="str">
            <v>Stars</v>
          </cell>
          <cell r="H172">
            <v>2</v>
          </cell>
          <cell r="I172">
            <v>1</v>
          </cell>
          <cell r="J172">
            <v>1</v>
          </cell>
          <cell r="K172">
            <v>345.5</v>
          </cell>
          <cell r="L172">
            <v>93700.810187189098</v>
          </cell>
          <cell r="M172">
            <v>25.2819550456014</v>
          </cell>
          <cell r="N172">
            <v>1.4276623769174099</v>
          </cell>
        </row>
        <row r="173">
          <cell r="G173" t="str">
            <v>Stars</v>
          </cell>
          <cell r="H173">
            <v>2</v>
          </cell>
          <cell r="I173">
            <v>2</v>
          </cell>
          <cell r="J173">
            <v>1</v>
          </cell>
          <cell r="K173">
            <v>287.39999999999998</v>
          </cell>
          <cell r="L173">
            <v>70312.243119417297</v>
          </cell>
          <cell r="M173">
            <v>26.272739595534201</v>
          </cell>
          <cell r="N173">
            <v>1.9065741227198101</v>
          </cell>
        </row>
        <row r="174">
          <cell r="G174" t="str">
            <v>Stars</v>
          </cell>
          <cell r="H174">
            <v>3</v>
          </cell>
          <cell r="I174">
            <v>1</v>
          </cell>
          <cell r="J174">
            <v>1</v>
          </cell>
          <cell r="K174">
            <v>18.2</v>
          </cell>
          <cell r="L174">
            <v>4458.80802681164</v>
          </cell>
          <cell r="M174">
            <v>3.6207420592646602</v>
          </cell>
          <cell r="N174">
            <v>1.23787533873293</v>
          </cell>
        </row>
        <row r="175">
          <cell r="G175" t="str">
            <v>Stars</v>
          </cell>
          <cell r="H175">
            <v>3</v>
          </cell>
          <cell r="I175">
            <v>2</v>
          </cell>
          <cell r="J175">
            <v>1</v>
          </cell>
          <cell r="K175">
            <v>71.8</v>
          </cell>
          <cell r="L175">
            <v>16009.793945700399</v>
          </cell>
          <cell r="M175">
            <v>8.3892977238141899</v>
          </cell>
          <cell r="N175">
            <v>1.34926630745666</v>
          </cell>
        </row>
        <row r="176">
          <cell r="G176" t="str">
            <v>Spain</v>
          </cell>
          <cell r="H176">
            <v>1</v>
          </cell>
          <cell r="I176">
            <v>1</v>
          </cell>
          <cell r="J176">
            <v>1</v>
          </cell>
          <cell r="K176">
            <v>577.29999999999995</v>
          </cell>
          <cell r="L176">
            <v>2978711.4115169002</v>
          </cell>
          <cell r="M176">
            <v>46.740844735430201</v>
          </cell>
          <cell r="N176">
            <v>1.96705612492221</v>
          </cell>
        </row>
        <row r="177">
          <cell r="G177" t="str">
            <v>Spain</v>
          </cell>
          <cell r="H177">
            <v>1</v>
          </cell>
          <cell r="I177">
            <v>2</v>
          </cell>
          <cell r="J177">
            <v>1</v>
          </cell>
          <cell r="K177">
            <v>689.2</v>
          </cell>
          <cell r="L177">
            <v>3343882.69891732</v>
          </cell>
          <cell r="M177">
            <v>56.318505815682798</v>
          </cell>
          <cell r="N177">
            <v>1.8755824621827299</v>
          </cell>
        </row>
        <row r="178">
          <cell r="G178" t="str">
            <v>Spain</v>
          </cell>
          <cell r="H178">
            <v>2</v>
          </cell>
          <cell r="I178">
            <v>1</v>
          </cell>
          <cell r="J178">
            <v>1</v>
          </cell>
          <cell r="K178">
            <v>82.2</v>
          </cell>
          <cell r="L178">
            <v>480848.50202119001</v>
          </cell>
          <cell r="M178">
            <v>16.3653515471965</v>
          </cell>
          <cell r="N178">
            <v>1.96198273442006</v>
          </cell>
        </row>
        <row r="179">
          <cell r="G179" t="str">
            <v>Spain</v>
          </cell>
          <cell r="H179">
            <v>2</v>
          </cell>
          <cell r="I179">
            <v>2</v>
          </cell>
          <cell r="J179">
            <v>1</v>
          </cell>
          <cell r="K179">
            <v>139.69999999999999</v>
          </cell>
          <cell r="L179">
            <v>830328.206063841</v>
          </cell>
          <cell r="M179">
            <v>28.67782891729</v>
          </cell>
          <cell r="N179">
            <v>2.6388465696924999</v>
          </cell>
        </row>
        <row r="180">
          <cell r="G180" t="str">
            <v>Spain</v>
          </cell>
          <cell r="H180">
            <v>3</v>
          </cell>
          <cell r="I180">
            <v>1</v>
          </cell>
          <cell r="J180">
            <v>1</v>
          </cell>
          <cell r="K180">
            <v>44.1</v>
          </cell>
          <cell r="L180">
            <v>231344.09719547501</v>
          </cell>
          <cell r="M180">
            <v>5.7255072127418698</v>
          </cell>
          <cell r="N180">
            <v>1.13918447256422</v>
          </cell>
        </row>
        <row r="181">
          <cell r="G181" t="str">
            <v>Spain</v>
          </cell>
          <cell r="H181">
            <v>3</v>
          </cell>
          <cell r="I181">
            <v>2</v>
          </cell>
          <cell r="J181">
            <v>1</v>
          </cell>
          <cell r="K181">
            <v>108.7</v>
          </cell>
          <cell r="L181">
            <v>558740.13377924904</v>
          </cell>
          <cell r="M181">
            <v>12.3709123285425</v>
          </cell>
          <cell r="N181">
            <v>1.2914848896494799</v>
          </cell>
        </row>
        <row r="182">
          <cell r="G182" t="str">
            <v>Sweden</v>
          </cell>
          <cell r="H182">
            <v>1</v>
          </cell>
          <cell r="I182">
            <v>1</v>
          </cell>
          <cell r="J182">
            <v>1</v>
          </cell>
          <cell r="K182">
            <v>87.6</v>
          </cell>
          <cell r="L182">
            <v>139830.36860583801</v>
          </cell>
          <cell r="M182">
            <v>31.215511307525201</v>
          </cell>
          <cell r="N182">
            <v>4.1902131076039897</v>
          </cell>
        </row>
        <row r="183">
          <cell r="G183" t="str">
            <v>Sweden</v>
          </cell>
          <cell r="H183">
            <v>1</v>
          </cell>
          <cell r="I183">
            <v>2</v>
          </cell>
          <cell r="J183">
            <v>1</v>
          </cell>
          <cell r="K183">
            <v>112.6</v>
          </cell>
          <cell r="L183">
            <v>193306.62451201299</v>
          </cell>
          <cell r="M183">
            <v>44.566140386954402</v>
          </cell>
          <cell r="N183">
            <v>3.8831270678336098</v>
          </cell>
        </row>
        <row r="184">
          <cell r="G184" t="str">
            <v>Sweden</v>
          </cell>
          <cell r="H184">
            <v>2</v>
          </cell>
          <cell r="I184">
            <v>1</v>
          </cell>
          <cell r="J184">
            <v>1</v>
          </cell>
          <cell r="K184">
            <v>86.4</v>
          </cell>
          <cell r="L184">
            <v>127290.581711363</v>
          </cell>
          <cell r="M184">
            <v>10.174471317692801</v>
          </cell>
          <cell r="N184">
            <v>1.2785600993603199</v>
          </cell>
        </row>
        <row r="185">
          <cell r="G185" t="str">
            <v>Sweden</v>
          </cell>
          <cell r="H185">
            <v>2</v>
          </cell>
          <cell r="I185">
            <v>2</v>
          </cell>
          <cell r="J185">
            <v>1</v>
          </cell>
          <cell r="K185">
            <v>105.9</v>
          </cell>
          <cell r="L185">
            <v>168235.11064483799</v>
          </cell>
          <cell r="M185">
            <v>16.728374269042899</v>
          </cell>
          <cell r="N185">
            <v>1.6982727816729699</v>
          </cell>
        </row>
        <row r="186">
          <cell r="G186" t="str">
            <v>Sweden</v>
          </cell>
          <cell r="H186">
            <v>3</v>
          </cell>
          <cell r="I186">
            <v>1</v>
          </cell>
          <cell r="J186">
            <v>1</v>
          </cell>
          <cell r="K186">
            <v>38.299999999999997</v>
          </cell>
          <cell r="L186">
            <v>34364.372382155401</v>
          </cell>
          <cell r="M186">
            <v>5.0935166697933303</v>
          </cell>
          <cell r="N186">
            <v>0.84707261811250201</v>
          </cell>
        </row>
        <row r="187">
          <cell r="G187" t="str">
            <v>Sweden</v>
          </cell>
          <cell r="H187">
            <v>3</v>
          </cell>
          <cell r="I187">
            <v>2</v>
          </cell>
          <cell r="J187">
            <v>1</v>
          </cell>
          <cell r="K187">
            <v>46.8</v>
          </cell>
          <cell r="L187">
            <v>51669.2206789181</v>
          </cell>
          <cell r="M187">
            <v>5.7396071496149403</v>
          </cell>
          <cell r="N187">
            <v>0.92047847128885696</v>
          </cell>
        </row>
        <row r="188">
          <cell r="G188" t="str">
            <v>Predators</v>
          </cell>
          <cell r="H188">
            <v>1</v>
          </cell>
          <cell r="I188">
            <v>1</v>
          </cell>
          <cell r="J188">
            <v>1</v>
          </cell>
          <cell r="K188">
            <v>706.9</v>
          </cell>
          <cell r="L188">
            <v>6779843.3116325699</v>
          </cell>
          <cell r="M188">
            <v>56.852098966943799</v>
          </cell>
          <cell r="N188">
            <v>3.1317165611074498</v>
          </cell>
        </row>
        <row r="189">
          <cell r="G189" t="str">
            <v>Predators</v>
          </cell>
          <cell r="H189">
            <v>1</v>
          </cell>
          <cell r="I189">
            <v>2</v>
          </cell>
          <cell r="J189">
            <v>1</v>
          </cell>
          <cell r="K189">
            <v>1064.7</v>
          </cell>
          <cell r="L189">
            <v>10769521.7117287</v>
          </cell>
          <cell r="M189">
            <v>78.214717982245801</v>
          </cell>
          <cell r="N189">
            <v>1.79960744106584</v>
          </cell>
        </row>
        <row r="190">
          <cell r="G190" t="str">
            <v>Predators</v>
          </cell>
          <cell r="H190">
            <v>2</v>
          </cell>
          <cell r="I190">
            <v>1</v>
          </cell>
          <cell r="J190">
            <v>1</v>
          </cell>
          <cell r="K190">
            <v>164.7</v>
          </cell>
          <cell r="L190">
            <v>1253794.43191873</v>
          </cell>
          <cell r="M190">
            <v>30.965356252079701</v>
          </cell>
          <cell r="N190">
            <v>3.2231601119361599</v>
          </cell>
        </row>
        <row r="191">
          <cell r="G191" t="str">
            <v>Predators</v>
          </cell>
          <cell r="H191">
            <v>2</v>
          </cell>
          <cell r="I191">
            <v>2</v>
          </cell>
          <cell r="J191">
            <v>1</v>
          </cell>
          <cell r="K191">
            <v>129.6</v>
          </cell>
          <cell r="L191">
            <v>1022259.20950167</v>
          </cell>
          <cell r="M191">
            <v>34.442180786819598</v>
          </cell>
          <cell r="N191">
            <v>3.2257826853850098</v>
          </cell>
        </row>
        <row r="192">
          <cell r="G192" t="str">
            <v>Predators</v>
          </cell>
          <cell r="H192">
            <v>3</v>
          </cell>
          <cell r="I192">
            <v>1</v>
          </cell>
          <cell r="J192">
            <v>1</v>
          </cell>
          <cell r="K192">
            <v>74.3</v>
          </cell>
          <cell r="L192">
            <v>571531.00685123994</v>
          </cell>
          <cell r="M192">
            <v>15.897873760013001</v>
          </cell>
          <cell r="N192">
            <v>2.5165671974006099</v>
          </cell>
        </row>
        <row r="193">
          <cell r="G193" t="str">
            <v>Predators</v>
          </cell>
          <cell r="H193">
            <v>3</v>
          </cell>
          <cell r="I193">
            <v>2</v>
          </cell>
          <cell r="J193">
            <v>1</v>
          </cell>
          <cell r="K193">
            <v>61.6</v>
          </cell>
          <cell r="L193">
            <v>398057.22370372602</v>
          </cell>
          <cell r="M193">
            <v>19.4713436150227</v>
          </cell>
          <cell r="N193">
            <v>2.9137891332195802</v>
          </cell>
        </row>
        <row r="194">
          <cell r="G194" t="str">
            <v>United States</v>
          </cell>
          <cell r="H194">
            <v>1</v>
          </cell>
          <cell r="I194">
            <v>1</v>
          </cell>
          <cell r="J194">
            <v>1</v>
          </cell>
          <cell r="K194">
            <v>129.69999999999999</v>
          </cell>
          <cell r="L194">
            <v>5652771.8896305496</v>
          </cell>
          <cell r="M194">
            <v>71.116948008408201</v>
          </cell>
          <cell r="N194">
            <v>4.2728833011593403</v>
          </cell>
        </row>
        <row r="195">
          <cell r="G195" t="str">
            <v>United States</v>
          </cell>
          <cell r="H195">
            <v>1</v>
          </cell>
          <cell r="I195">
            <v>2</v>
          </cell>
          <cell r="J195">
            <v>1</v>
          </cell>
          <cell r="K195">
            <v>151.69999999999999</v>
          </cell>
          <cell r="L195">
            <v>6592357.5464895703</v>
          </cell>
          <cell r="M195">
            <v>81.582025719066095</v>
          </cell>
          <cell r="N195">
            <v>3.19048238559049</v>
          </cell>
        </row>
        <row r="196">
          <cell r="G196" t="str">
            <v>United States</v>
          </cell>
          <cell r="H196">
            <v>2</v>
          </cell>
          <cell r="I196">
            <v>1</v>
          </cell>
          <cell r="J196">
            <v>1</v>
          </cell>
          <cell r="K196">
            <v>275</v>
          </cell>
          <cell r="L196">
            <v>12066911.817942001</v>
          </cell>
          <cell r="M196">
            <v>32.046527160636003</v>
          </cell>
          <cell r="N196">
            <v>1.80717419739856</v>
          </cell>
        </row>
        <row r="197">
          <cell r="G197" t="str">
            <v>United States</v>
          </cell>
          <cell r="H197">
            <v>2</v>
          </cell>
          <cell r="I197">
            <v>2</v>
          </cell>
          <cell r="J197">
            <v>1</v>
          </cell>
          <cell r="K197">
            <v>402.6</v>
          </cell>
          <cell r="L197">
            <v>16018013.446063999</v>
          </cell>
          <cell r="M197">
            <v>40.4464682098805</v>
          </cell>
          <cell r="N197">
            <v>1.9787699878538301</v>
          </cell>
        </row>
        <row r="198">
          <cell r="G198" t="str">
            <v>United States</v>
          </cell>
          <cell r="H198">
            <v>3</v>
          </cell>
          <cell r="I198">
            <v>1</v>
          </cell>
          <cell r="J198">
            <v>1</v>
          </cell>
          <cell r="K198">
            <v>50.9</v>
          </cell>
          <cell r="L198">
            <v>1905316.0341836701</v>
          </cell>
          <cell r="M198">
            <v>6.6379270116651501</v>
          </cell>
          <cell r="N198">
            <v>1.2146390043602</v>
          </cell>
        </row>
        <row r="199">
          <cell r="G199" t="str">
            <v>United States</v>
          </cell>
          <cell r="H199">
            <v>3</v>
          </cell>
          <cell r="I199">
            <v>2</v>
          </cell>
          <cell r="J199">
            <v>1</v>
          </cell>
          <cell r="K199">
            <v>118.5</v>
          </cell>
          <cell r="L199">
            <v>4255574.5193769699</v>
          </cell>
          <cell r="M199">
            <v>12.4577323301239</v>
          </cell>
          <cell r="N199">
            <v>1.39206837718272</v>
          </cell>
        </row>
        <row r="200">
          <cell r="G200" t="str">
            <v>Australia</v>
          </cell>
          <cell r="H200">
            <v>1</v>
          </cell>
          <cell r="I200">
            <v>1</v>
          </cell>
          <cell r="J200">
            <v>2</v>
          </cell>
          <cell r="K200">
            <v>240.6</v>
          </cell>
          <cell r="L200">
            <v>474009.385156865</v>
          </cell>
          <cell r="M200">
            <v>34.516463018658101</v>
          </cell>
          <cell r="N200">
            <v>3.31154875365596</v>
          </cell>
        </row>
        <row r="201">
          <cell r="G201" t="str">
            <v>Australia</v>
          </cell>
          <cell r="H201">
            <v>1</v>
          </cell>
          <cell r="I201">
            <v>2</v>
          </cell>
          <cell r="J201">
            <v>2</v>
          </cell>
          <cell r="K201">
            <v>332.2</v>
          </cell>
          <cell r="L201">
            <v>628010.80661402701</v>
          </cell>
          <cell r="M201">
            <v>36.7194735864853</v>
          </cell>
          <cell r="N201">
            <v>2.9711050325878299</v>
          </cell>
        </row>
        <row r="202">
          <cell r="G202" t="str">
            <v>Australia</v>
          </cell>
          <cell r="H202">
            <v>2</v>
          </cell>
          <cell r="I202">
            <v>1</v>
          </cell>
          <cell r="J202">
            <v>2</v>
          </cell>
          <cell r="K202">
            <v>424.2</v>
          </cell>
          <cell r="L202">
            <v>858279.59528947703</v>
          </cell>
          <cell r="M202">
            <v>34.360301406033003</v>
          </cell>
          <cell r="N202">
            <v>2.4650296971805301</v>
          </cell>
        </row>
        <row r="203">
          <cell r="G203" t="str">
            <v>Australia</v>
          </cell>
          <cell r="H203">
            <v>2</v>
          </cell>
          <cell r="I203">
            <v>2</v>
          </cell>
          <cell r="J203">
            <v>2</v>
          </cell>
          <cell r="K203">
            <v>394.4</v>
          </cell>
          <cell r="L203">
            <v>703482.256211097</v>
          </cell>
          <cell r="M203">
            <v>40.306687428641602</v>
          </cell>
          <cell r="N203">
            <v>2.7249132099514499</v>
          </cell>
        </row>
        <row r="204">
          <cell r="G204" t="str">
            <v>Australia</v>
          </cell>
          <cell r="H204">
            <v>3</v>
          </cell>
          <cell r="I204">
            <v>1</v>
          </cell>
          <cell r="J204">
            <v>2</v>
          </cell>
          <cell r="K204">
            <v>205.3</v>
          </cell>
          <cell r="L204">
            <v>390997.31348540098</v>
          </cell>
          <cell r="M204">
            <v>20.1002455913261</v>
          </cell>
          <cell r="N204">
            <v>1.86007093434746</v>
          </cell>
        </row>
        <row r="205">
          <cell r="G205" t="str">
            <v>Australia</v>
          </cell>
          <cell r="H205">
            <v>3</v>
          </cell>
          <cell r="I205">
            <v>2</v>
          </cell>
          <cell r="J205">
            <v>2</v>
          </cell>
          <cell r="K205">
            <v>425.3</v>
          </cell>
          <cell r="L205">
            <v>687537.16424919397</v>
          </cell>
          <cell r="M205">
            <v>28.4596618902617</v>
          </cell>
          <cell r="N205">
            <v>2.0395484558439501</v>
          </cell>
        </row>
        <row r="206">
          <cell r="G206" t="str">
            <v>Austria</v>
          </cell>
          <cell r="H206">
            <v>1</v>
          </cell>
          <cell r="I206">
            <v>1</v>
          </cell>
          <cell r="J206">
            <v>2</v>
          </cell>
          <cell r="K206">
            <v>85.3</v>
          </cell>
          <cell r="L206">
            <v>115666.689061083</v>
          </cell>
          <cell r="M206">
            <v>39.298640931410603</v>
          </cell>
          <cell r="N206">
            <v>4.3490588587208903</v>
          </cell>
        </row>
        <row r="207">
          <cell r="G207" t="str">
            <v>Austria</v>
          </cell>
          <cell r="H207">
            <v>1</v>
          </cell>
          <cell r="I207">
            <v>2</v>
          </cell>
          <cell r="J207">
            <v>2</v>
          </cell>
          <cell r="K207">
            <v>183</v>
          </cell>
          <cell r="L207">
            <v>235356.26666746801</v>
          </cell>
          <cell r="M207">
            <v>41.971689814996303</v>
          </cell>
          <cell r="N207">
            <v>2.8152659832302902</v>
          </cell>
        </row>
        <row r="208">
          <cell r="G208" t="str">
            <v>Austria</v>
          </cell>
          <cell r="H208">
            <v>2</v>
          </cell>
          <cell r="I208">
            <v>1</v>
          </cell>
          <cell r="J208">
            <v>2</v>
          </cell>
          <cell r="K208">
            <v>389.1</v>
          </cell>
          <cell r="L208">
            <v>480080.95971352101</v>
          </cell>
          <cell r="M208">
            <v>32.297795057265802</v>
          </cell>
          <cell r="N208">
            <v>1.74700982141896</v>
          </cell>
        </row>
        <row r="209">
          <cell r="G209" t="str">
            <v>Austria</v>
          </cell>
          <cell r="H209">
            <v>2</v>
          </cell>
          <cell r="I209">
            <v>2</v>
          </cell>
          <cell r="J209">
            <v>2</v>
          </cell>
          <cell r="K209">
            <v>484.7</v>
          </cell>
          <cell r="L209">
            <v>568471.44960326597</v>
          </cell>
          <cell r="M209">
            <v>42.310423057399603</v>
          </cell>
          <cell r="N209">
            <v>1.7356288498499199</v>
          </cell>
        </row>
        <row r="210">
          <cell r="G210" t="str">
            <v>Austria</v>
          </cell>
          <cell r="H210">
            <v>3</v>
          </cell>
          <cell r="I210">
            <v>1</v>
          </cell>
          <cell r="J210">
            <v>2</v>
          </cell>
          <cell r="K210">
            <v>84.7</v>
          </cell>
          <cell r="L210">
            <v>84754.447966449603</v>
          </cell>
          <cell r="M210">
            <v>17.149030071650099</v>
          </cell>
          <cell r="N210">
            <v>2.3459122881547998</v>
          </cell>
        </row>
        <row r="211">
          <cell r="G211" t="str">
            <v>Austria</v>
          </cell>
          <cell r="H211">
            <v>3</v>
          </cell>
          <cell r="I211">
            <v>2</v>
          </cell>
          <cell r="J211">
            <v>2</v>
          </cell>
          <cell r="K211">
            <v>90.3</v>
          </cell>
          <cell r="L211">
            <v>77170.443126616796</v>
          </cell>
          <cell r="M211">
            <v>19.297830632854101</v>
          </cell>
          <cell r="N211">
            <v>2.5245469048107401</v>
          </cell>
        </row>
        <row r="212">
          <cell r="G212" t="str">
            <v>Canada</v>
          </cell>
          <cell r="H212">
            <v>1</v>
          </cell>
          <cell r="I212">
            <v>1</v>
          </cell>
          <cell r="J212">
            <v>2</v>
          </cell>
          <cell r="K212">
            <v>447.5</v>
          </cell>
          <cell r="L212">
            <v>342774.95055843302</v>
          </cell>
          <cell r="M212">
            <v>30.433371014114201</v>
          </cell>
          <cell r="N212">
            <v>2.8615510535498099</v>
          </cell>
        </row>
        <row r="213">
          <cell r="G213" t="str">
            <v>Canada</v>
          </cell>
          <cell r="H213">
            <v>1</v>
          </cell>
          <cell r="I213">
            <v>2</v>
          </cell>
          <cell r="J213">
            <v>2</v>
          </cell>
          <cell r="K213">
            <v>339.8</v>
          </cell>
          <cell r="L213">
            <v>252443.58349301299</v>
          </cell>
          <cell r="M213">
            <v>25.662517274818001</v>
          </cell>
          <cell r="N213">
            <v>2.8540775181143401</v>
          </cell>
        </row>
        <row r="214">
          <cell r="G214" t="str">
            <v>Canada</v>
          </cell>
          <cell r="H214">
            <v>2</v>
          </cell>
          <cell r="I214">
            <v>1</v>
          </cell>
          <cell r="J214">
            <v>2</v>
          </cell>
          <cell r="K214">
            <v>1424.9</v>
          </cell>
          <cell r="L214">
            <v>1189242.15766774</v>
          </cell>
          <cell r="M214">
            <v>35.203273985712102</v>
          </cell>
          <cell r="N214">
            <v>1.78201589626959</v>
          </cell>
        </row>
        <row r="215">
          <cell r="G215" t="str">
            <v>Canada</v>
          </cell>
          <cell r="H215">
            <v>2</v>
          </cell>
          <cell r="I215">
            <v>2</v>
          </cell>
          <cell r="J215">
            <v>2</v>
          </cell>
          <cell r="K215">
            <v>1879.3</v>
          </cell>
          <cell r="L215">
            <v>1342175.29597867</v>
          </cell>
          <cell r="M215">
            <v>40.432512708834402</v>
          </cell>
          <cell r="N215">
            <v>1.8196895002384901</v>
          </cell>
        </row>
        <row r="216">
          <cell r="G216" t="str">
            <v>Canada</v>
          </cell>
          <cell r="H216">
            <v>3</v>
          </cell>
          <cell r="I216">
            <v>1</v>
          </cell>
          <cell r="J216">
            <v>2</v>
          </cell>
          <cell r="K216">
            <v>1190.0999999999999</v>
          </cell>
          <cell r="L216">
            <v>1160614.6383654501</v>
          </cell>
          <cell r="M216">
            <v>23.888143606117499</v>
          </cell>
          <cell r="N216">
            <v>1.12082342912379</v>
          </cell>
        </row>
        <row r="217">
          <cell r="G217" t="str">
            <v>Canada</v>
          </cell>
          <cell r="H217">
            <v>3</v>
          </cell>
          <cell r="I217">
            <v>2</v>
          </cell>
          <cell r="J217">
            <v>2</v>
          </cell>
          <cell r="K217">
            <v>1994</v>
          </cell>
          <cell r="L217">
            <v>1643932.1726045499</v>
          </cell>
          <cell r="M217">
            <v>32.248723054063703</v>
          </cell>
          <cell r="N217">
            <v>1.3651376416149501</v>
          </cell>
        </row>
        <row r="218">
          <cell r="G218" t="str">
            <v>Sharks</v>
          </cell>
          <cell r="H218">
            <v>1</v>
          </cell>
          <cell r="I218">
            <v>1</v>
          </cell>
          <cell r="J218">
            <v>2</v>
          </cell>
          <cell r="K218">
            <v>43.4</v>
          </cell>
          <cell r="L218">
            <v>132415.13905536701</v>
          </cell>
          <cell r="M218">
            <v>9.2921526331523605</v>
          </cell>
          <cell r="N218">
            <v>2.4847261279307902</v>
          </cell>
        </row>
        <row r="219">
          <cell r="G219" t="str">
            <v>Sharks</v>
          </cell>
          <cell r="H219">
            <v>1</v>
          </cell>
          <cell r="I219">
            <v>2</v>
          </cell>
          <cell r="J219">
            <v>2</v>
          </cell>
          <cell r="K219">
            <v>27.4</v>
          </cell>
          <cell r="L219">
            <v>40263.377771243897</v>
          </cell>
          <cell r="M219">
            <v>2.5295858742092099</v>
          </cell>
          <cell r="N219">
            <v>0.75546055567888104</v>
          </cell>
        </row>
        <row r="220">
          <cell r="G220" t="str">
            <v>Sharks</v>
          </cell>
          <cell r="H220">
            <v>2</v>
          </cell>
          <cell r="I220">
            <v>1</v>
          </cell>
          <cell r="J220">
            <v>2</v>
          </cell>
          <cell r="K220">
            <v>208.5</v>
          </cell>
          <cell r="L220">
            <v>637756.11743886396</v>
          </cell>
          <cell r="M220">
            <v>33.505201822530303</v>
          </cell>
          <cell r="N220">
            <v>3.67422124747277</v>
          </cell>
        </row>
        <row r="221">
          <cell r="G221" t="str">
            <v>Sharks</v>
          </cell>
          <cell r="H221">
            <v>2</v>
          </cell>
          <cell r="I221">
            <v>2</v>
          </cell>
          <cell r="J221">
            <v>2</v>
          </cell>
          <cell r="K221">
            <v>213.8</v>
          </cell>
          <cell r="L221">
            <v>351882.76221338502</v>
          </cell>
          <cell r="M221">
            <v>19.0187339764854</v>
          </cell>
          <cell r="N221">
            <v>2.3696227105208298</v>
          </cell>
        </row>
        <row r="222">
          <cell r="G222" t="str">
            <v>Sharks</v>
          </cell>
          <cell r="H222">
            <v>3</v>
          </cell>
          <cell r="I222">
            <v>1</v>
          </cell>
          <cell r="J222">
            <v>2</v>
          </cell>
          <cell r="K222">
            <v>193.9</v>
          </cell>
          <cell r="L222">
            <v>546425.33309654403</v>
          </cell>
          <cell r="M222">
            <v>39.311095244787097</v>
          </cell>
          <cell r="N222">
            <v>3.4995545795529401</v>
          </cell>
        </row>
        <row r="223">
          <cell r="G223" t="str">
            <v>Sharks</v>
          </cell>
          <cell r="H223">
            <v>3</v>
          </cell>
          <cell r="I223">
            <v>2</v>
          </cell>
          <cell r="J223">
            <v>2</v>
          </cell>
          <cell r="K223">
            <v>256</v>
          </cell>
          <cell r="L223">
            <v>589964.78909219301</v>
          </cell>
          <cell r="M223">
            <v>43.830635584880397</v>
          </cell>
          <cell r="N223">
            <v>4.6177846566429999</v>
          </cell>
        </row>
        <row r="224">
          <cell r="G224" t="str">
            <v>Czech Republic</v>
          </cell>
          <cell r="H224">
            <v>1</v>
          </cell>
          <cell r="I224">
            <v>1</v>
          </cell>
          <cell r="J224">
            <v>2</v>
          </cell>
          <cell r="K224">
            <v>36.6</v>
          </cell>
          <cell r="L224">
            <v>73204.9079235971</v>
          </cell>
          <cell r="M224">
            <v>38.407867176611198</v>
          </cell>
          <cell r="N224">
            <v>8.5925814894818693</v>
          </cell>
        </row>
        <row r="225">
          <cell r="G225" t="str">
            <v>Czech Republic</v>
          </cell>
          <cell r="H225">
            <v>1</v>
          </cell>
          <cell r="I225">
            <v>2</v>
          </cell>
          <cell r="J225">
            <v>2</v>
          </cell>
          <cell r="K225">
            <v>110.5</v>
          </cell>
          <cell r="L225">
            <v>197356.19501347601</v>
          </cell>
          <cell r="M225">
            <v>47.557905317768601</v>
          </cell>
          <cell r="N225">
            <v>5.2829260752135898</v>
          </cell>
        </row>
        <row r="226">
          <cell r="G226" t="str">
            <v>Czech Republic</v>
          </cell>
          <cell r="H226">
            <v>2</v>
          </cell>
          <cell r="I226">
            <v>1</v>
          </cell>
          <cell r="J226">
            <v>2</v>
          </cell>
          <cell r="K226">
            <v>528.20000000000005</v>
          </cell>
          <cell r="L226">
            <v>861548.52568291803</v>
          </cell>
          <cell r="M226">
            <v>38.896650745467298</v>
          </cell>
          <cell r="N226">
            <v>2.7462898618258298</v>
          </cell>
        </row>
        <row r="227">
          <cell r="G227" t="str">
            <v>Czech Republic</v>
          </cell>
          <cell r="H227">
            <v>2</v>
          </cell>
          <cell r="I227">
            <v>2</v>
          </cell>
          <cell r="J227">
            <v>2</v>
          </cell>
          <cell r="K227">
            <v>675.7</v>
          </cell>
          <cell r="L227">
            <v>787122.88706173596</v>
          </cell>
          <cell r="M227">
            <v>41.275952009972897</v>
          </cell>
          <cell r="N227">
            <v>2.2459351687704499</v>
          </cell>
        </row>
        <row r="228">
          <cell r="G228" t="str">
            <v>Czech Republic</v>
          </cell>
          <cell r="H228">
            <v>3</v>
          </cell>
          <cell r="I228">
            <v>1</v>
          </cell>
          <cell r="J228">
            <v>2</v>
          </cell>
          <cell r="K228">
            <v>47.8</v>
          </cell>
          <cell r="L228">
            <v>54197.824935838398</v>
          </cell>
          <cell r="M228">
            <v>9.2407064437926003</v>
          </cell>
          <cell r="N228">
            <v>3.0306232741564498</v>
          </cell>
        </row>
        <row r="229">
          <cell r="G229" t="str">
            <v>Czech Republic</v>
          </cell>
          <cell r="H229">
            <v>3</v>
          </cell>
          <cell r="I229">
            <v>2</v>
          </cell>
          <cell r="J229">
            <v>2</v>
          </cell>
          <cell r="K229">
            <v>130.5</v>
          </cell>
          <cell r="L229">
            <v>126248.014156904</v>
          </cell>
          <cell r="M229">
            <v>20.516906570059</v>
          </cell>
          <cell r="N229">
            <v>4.0301948246089401</v>
          </cell>
        </row>
        <row r="230">
          <cell r="G230" t="str">
            <v>Denmark</v>
          </cell>
          <cell r="H230">
            <v>1</v>
          </cell>
          <cell r="I230">
            <v>1</v>
          </cell>
          <cell r="J230">
            <v>2</v>
          </cell>
          <cell r="K230">
            <v>170.5</v>
          </cell>
          <cell r="L230">
            <v>99522.885526296901</v>
          </cell>
          <cell r="M230">
            <v>37.245396356217903</v>
          </cell>
          <cell r="N230">
            <v>4.0782069758568902</v>
          </cell>
        </row>
        <row r="231">
          <cell r="G231" t="str">
            <v>Denmark</v>
          </cell>
          <cell r="H231">
            <v>1</v>
          </cell>
          <cell r="I231">
            <v>2</v>
          </cell>
          <cell r="J231">
            <v>2</v>
          </cell>
          <cell r="K231">
            <v>232.4</v>
          </cell>
          <cell r="L231">
            <v>127574.30846514901</v>
          </cell>
          <cell r="M231">
            <v>42.2042236611031</v>
          </cell>
          <cell r="N231">
            <v>2.7824593971099798</v>
          </cell>
        </row>
        <row r="232">
          <cell r="G232" t="str">
            <v>Denmark</v>
          </cell>
          <cell r="H232">
            <v>2</v>
          </cell>
          <cell r="I232">
            <v>1</v>
          </cell>
          <cell r="J232">
            <v>2</v>
          </cell>
          <cell r="K232">
            <v>435.3</v>
          </cell>
          <cell r="L232">
            <v>217991.62637002699</v>
          </cell>
          <cell r="M232">
            <v>32.124865218608001</v>
          </cell>
          <cell r="N232">
            <v>2.1938511280203601</v>
          </cell>
        </row>
        <row r="233">
          <cell r="G233" t="str">
            <v>Denmark</v>
          </cell>
          <cell r="H233">
            <v>2</v>
          </cell>
          <cell r="I233">
            <v>2</v>
          </cell>
          <cell r="J233">
            <v>2</v>
          </cell>
          <cell r="K233">
            <v>376.7</v>
          </cell>
          <cell r="L233">
            <v>186171.95064080501</v>
          </cell>
          <cell r="M233">
            <v>39.258329602051496</v>
          </cell>
          <cell r="N233">
            <v>1.9771628689685701</v>
          </cell>
        </row>
        <row r="234">
          <cell r="G234" t="str">
            <v>Denmark</v>
          </cell>
          <cell r="H234">
            <v>3</v>
          </cell>
          <cell r="I234">
            <v>1</v>
          </cell>
          <cell r="J234">
            <v>2</v>
          </cell>
          <cell r="K234">
            <v>162.69999999999999</v>
          </cell>
          <cell r="L234">
            <v>63847.073477346101</v>
          </cell>
          <cell r="M234">
            <v>12.260243876552099</v>
          </cell>
          <cell r="N234">
            <v>1.28115121287587</v>
          </cell>
        </row>
        <row r="235">
          <cell r="G235" t="str">
            <v>Denmark</v>
          </cell>
          <cell r="H235">
            <v>3</v>
          </cell>
          <cell r="I235">
            <v>2</v>
          </cell>
          <cell r="J235">
            <v>2</v>
          </cell>
          <cell r="K235">
            <v>396.5</v>
          </cell>
          <cell r="L235">
            <v>160953.88959099699</v>
          </cell>
          <cell r="M235">
            <v>24.051264203375801</v>
          </cell>
          <cell r="N235">
            <v>1.30175349496591</v>
          </cell>
        </row>
        <row r="236">
          <cell r="G236" t="str">
            <v>England (UK)</v>
          </cell>
          <cell r="H236">
            <v>1</v>
          </cell>
          <cell r="I236">
            <v>1</v>
          </cell>
          <cell r="J236">
            <v>2</v>
          </cell>
          <cell r="K236">
            <v>165.7</v>
          </cell>
          <cell r="L236">
            <v>1141363.43992572</v>
          </cell>
          <cell r="M236">
            <v>36.145380957995599</v>
          </cell>
          <cell r="N236">
            <v>2.9097898952547401</v>
          </cell>
        </row>
        <row r="237">
          <cell r="G237" t="str">
            <v>England (UK)</v>
          </cell>
          <cell r="H237">
            <v>1</v>
          </cell>
          <cell r="I237">
            <v>2</v>
          </cell>
          <cell r="J237">
            <v>2</v>
          </cell>
          <cell r="K237">
            <v>217.6</v>
          </cell>
          <cell r="L237">
            <v>1249694.22209668</v>
          </cell>
          <cell r="M237">
            <v>37.284015282653499</v>
          </cell>
          <cell r="N237">
            <v>2.7321397218755301</v>
          </cell>
        </row>
        <row r="238">
          <cell r="G238" t="str">
            <v>England (UK)</v>
          </cell>
          <cell r="H238">
            <v>2</v>
          </cell>
          <cell r="I238">
            <v>1</v>
          </cell>
          <cell r="J238">
            <v>2</v>
          </cell>
          <cell r="K238">
            <v>214.5</v>
          </cell>
          <cell r="L238">
            <v>1702225.8985975101</v>
          </cell>
          <cell r="M238">
            <v>33.357978766974298</v>
          </cell>
          <cell r="N238">
            <v>2.3293496396320998</v>
          </cell>
        </row>
        <row r="239">
          <cell r="G239" t="str">
            <v>England (UK)</v>
          </cell>
          <cell r="H239">
            <v>2</v>
          </cell>
          <cell r="I239">
            <v>2</v>
          </cell>
          <cell r="J239">
            <v>2</v>
          </cell>
          <cell r="K239">
            <v>316.10000000000002</v>
          </cell>
          <cell r="L239">
            <v>1932091.9487108099</v>
          </cell>
          <cell r="M239">
            <v>40.712575592094801</v>
          </cell>
          <cell r="N239">
            <v>2.3756508678881998</v>
          </cell>
        </row>
        <row r="240">
          <cell r="G240" t="str">
            <v>England (UK)</v>
          </cell>
          <cell r="H240">
            <v>3</v>
          </cell>
          <cell r="I240">
            <v>1</v>
          </cell>
          <cell r="J240">
            <v>2</v>
          </cell>
          <cell r="K240">
            <v>166.9</v>
          </cell>
          <cell r="L240">
            <v>1146294.7065547099</v>
          </cell>
          <cell r="M240">
            <v>21.853377285805301</v>
          </cell>
          <cell r="N240">
            <v>2.1360819952683698</v>
          </cell>
        </row>
        <row r="241">
          <cell r="G241" t="str">
            <v>England (UK)</v>
          </cell>
          <cell r="H241">
            <v>3</v>
          </cell>
          <cell r="I241">
            <v>2</v>
          </cell>
          <cell r="J241">
            <v>2</v>
          </cell>
          <cell r="K241">
            <v>327.10000000000002</v>
          </cell>
          <cell r="L241">
            <v>1714840.37630105</v>
          </cell>
          <cell r="M241">
            <v>30.6850889107825</v>
          </cell>
          <cell r="N241">
            <v>2.0895102682093398</v>
          </cell>
        </row>
        <row r="242">
          <cell r="G242" t="str">
            <v>Estonia</v>
          </cell>
          <cell r="H242">
            <v>1</v>
          </cell>
          <cell r="I242">
            <v>1</v>
          </cell>
          <cell r="J242">
            <v>2</v>
          </cell>
          <cell r="K242">
            <v>192.2</v>
          </cell>
          <cell r="L242">
            <v>22502.927136699502</v>
          </cell>
          <cell r="M242">
            <v>43.227792339153197</v>
          </cell>
          <cell r="N242">
            <v>2.9920216815556802</v>
          </cell>
        </row>
        <row r="243">
          <cell r="G243" t="str">
            <v>Estonia</v>
          </cell>
          <cell r="H243">
            <v>1</v>
          </cell>
          <cell r="I243">
            <v>2</v>
          </cell>
          <cell r="J243">
            <v>2</v>
          </cell>
          <cell r="K243">
            <v>136.30000000000001</v>
          </cell>
          <cell r="L243">
            <v>14608.877864714501</v>
          </cell>
          <cell r="M243">
            <v>40.394179555735199</v>
          </cell>
          <cell r="N243">
            <v>3.30395809509672</v>
          </cell>
        </row>
        <row r="244">
          <cell r="G244" t="str">
            <v>Estonia</v>
          </cell>
          <cell r="H244">
            <v>2</v>
          </cell>
          <cell r="I244">
            <v>1</v>
          </cell>
          <cell r="J244">
            <v>2</v>
          </cell>
          <cell r="K244">
            <v>537.79999999999995</v>
          </cell>
          <cell r="L244">
            <v>66446.214072243296</v>
          </cell>
          <cell r="M244">
            <v>38.7540545668897</v>
          </cell>
          <cell r="N244">
            <v>1.8086442663548601</v>
          </cell>
        </row>
        <row r="245">
          <cell r="G245" t="str">
            <v>Estonia</v>
          </cell>
          <cell r="H245">
            <v>2</v>
          </cell>
          <cell r="I245">
            <v>2</v>
          </cell>
          <cell r="J245">
            <v>2</v>
          </cell>
          <cell r="K245">
            <v>651.29999999999995</v>
          </cell>
          <cell r="L245">
            <v>71123.570080139601</v>
          </cell>
          <cell r="M245">
            <v>45.698168286571203</v>
          </cell>
          <cell r="N245">
            <v>1.53950470827026</v>
          </cell>
        </row>
        <row r="246">
          <cell r="G246" t="str">
            <v>Estonia</v>
          </cell>
          <cell r="H246">
            <v>3</v>
          </cell>
          <cell r="I246">
            <v>1</v>
          </cell>
          <cell r="J246">
            <v>2</v>
          </cell>
          <cell r="K246">
            <v>214.4</v>
          </cell>
          <cell r="L246">
            <v>28023.8316881914</v>
          </cell>
          <cell r="M246">
            <v>24.114861799693401</v>
          </cell>
          <cell r="N246">
            <v>1.83921665569339</v>
          </cell>
        </row>
        <row r="247">
          <cell r="G247" t="str">
            <v>Estonia</v>
          </cell>
          <cell r="H247">
            <v>3</v>
          </cell>
          <cell r="I247">
            <v>2</v>
          </cell>
          <cell r="J247">
            <v>2</v>
          </cell>
          <cell r="K247">
            <v>522.6</v>
          </cell>
          <cell r="L247">
            <v>58624.632285825202</v>
          </cell>
          <cell r="M247">
            <v>31.372468699450401</v>
          </cell>
          <cell r="N247">
            <v>1.1783440931729701</v>
          </cell>
        </row>
        <row r="248">
          <cell r="G248" t="str">
            <v>Finland</v>
          </cell>
          <cell r="H248">
            <v>1</v>
          </cell>
          <cell r="I248">
            <v>1</v>
          </cell>
          <cell r="J248">
            <v>2</v>
          </cell>
          <cell r="K248">
            <v>136</v>
          </cell>
          <cell r="L248">
            <v>94679.318732695901</v>
          </cell>
          <cell r="M248">
            <v>41.674770661251301</v>
          </cell>
          <cell r="N248">
            <v>3.7690403277629598</v>
          </cell>
        </row>
        <row r="249">
          <cell r="G249" t="str">
            <v>Finland</v>
          </cell>
          <cell r="H249">
            <v>1</v>
          </cell>
          <cell r="I249">
            <v>2</v>
          </cell>
          <cell r="J249">
            <v>2</v>
          </cell>
          <cell r="K249">
            <v>98.5</v>
          </cell>
          <cell r="L249">
            <v>67680.858334218996</v>
          </cell>
          <cell r="M249">
            <v>40.7149225550694</v>
          </cell>
          <cell r="N249">
            <v>3.6830622232245598</v>
          </cell>
        </row>
        <row r="250">
          <cell r="G250" t="str">
            <v>Finland</v>
          </cell>
          <cell r="H250">
            <v>2</v>
          </cell>
          <cell r="I250">
            <v>1</v>
          </cell>
          <cell r="J250">
            <v>2</v>
          </cell>
          <cell r="K250">
            <v>329.7</v>
          </cell>
          <cell r="L250">
            <v>213847.16130791901</v>
          </cell>
          <cell r="M250">
            <v>30.725202956504798</v>
          </cell>
          <cell r="N250">
            <v>1.79205197046133</v>
          </cell>
        </row>
        <row r="251">
          <cell r="G251" t="str">
            <v>Finland</v>
          </cell>
          <cell r="H251">
            <v>2</v>
          </cell>
          <cell r="I251">
            <v>2</v>
          </cell>
          <cell r="J251">
            <v>2</v>
          </cell>
          <cell r="K251">
            <v>310.39999999999998</v>
          </cell>
          <cell r="L251">
            <v>208500.19888921501</v>
          </cell>
          <cell r="M251">
            <v>41.262782490382399</v>
          </cell>
          <cell r="N251">
            <v>2.2536003981271899</v>
          </cell>
        </row>
        <row r="252">
          <cell r="G252" t="str">
            <v>Finland</v>
          </cell>
          <cell r="H252">
            <v>3</v>
          </cell>
          <cell r="I252">
            <v>1</v>
          </cell>
          <cell r="J252">
            <v>2</v>
          </cell>
          <cell r="K252">
            <v>106.1</v>
          </cell>
          <cell r="L252">
            <v>61941.784622177802</v>
          </cell>
          <cell r="M252">
            <v>12.221666621044401</v>
          </cell>
          <cell r="N252">
            <v>1.45987170314298</v>
          </cell>
        </row>
        <row r="253">
          <cell r="G253" t="str">
            <v>Finland</v>
          </cell>
          <cell r="H253">
            <v>3</v>
          </cell>
          <cell r="I253">
            <v>2</v>
          </cell>
          <cell r="J253">
            <v>2</v>
          </cell>
          <cell r="K253">
            <v>282.7</v>
          </cell>
          <cell r="L253">
            <v>170003.571400941</v>
          </cell>
          <cell r="M253">
            <v>23.370841980163199</v>
          </cell>
          <cell r="N253">
            <v>1.5774521569500199</v>
          </cell>
        </row>
        <row r="254">
          <cell r="G254" t="str">
            <v>Flanders (Belgium)</v>
          </cell>
          <cell r="H254">
            <v>1</v>
          </cell>
          <cell r="I254">
            <v>1</v>
          </cell>
          <cell r="J254">
            <v>2</v>
          </cell>
          <cell r="K254">
            <v>123.2</v>
          </cell>
          <cell r="L254">
            <v>101047.888849572</v>
          </cell>
          <cell r="M254">
            <v>39.495309010773198</v>
          </cell>
          <cell r="N254">
            <v>3.1384656229542101</v>
          </cell>
        </row>
        <row r="255">
          <cell r="G255" t="str">
            <v>Flanders (Belgium)</v>
          </cell>
          <cell r="H255">
            <v>1</v>
          </cell>
          <cell r="I255">
            <v>2</v>
          </cell>
          <cell r="J255">
            <v>2</v>
          </cell>
          <cell r="K255">
            <v>140.30000000000001</v>
          </cell>
          <cell r="L255">
            <v>115816.942199774</v>
          </cell>
          <cell r="M255">
            <v>39.794039509440303</v>
          </cell>
          <cell r="N255">
            <v>3.9445892712024202</v>
          </cell>
        </row>
        <row r="256">
          <cell r="G256" t="str">
            <v>Flanders (Belgium)</v>
          </cell>
          <cell r="H256">
            <v>2</v>
          </cell>
          <cell r="I256">
            <v>1</v>
          </cell>
          <cell r="J256">
            <v>2</v>
          </cell>
          <cell r="K256">
            <v>292.89999999999998</v>
          </cell>
          <cell r="L256">
            <v>246478.872942285</v>
          </cell>
          <cell r="M256">
            <v>31.597520666607299</v>
          </cell>
          <cell r="N256">
            <v>2.25780153424185</v>
          </cell>
        </row>
        <row r="257">
          <cell r="G257" t="str">
            <v>Flanders (Belgium)</v>
          </cell>
          <cell r="H257">
            <v>2</v>
          </cell>
          <cell r="I257">
            <v>2</v>
          </cell>
          <cell r="J257">
            <v>2</v>
          </cell>
          <cell r="K257">
            <v>345.9</v>
          </cell>
          <cell r="L257">
            <v>272694.49467386602</v>
          </cell>
          <cell r="M257">
            <v>43.565563018008802</v>
          </cell>
          <cell r="N257">
            <v>2.2072082017522199</v>
          </cell>
        </row>
        <row r="258">
          <cell r="G258" t="str">
            <v>Flanders (Belgium)</v>
          </cell>
          <cell r="H258">
            <v>3</v>
          </cell>
          <cell r="I258">
            <v>1</v>
          </cell>
          <cell r="J258">
            <v>2</v>
          </cell>
          <cell r="K258">
            <v>68.599999999999994</v>
          </cell>
          <cell r="L258">
            <v>59213.741199080803</v>
          </cell>
          <cell r="M258">
            <v>9.6866998961858997</v>
          </cell>
          <cell r="N258">
            <v>1.25152316121109</v>
          </cell>
        </row>
        <row r="259">
          <cell r="G259" t="str">
            <v>Flanders (Belgium)</v>
          </cell>
          <cell r="H259">
            <v>3</v>
          </cell>
          <cell r="I259">
            <v>2</v>
          </cell>
          <cell r="J259">
            <v>2</v>
          </cell>
          <cell r="K259">
            <v>174.9</v>
          </cell>
          <cell r="L259">
            <v>142247.38401175599</v>
          </cell>
          <cell r="M259">
            <v>21.148285574305302</v>
          </cell>
          <cell r="N259">
            <v>1.9278357342989301</v>
          </cell>
        </row>
        <row r="260">
          <cell r="G260" t="str">
            <v>France</v>
          </cell>
          <cell r="H260">
            <v>1</v>
          </cell>
          <cell r="I260">
            <v>1</v>
          </cell>
          <cell r="J260">
            <v>2</v>
          </cell>
          <cell r="K260">
            <v>204.2</v>
          </cell>
          <cell r="L260">
            <v>1220138.17019159</v>
          </cell>
          <cell r="M260">
            <v>31.573670503447801</v>
          </cell>
          <cell r="N260">
            <v>2.09507059810083</v>
          </cell>
        </row>
        <row r="261">
          <cell r="G261" t="str">
            <v>France</v>
          </cell>
          <cell r="H261">
            <v>1</v>
          </cell>
          <cell r="I261">
            <v>2</v>
          </cell>
          <cell r="J261">
            <v>2</v>
          </cell>
          <cell r="K261">
            <v>209.2</v>
          </cell>
          <cell r="L261">
            <v>1257769.65163139</v>
          </cell>
          <cell r="M261">
            <v>27.949614618231099</v>
          </cell>
          <cell r="N261">
            <v>2.3635476102683701</v>
          </cell>
        </row>
        <row r="262">
          <cell r="G262" t="str">
            <v>France</v>
          </cell>
          <cell r="H262">
            <v>2</v>
          </cell>
          <cell r="I262">
            <v>1</v>
          </cell>
          <cell r="J262">
            <v>2</v>
          </cell>
          <cell r="K262">
            <v>520.6</v>
          </cell>
          <cell r="L262">
            <v>3079201.2241670699</v>
          </cell>
          <cell r="M262">
            <v>40.318540089662498</v>
          </cell>
          <cell r="N262">
            <v>1.4525740768441899</v>
          </cell>
        </row>
        <row r="263">
          <cell r="G263" t="str">
            <v>France</v>
          </cell>
          <cell r="H263">
            <v>2</v>
          </cell>
          <cell r="I263">
            <v>2</v>
          </cell>
          <cell r="J263">
            <v>2</v>
          </cell>
          <cell r="K263">
            <v>518.1</v>
          </cell>
          <cell r="L263">
            <v>3069287.60131429</v>
          </cell>
          <cell r="M263">
            <v>45.842599959187098</v>
          </cell>
          <cell r="N263">
            <v>1.7959542022889501</v>
          </cell>
        </row>
        <row r="264">
          <cell r="G264" t="str">
            <v>France</v>
          </cell>
          <cell r="H264">
            <v>3</v>
          </cell>
          <cell r="I264">
            <v>1</v>
          </cell>
          <cell r="J264">
            <v>2</v>
          </cell>
          <cell r="K264">
            <v>135.6</v>
          </cell>
          <cell r="L264">
            <v>688050.676614917</v>
          </cell>
          <cell r="M264">
            <v>16.459335122059102</v>
          </cell>
          <cell r="N264">
            <v>1.4966474634253</v>
          </cell>
        </row>
        <row r="265">
          <cell r="G265" t="str">
            <v>France</v>
          </cell>
          <cell r="H265">
            <v>3</v>
          </cell>
          <cell r="I265">
            <v>2</v>
          </cell>
          <cell r="J265">
            <v>2</v>
          </cell>
          <cell r="K265">
            <v>281.7</v>
          </cell>
          <cell r="L265">
            <v>1459316.10681455</v>
          </cell>
          <cell r="M265">
            <v>27.328271378243802</v>
          </cell>
          <cell r="N265">
            <v>1.4823156454306301</v>
          </cell>
        </row>
        <row r="266">
          <cell r="G266" t="str">
            <v>Germany</v>
          </cell>
          <cell r="H266">
            <v>1</v>
          </cell>
          <cell r="I266">
            <v>1</v>
          </cell>
          <cell r="J266">
            <v>2</v>
          </cell>
          <cell r="K266">
            <v>49.5</v>
          </cell>
          <cell r="L266">
            <v>611867.22619559104</v>
          </cell>
          <cell r="M266">
            <v>33.361293907425697</v>
          </cell>
          <cell r="N266">
            <v>5.0755703323055297</v>
          </cell>
        </row>
        <row r="267">
          <cell r="G267" t="str">
            <v>Germany</v>
          </cell>
          <cell r="H267">
            <v>1</v>
          </cell>
          <cell r="I267">
            <v>2</v>
          </cell>
          <cell r="J267">
            <v>2</v>
          </cell>
          <cell r="K267">
            <v>54.8</v>
          </cell>
          <cell r="L267">
            <v>636740.45561068202</v>
          </cell>
          <cell r="M267">
            <v>25.342173659023899</v>
          </cell>
          <cell r="N267">
            <v>4.3756748709993003</v>
          </cell>
        </row>
        <row r="268">
          <cell r="G268" t="str">
            <v>Germany</v>
          </cell>
          <cell r="H268">
            <v>2</v>
          </cell>
          <cell r="I268">
            <v>1</v>
          </cell>
          <cell r="J268">
            <v>2</v>
          </cell>
          <cell r="K268">
            <v>381</v>
          </cell>
          <cell r="L268">
            <v>4315092.3776161103</v>
          </cell>
          <cell r="M268">
            <v>36.1895284645083</v>
          </cell>
          <cell r="N268">
            <v>2.0335496873210701</v>
          </cell>
        </row>
        <row r="269">
          <cell r="G269" t="str">
            <v>Germany</v>
          </cell>
          <cell r="H269">
            <v>2</v>
          </cell>
          <cell r="I269">
            <v>2</v>
          </cell>
          <cell r="J269">
            <v>2</v>
          </cell>
          <cell r="K269">
            <v>478.7</v>
          </cell>
          <cell r="L269">
            <v>5070158.4868007703</v>
          </cell>
          <cell r="M269">
            <v>40.866147879175301</v>
          </cell>
          <cell r="N269">
            <v>1.90989683286989</v>
          </cell>
        </row>
        <row r="270">
          <cell r="G270" t="str">
            <v>Germany</v>
          </cell>
          <cell r="H270">
            <v>3</v>
          </cell>
          <cell r="I270">
            <v>1</v>
          </cell>
          <cell r="J270">
            <v>2</v>
          </cell>
          <cell r="K270">
            <v>138.80000000000001</v>
          </cell>
          <cell r="L270">
            <v>1414398.83141728</v>
          </cell>
          <cell r="M270">
            <v>16.775388654937601</v>
          </cell>
          <cell r="N270">
            <v>1.61942896680739</v>
          </cell>
        </row>
        <row r="271">
          <cell r="G271" t="str">
            <v>Germany</v>
          </cell>
          <cell r="H271">
            <v>3</v>
          </cell>
          <cell r="I271">
            <v>2</v>
          </cell>
          <cell r="J271">
            <v>2</v>
          </cell>
          <cell r="K271">
            <v>191.1</v>
          </cell>
          <cell r="L271">
            <v>1705064.02133746</v>
          </cell>
          <cell r="M271">
            <v>25.447204406283401</v>
          </cell>
          <cell r="N271">
            <v>2.2165097192521102</v>
          </cell>
        </row>
        <row r="272">
          <cell r="G272" t="str">
            <v>Capitals</v>
          </cell>
          <cell r="H272">
            <v>1</v>
          </cell>
          <cell r="I272">
            <v>1</v>
          </cell>
          <cell r="J272">
            <v>2</v>
          </cell>
          <cell r="K272">
            <v>189.4</v>
          </cell>
          <cell r="L272">
            <v>399100.88396145398</v>
          </cell>
          <cell r="M272">
            <v>41.997385754124203</v>
          </cell>
          <cell r="N272">
            <v>3.2246854982295101</v>
          </cell>
        </row>
        <row r="273">
          <cell r="G273" t="str">
            <v>Capitals</v>
          </cell>
          <cell r="H273">
            <v>1</v>
          </cell>
          <cell r="I273">
            <v>2</v>
          </cell>
          <cell r="J273">
            <v>2</v>
          </cell>
          <cell r="K273">
            <v>230</v>
          </cell>
          <cell r="L273">
            <v>349094.68091434799</v>
          </cell>
          <cell r="M273">
            <v>36.800529872473099</v>
          </cell>
          <cell r="N273">
            <v>3.4842583336511801</v>
          </cell>
        </row>
        <row r="274">
          <cell r="G274" t="str">
            <v>Capitals</v>
          </cell>
          <cell r="H274">
            <v>2</v>
          </cell>
          <cell r="I274">
            <v>1</v>
          </cell>
          <cell r="J274">
            <v>2</v>
          </cell>
          <cell r="K274">
            <v>379.7</v>
          </cell>
          <cell r="L274">
            <v>475122.81976511597</v>
          </cell>
          <cell r="M274">
            <v>41.5497678309939</v>
          </cell>
          <cell r="N274">
            <v>2.5426305193277199</v>
          </cell>
        </row>
        <row r="275">
          <cell r="G275" t="str">
            <v>Capitals</v>
          </cell>
          <cell r="H275">
            <v>2</v>
          </cell>
          <cell r="I275">
            <v>2</v>
          </cell>
          <cell r="J275">
            <v>2</v>
          </cell>
          <cell r="K275">
            <v>478.7</v>
          </cell>
          <cell r="L275">
            <v>578372.59921908297</v>
          </cell>
          <cell r="M275">
            <v>46.492570836219798</v>
          </cell>
          <cell r="N275">
            <v>2.3888482279583898</v>
          </cell>
        </row>
        <row r="276">
          <cell r="G276" t="str">
            <v>Capitals</v>
          </cell>
          <cell r="H276">
            <v>3</v>
          </cell>
          <cell r="I276">
            <v>1</v>
          </cell>
          <cell r="J276">
            <v>2</v>
          </cell>
          <cell r="K276">
            <v>183.5</v>
          </cell>
          <cell r="L276">
            <v>263010.86927578598</v>
          </cell>
          <cell r="M276">
            <v>32.456448942096401</v>
          </cell>
          <cell r="N276">
            <v>3.0550166171105202</v>
          </cell>
        </row>
        <row r="277">
          <cell r="G277" t="str">
            <v>Capitals</v>
          </cell>
          <cell r="H277">
            <v>3</v>
          </cell>
          <cell r="I277">
            <v>2</v>
          </cell>
          <cell r="J277">
            <v>2</v>
          </cell>
          <cell r="K277">
            <v>261.10000000000002</v>
          </cell>
          <cell r="L277">
            <v>311691.85910655698</v>
          </cell>
          <cell r="M277">
            <v>37.728133341488302</v>
          </cell>
          <cell r="N277">
            <v>2.7834123742741599</v>
          </cell>
        </row>
        <row r="278">
          <cell r="G278" t="str">
            <v>Ireland</v>
          </cell>
          <cell r="H278">
            <v>1</v>
          </cell>
          <cell r="I278">
            <v>1</v>
          </cell>
          <cell r="J278">
            <v>2</v>
          </cell>
          <cell r="K278">
            <v>232.7</v>
          </cell>
          <cell r="L278">
            <v>141043.70149096899</v>
          </cell>
          <cell r="M278">
            <v>39.059839843220601</v>
          </cell>
          <cell r="N278">
            <v>3.3834662090020098</v>
          </cell>
        </row>
        <row r="279">
          <cell r="G279" t="str">
            <v>Ireland</v>
          </cell>
          <cell r="H279">
            <v>1</v>
          </cell>
          <cell r="I279">
            <v>2</v>
          </cell>
          <cell r="J279">
            <v>2</v>
          </cell>
          <cell r="K279">
            <v>203.2</v>
          </cell>
          <cell r="L279">
            <v>106694.34901690899</v>
          </cell>
          <cell r="M279">
            <v>35.467125909037001</v>
          </cell>
          <cell r="N279">
            <v>3.2154306723375901</v>
          </cell>
        </row>
        <row r="280">
          <cell r="G280" t="str">
            <v>Ireland</v>
          </cell>
          <cell r="H280">
            <v>2</v>
          </cell>
          <cell r="I280">
            <v>1</v>
          </cell>
          <cell r="J280">
            <v>2</v>
          </cell>
          <cell r="K280">
            <v>358.6</v>
          </cell>
          <cell r="L280">
            <v>187472.77436549001</v>
          </cell>
          <cell r="M280">
            <v>42.249550945317203</v>
          </cell>
          <cell r="N280">
            <v>2.4830227836710099</v>
          </cell>
        </row>
        <row r="281">
          <cell r="G281" t="str">
            <v>Ireland</v>
          </cell>
          <cell r="H281">
            <v>2</v>
          </cell>
          <cell r="I281">
            <v>2</v>
          </cell>
          <cell r="J281">
            <v>2</v>
          </cell>
          <cell r="K281">
            <v>465.8</v>
          </cell>
          <cell r="L281">
            <v>212674.35857040301</v>
          </cell>
          <cell r="M281">
            <v>44.896055773871097</v>
          </cell>
          <cell r="N281">
            <v>2.24550632088844</v>
          </cell>
        </row>
        <row r="282">
          <cell r="G282" t="str">
            <v>Ireland</v>
          </cell>
          <cell r="H282">
            <v>3</v>
          </cell>
          <cell r="I282">
            <v>1</v>
          </cell>
          <cell r="J282">
            <v>2</v>
          </cell>
          <cell r="K282">
            <v>213.5</v>
          </cell>
          <cell r="L282">
            <v>94009.536139112606</v>
          </cell>
          <cell r="M282">
            <v>24.7358321208003</v>
          </cell>
          <cell r="N282">
            <v>1.9671896171918399</v>
          </cell>
        </row>
        <row r="283">
          <cell r="G283" t="str">
            <v>Ireland</v>
          </cell>
          <cell r="H283">
            <v>3</v>
          </cell>
          <cell r="I283">
            <v>2</v>
          </cell>
          <cell r="J283">
            <v>2</v>
          </cell>
          <cell r="K283">
            <v>427.4</v>
          </cell>
          <cell r="L283">
            <v>169915.426740856</v>
          </cell>
          <cell r="M283">
            <v>36.476053837574597</v>
          </cell>
          <cell r="N283">
            <v>2.02914642929239</v>
          </cell>
        </row>
        <row r="284">
          <cell r="G284" t="str">
            <v>Penguins</v>
          </cell>
          <cell r="H284">
            <v>1</v>
          </cell>
          <cell r="I284">
            <v>1</v>
          </cell>
          <cell r="J284">
            <v>2</v>
          </cell>
          <cell r="K284">
            <v>107</v>
          </cell>
          <cell r="L284">
            <v>73491.422419249793</v>
          </cell>
          <cell r="M284">
            <v>26.609649351181101</v>
          </cell>
          <cell r="N284">
            <v>2.89989319853981</v>
          </cell>
        </row>
        <row r="285">
          <cell r="G285" t="str">
            <v>Penguins</v>
          </cell>
          <cell r="H285">
            <v>1</v>
          </cell>
          <cell r="I285">
            <v>2</v>
          </cell>
          <cell r="J285">
            <v>2</v>
          </cell>
          <cell r="K285">
            <v>36.1</v>
          </cell>
          <cell r="L285">
            <v>29750.782558856099</v>
          </cell>
          <cell r="M285">
            <v>16.221924331066699</v>
          </cell>
          <cell r="N285">
            <v>3.7775687853083402</v>
          </cell>
        </row>
        <row r="286">
          <cell r="G286" t="str">
            <v>Penguins</v>
          </cell>
          <cell r="H286">
            <v>2</v>
          </cell>
          <cell r="I286">
            <v>1</v>
          </cell>
          <cell r="J286">
            <v>2</v>
          </cell>
          <cell r="K286">
            <v>246.2</v>
          </cell>
          <cell r="L286">
            <v>217497.071388549</v>
          </cell>
          <cell r="M286">
            <v>34.262673922262103</v>
          </cell>
          <cell r="N286">
            <v>2.2889242237884502</v>
          </cell>
        </row>
        <row r="287">
          <cell r="G287" t="str">
            <v>Penguins</v>
          </cell>
          <cell r="H287">
            <v>2</v>
          </cell>
          <cell r="I287">
            <v>2</v>
          </cell>
          <cell r="J287">
            <v>2</v>
          </cell>
          <cell r="K287">
            <v>218.1</v>
          </cell>
          <cell r="L287">
            <v>213021.375386181</v>
          </cell>
          <cell r="M287">
            <v>33.265242069259898</v>
          </cell>
          <cell r="N287">
            <v>2.56489458744087</v>
          </cell>
        </row>
        <row r="288">
          <cell r="G288" t="str">
            <v>Penguins</v>
          </cell>
          <cell r="H288">
            <v>3</v>
          </cell>
          <cell r="I288">
            <v>1</v>
          </cell>
          <cell r="J288">
            <v>2</v>
          </cell>
          <cell r="K288">
            <v>233</v>
          </cell>
          <cell r="L288">
            <v>216220.02273726399</v>
          </cell>
          <cell r="M288">
            <v>26.3177325347608</v>
          </cell>
          <cell r="N288">
            <v>2.1152132315753001</v>
          </cell>
        </row>
        <row r="289">
          <cell r="G289" t="str">
            <v>Penguins</v>
          </cell>
          <cell r="H289">
            <v>3</v>
          </cell>
          <cell r="I289">
            <v>2</v>
          </cell>
          <cell r="J289">
            <v>2</v>
          </cell>
          <cell r="K289">
            <v>346.4</v>
          </cell>
          <cell r="L289">
            <v>324699.42410683801</v>
          </cell>
          <cell r="M289">
            <v>32.197539023201799</v>
          </cell>
          <cell r="N289">
            <v>1.6942070439486501</v>
          </cell>
        </row>
        <row r="290">
          <cell r="G290" t="str">
            <v>Italy</v>
          </cell>
          <cell r="H290">
            <v>1</v>
          </cell>
          <cell r="I290">
            <v>1</v>
          </cell>
          <cell r="J290">
            <v>2</v>
          </cell>
          <cell r="K290">
            <v>297.60000000000002</v>
          </cell>
          <cell r="L290">
            <v>3530408.2482338999</v>
          </cell>
          <cell r="M290">
            <v>41.577872264725201</v>
          </cell>
          <cell r="N290">
            <v>3.1027415740862998</v>
          </cell>
        </row>
        <row r="291">
          <cell r="G291" t="str">
            <v>Italy</v>
          </cell>
          <cell r="H291">
            <v>1</v>
          </cell>
          <cell r="I291">
            <v>2</v>
          </cell>
          <cell r="J291">
            <v>2</v>
          </cell>
          <cell r="K291">
            <v>276.3</v>
          </cell>
          <cell r="L291">
            <v>3194541.7617009999</v>
          </cell>
          <cell r="M291">
            <v>38.331450822795603</v>
          </cell>
          <cell r="N291">
            <v>2.41315724778589</v>
          </cell>
        </row>
        <row r="292">
          <cell r="G292" t="str">
            <v>Italy</v>
          </cell>
          <cell r="H292">
            <v>2</v>
          </cell>
          <cell r="I292">
            <v>1</v>
          </cell>
          <cell r="J292">
            <v>2</v>
          </cell>
          <cell r="K292">
            <v>337.7</v>
          </cell>
          <cell r="L292">
            <v>2105104.6547079999</v>
          </cell>
          <cell r="M292">
            <v>37.3556546943109</v>
          </cell>
          <cell r="N292">
            <v>2.8721241861967401</v>
          </cell>
        </row>
        <row r="293">
          <cell r="G293" t="str">
            <v>Italy</v>
          </cell>
          <cell r="H293">
            <v>2</v>
          </cell>
          <cell r="I293">
            <v>2</v>
          </cell>
          <cell r="J293">
            <v>2</v>
          </cell>
          <cell r="K293">
            <v>396.4</v>
          </cell>
          <cell r="L293">
            <v>2473764.0754604</v>
          </cell>
          <cell r="M293">
            <v>44.154239113433803</v>
          </cell>
          <cell r="N293">
            <v>2.29535138711891</v>
          </cell>
        </row>
        <row r="294">
          <cell r="G294" t="str">
            <v>Italy</v>
          </cell>
          <cell r="H294">
            <v>3</v>
          </cell>
          <cell r="I294">
            <v>1</v>
          </cell>
          <cell r="J294">
            <v>2</v>
          </cell>
          <cell r="K294">
            <v>76.5</v>
          </cell>
          <cell r="L294">
            <v>421686.52080110001</v>
          </cell>
          <cell r="M294">
            <v>21.211288680543198</v>
          </cell>
          <cell r="N294">
            <v>3.1888153619003199</v>
          </cell>
        </row>
        <row r="295">
          <cell r="G295" t="str">
            <v>Italy</v>
          </cell>
          <cell r="H295">
            <v>3</v>
          </cell>
          <cell r="I295">
            <v>2</v>
          </cell>
          <cell r="J295">
            <v>2</v>
          </cell>
          <cell r="K295">
            <v>165</v>
          </cell>
          <cell r="L295">
            <v>1002231.26053392</v>
          </cell>
          <cell r="M295">
            <v>39.284325063931703</v>
          </cell>
          <cell r="N295">
            <v>2.98233743702305</v>
          </cell>
        </row>
        <row r="296">
          <cell r="G296" t="str">
            <v>Panthers</v>
          </cell>
          <cell r="H296">
            <v>1</v>
          </cell>
          <cell r="I296">
            <v>1</v>
          </cell>
          <cell r="J296">
            <v>2</v>
          </cell>
          <cell r="K296">
            <v>103.9</v>
          </cell>
          <cell r="L296">
            <v>125806.698025344</v>
          </cell>
          <cell r="M296">
            <v>14.844065514996901</v>
          </cell>
          <cell r="N296">
            <v>2.5055665992982998</v>
          </cell>
        </row>
        <row r="297">
          <cell r="G297" t="str">
            <v>Panthers</v>
          </cell>
          <cell r="H297">
            <v>1</v>
          </cell>
          <cell r="I297">
            <v>2</v>
          </cell>
          <cell r="J297">
            <v>2</v>
          </cell>
          <cell r="K297">
            <v>240.4</v>
          </cell>
          <cell r="L297">
            <v>151441.80574018101</v>
          </cell>
          <cell r="M297">
            <v>12.925412421090799</v>
          </cell>
          <cell r="N297">
            <v>1.02710739102958</v>
          </cell>
        </row>
        <row r="298">
          <cell r="G298" t="str">
            <v>Panthers</v>
          </cell>
          <cell r="H298">
            <v>2</v>
          </cell>
          <cell r="I298">
            <v>1</v>
          </cell>
          <cell r="J298">
            <v>2</v>
          </cell>
          <cell r="K298">
            <v>315.39999999999998</v>
          </cell>
          <cell r="L298">
            <v>404537.95515294001</v>
          </cell>
          <cell r="M298">
            <v>32.030051308757997</v>
          </cell>
          <cell r="N298">
            <v>2.26725600105167</v>
          </cell>
        </row>
        <row r="299">
          <cell r="G299" t="str">
            <v>Panthers</v>
          </cell>
          <cell r="H299">
            <v>2</v>
          </cell>
          <cell r="I299">
            <v>2</v>
          </cell>
          <cell r="J299">
            <v>2</v>
          </cell>
          <cell r="K299">
            <v>456.6</v>
          </cell>
          <cell r="L299">
            <v>315724.01763410203</v>
          </cell>
          <cell r="M299">
            <v>32.307718771779001</v>
          </cell>
          <cell r="N299">
            <v>1.4245431203573899</v>
          </cell>
        </row>
        <row r="300">
          <cell r="G300" t="str">
            <v>Panthers</v>
          </cell>
          <cell r="H300">
            <v>3</v>
          </cell>
          <cell r="I300">
            <v>1</v>
          </cell>
          <cell r="J300">
            <v>2</v>
          </cell>
          <cell r="K300">
            <v>156.19999999999999</v>
          </cell>
          <cell r="L300">
            <v>215142.47564571601</v>
          </cell>
          <cell r="M300">
            <v>40.523933506450497</v>
          </cell>
          <cell r="N300">
            <v>3.2106020744158301</v>
          </cell>
        </row>
        <row r="301">
          <cell r="G301" t="str">
            <v>Panthers</v>
          </cell>
          <cell r="H301">
            <v>3</v>
          </cell>
          <cell r="I301">
            <v>2</v>
          </cell>
          <cell r="J301">
            <v>2</v>
          </cell>
          <cell r="K301">
            <v>217.7</v>
          </cell>
          <cell r="L301">
            <v>149713.61829547101</v>
          </cell>
          <cell r="M301">
            <v>42.4380211731876</v>
          </cell>
          <cell r="N301">
            <v>3.4949534058839999</v>
          </cell>
        </row>
        <row r="302">
          <cell r="G302" t="str">
            <v>Japan</v>
          </cell>
          <cell r="H302">
            <v>1</v>
          </cell>
          <cell r="I302">
            <v>1</v>
          </cell>
          <cell r="J302">
            <v>2</v>
          </cell>
          <cell r="K302">
            <v>89.6</v>
          </cell>
          <cell r="L302">
            <v>1585550.3495093</v>
          </cell>
          <cell r="M302">
            <v>40.517397647069899</v>
          </cell>
          <cell r="N302">
            <v>3.5885959564179299</v>
          </cell>
        </row>
        <row r="303">
          <cell r="G303" t="str">
            <v>Japan</v>
          </cell>
          <cell r="H303">
            <v>1</v>
          </cell>
          <cell r="I303">
            <v>2</v>
          </cell>
          <cell r="J303">
            <v>2</v>
          </cell>
          <cell r="K303">
            <v>100.2</v>
          </cell>
          <cell r="L303">
            <v>1661986.9668584999</v>
          </cell>
          <cell r="M303">
            <v>43.831211613272401</v>
          </cell>
          <cell r="N303">
            <v>4.8307699793280596</v>
          </cell>
        </row>
        <row r="304">
          <cell r="G304" t="str">
            <v>Japan</v>
          </cell>
          <cell r="H304">
            <v>2</v>
          </cell>
          <cell r="I304">
            <v>1</v>
          </cell>
          <cell r="J304">
            <v>2</v>
          </cell>
          <cell r="K304">
            <v>219.1</v>
          </cell>
          <cell r="L304">
            <v>3974560.6675311001</v>
          </cell>
          <cell r="M304">
            <v>28.675910308624101</v>
          </cell>
          <cell r="N304">
            <v>2.0671270766333101</v>
          </cell>
        </row>
        <row r="305">
          <cell r="G305" t="str">
            <v>Japan</v>
          </cell>
          <cell r="H305">
            <v>2</v>
          </cell>
          <cell r="I305">
            <v>2</v>
          </cell>
          <cell r="J305">
            <v>2</v>
          </cell>
          <cell r="K305">
            <v>348.2</v>
          </cell>
          <cell r="L305">
            <v>5817276.8601463996</v>
          </cell>
          <cell r="M305">
            <v>38.549612615410702</v>
          </cell>
          <cell r="N305">
            <v>2.1463395712955</v>
          </cell>
        </row>
        <row r="306">
          <cell r="G306" t="str">
            <v>Japan</v>
          </cell>
          <cell r="H306">
            <v>3</v>
          </cell>
          <cell r="I306">
            <v>1</v>
          </cell>
          <cell r="J306">
            <v>2</v>
          </cell>
          <cell r="K306">
            <v>137.9</v>
          </cell>
          <cell r="L306">
            <v>2037341.1302610999</v>
          </cell>
          <cell r="M306">
            <v>12.8439229092267</v>
          </cell>
          <cell r="N306">
            <v>1.4370026103624201</v>
          </cell>
        </row>
        <row r="307">
          <cell r="G307" t="str">
            <v>Japan</v>
          </cell>
          <cell r="H307">
            <v>3</v>
          </cell>
          <cell r="I307">
            <v>2</v>
          </cell>
          <cell r="J307">
            <v>2</v>
          </cell>
          <cell r="K307">
            <v>272.10000000000002</v>
          </cell>
          <cell r="L307">
            <v>3463234.2189004002</v>
          </cell>
          <cell r="M307">
            <v>22.965712726951001</v>
          </cell>
          <cell r="N307">
            <v>1.69187625699817</v>
          </cell>
        </row>
        <row r="308">
          <cell r="G308" t="str">
            <v>Korea</v>
          </cell>
          <cell r="H308">
            <v>1</v>
          </cell>
          <cell r="I308">
            <v>1</v>
          </cell>
          <cell r="J308">
            <v>2</v>
          </cell>
          <cell r="K308">
            <v>168</v>
          </cell>
          <cell r="L308">
            <v>864949.32793370401</v>
          </cell>
          <cell r="M308">
            <v>39.491726970442997</v>
          </cell>
          <cell r="N308">
            <v>3.0952899726557201</v>
          </cell>
        </row>
        <row r="309">
          <cell r="G309" t="str">
            <v>Korea</v>
          </cell>
          <cell r="H309">
            <v>1</v>
          </cell>
          <cell r="I309">
            <v>2</v>
          </cell>
          <cell r="J309">
            <v>2</v>
          </cell>
          <cell r="K309">
            <v>237.6</v>
          </cell>
          <cell r="L309">
            <v>1099833.0517045299</v>
          </cell>
          <cell r="M309">
            <v>34.497866849449203</v>
          </cell>
          <cell r="N309">
            <v>2.3872430870199199</v>
          </cell>
        </row>
        <row r="310">
          <cell r="G310" t="str">
            <v>Korea</v>
          </cell>
          <cell r="H310">
            <v>2</v>
          </cell>
          <cell r="I310">
            <v>1</v>
          </cell>
          <cell r="J310">
            <v>2</v>
          </cell>
          <cell r="K310">
            <v>475</v>
          </cell>
          <cell r="L310">
            <v>2786271.3145609898</v>
          </cell>
          <cell r="M310">
            <v>47.607336428517698</v>
          </cell>
          <cell r="N310">
            <v>2.0016944505542398</v>
          </cell>
        </row>
        <row r="311">
          <cell r="G311" t="str">
            <v>Korea</v>
          </cell>
          <cell r="H311">
            <v>2</v>
          </cell>
          <cell r="I311">
            <v>2</v>
          </cell>
          <cell r="J311">
            <v>2</v>
          </cell>
          <cell r="K311">
            <v>551</v>
          </cell>
          <cell r="L311">
            <v>2902725.7482342501</v>
          </cell>
          <cell r="M311">
            <v>51.238141505323703</v>
          </cell>
          <cell r="N311">
            <v>1.86919555238576</v>
          </cell>
        </row>
        <row r="312">
          <cell r="G312" t="str">
            <v>Korea</v>
          </cell>
          <cell r="H312">
            <v>3</v>
          </cell>
          <cell r="I312">
            <v>1</v>
          </cell>
          <cell r="J312">
            <v>2</v>
          </cell>
          <cell r="K312">
            <v>363.7</v>
          </cell>
          <cell r="L312">
            <v>1892859.6218481699</v>
          </cell>
          <cell r="M312">
            <v>29.819755912425499</v>
          </cell>
          <cell r="N312">
            <v>1.98552649068207</v>
          </cell>
        </row>
        <row r="313">
          <cell r="G313" t="str">
            <v>Korea</v>
          </cell>
          <cell r="H313">
            <v>3</v>
          </cell>
          <cell r="I313">
            <v>2</v>
          </cell>
          <cell r="J313">
            <v>2</v>
          </cell>
          <cell r="K313">
            <v>426.8</v>
          </cell>
          <cell r="L313">
            <v>1951723.2796058301</v>
          </cell>
          <cell r="M313">
            <v>37.756266805624499</v>
          </cell>
          <cell r="N313">
            <v>2.1702005420838302</v>
          </cell>
        </row>
        <row r="314">
          <cell r="G314" t="str">
            <v>Islanders</v>
          </cell>
          <cell r="H314">
            <v>1</v>
          </cell>
          <cell r="I314">
            <v>1</v>
          </cell>
          <cell r="J314">
            <v>2</v>
          </cell>
          <cell r="K314">
            <v>48.1</v>
          </cell>
          <cell r="L314">
            <v>20958.1157159414</v>
          </cell>
          <cell r="M314">
            <v>44.8590302483938</v>
          </cell>
          <cell r="N314">
            <v>6.6390259800160099</v>
          </cell>
        </row>
        <row r="315">
          <cell r="G315" t="str">
            <v>Islanders</v>
          </cell>
          <cell r="H315">
            <v>1</v>
          </cell>
          <cell r="I315">
            <v>2</v>
          </cell>
          <cell r="J315">
            <v>2</v>
          </cell>
          <cell r="K315">
            <v>53</v>
          </cell>
          <cell r="L315">
            <v>16851.861079361199</v>
          </cell>
          <cell r="M315">
            <v>36.950445650495801</v>
          </cell>
          <cell r="N315">
            <v>5.8153109396463396</v>
          </cell>
        </row>
        <row r="316">
          <cell r="G316" t="str">
            <v>Islanders</v>
          </cell>
          <cell r="H316">
            <v>2</v>
          </cell>
          <cell r="I316">
            <v>1</v>
          </cell>
          <cell r="J316">
            <v>2</v>
          </cell>
          <cell r="K316">
            <v>501.7</v>
          </cell>
          <cell r="L316">
            <v>209263.43458662499</v>
          </cell>
          <cell r="M316">
            <v>43.424958677471601</v>
          </cell>
          <cell r="N316">
            <v>2.29374719197213</v>
          </cell>
        </row>
        <row r="317">
          <cell r="G317" t="str">
            <v>Islanders</v>
          </cell>
          <cell r="H317">
            <v>2</v>
          </cell>
          <cell r="I317">
            <v>2</v>
          </cell>
          <cell r="J317">
            <v>2</v>
          </cell>
          <cell r="K317">
            <v>713.6</v>
          </cell>
          <cell r="L317">
            <v>222356.352297159</v>
          </cell>
          <cell r="M317">
            <v>45.753591021679497</v>
          </cell>
          <cell r="N317">
            <v>2.0272183376556798</v>
          </cell>
        </row>
        <row r="318">
          <cell r="G318" t="str">
            <v>Islanders</v>
          </cell>
          <cell r="H318">
            <v>3</v>
          </cell>
          <cell r="I318">
            <v>1</v>
          </cell>
          <cell r="J318">
            <v>2</v>
          </cell>
          <cell r="K318">
            <v>96.8</v>
          </cell>
          <cell r="L318">
            <v>37063.210925640698</v>
          </cell>
          <cell r="M318">
            <v>22.406719906680099</v>
          </cell>
          <cell r="N318">
            <v>2.9249746826341698</v>
          </cell>
        </row>
        <row r="319">
          <cell r="G319" t="str">
            <v>Islanders</v>
          </cell>
          <cell r="H319">
            <v>3</v>
          </cell>
          <cell r="I319">
            <v>2</v>
          </cell>
          <cell r="J319">
            <v>2</v>
          </cell>
          <cell r="K319">
            <v>279.3</v>
          </cell>
          <cell r="L319">
            <v>78831.990931427499</v>
          </cell>
          <cell r="M319">
            <v>28.835743008098699</v>
          </cell>
          <cell r="N319">
            <v>2.2765018440639602</v>
          </cell>
        </row>
        <row r="320">
          <cell r="G320" t="str">
            <v>Netherlands</v>
          </cell>
          <cell r="H320">
            <v>1</v>
          </cell>
          <cell r="I320">
            <v>1</v>
          </cell>
          <cell r="J320">
            <v>2</v>
          </cell>
          <cell r="K320">
            <v>189.7</v>
          </cell>
          <cell r="L320">
            <v>406969.78559368802</v>
          </cell>
          <cell r="M320">
            <v>34.9873807270912</v>
          </cell>
          <cell r="N320">
            <v>2.7542715998592899</v>
          </cell>
        </row>
        <row r="321">
          <cell r="G321" t="str">
            <v>Netherlands</v>
          </cell>
          <cell r="H321">
            <v>1</v>
          </cell>
          <cell r="I321">
            <v>2</v>
          </cell>
          <cell r="J321">
            <v>2</v>
          </cell>
          <cell r="K321">
            <v>262.39999999999998</v>
          </cell>
          <cell r="L321">
            <v>542251.28191533103</v>
          </cell>
          <cell r="M321">
            <v>40.446848359611998</v>
          </cell>
          <cell r="N321">
            <v>2.2702210715904201</v>
          </cell>
        </row>
        <row r="322">
          <cell r="G322" t="str">
            <v>Netherlands</v>
          </cell>
          <cell r="H322">
            <v>2</v>
          </cell>
          <cell r="I322">
            <v>1</v>
          </cell>
          <cell r="J322">
            <v>2</v>
          </cell>
          <cell r="K322">
            <v>196.7</v>
          </cell>
          <cell r="L322">
            <v>437151.47643709101</v>
          </cell>
          <cell r="M322">
            <v>26.6045280855061</v>
          </cell>
          <cell r="N322">
            <v>2.5116786558478301</v>
          </cell>
        </row>
        <row r="323">
          <cell r="G323" t="str">
            <v>Netherlands</v>
          </cell>
          <cell r="H323">
            <v>2</v>
          </cell>
          <cell r="I323">
            <v>2</v>
          </cell>
          <cell r="J323">
            <v>2</v>
          </cell>
          <cell r="K323">
            <v>285.60000000000002</v>
          </cell>
          <cell r="L323">
            <v>605520.91549358598</v>
          </cell>
          <cell r="M323">
            <v>37.8873113441906</v>
          </cell>
          <cell r="N323">
            <v>2.0800088650231601</v>
          </cell>
        </row>
        <row r="324">
          <cell r="G324" t="str">
            <v>Netherlands</v>
          </cell>
          <cell r="H324">
            <v>3</v>
          </cell>
          <cell r="I324">
            <v>1</v>
          </cell>
          <cell r="J324">
            <v>2</v>
          </cell>
          <cell r="K324">
            <v>78.599999999999994</v>
          </cell>
          <cell r="L324">
            <v>177216.77071701901</v>
          </cell>
          <cell r="M324">
            <v>11.0802303772803</v>
          </cell>
          <cell r="N324">
            <v>1.6112069410822001</v>
          </cell>
        </row>
        <row r="325">
          <cell r="G325" t="str">
            <v>Netherlands</v>
          </cell>
          <cell r="H325">
            <v>3</v>
          </cell>
          <cell r="I325">
            <v>2</v>
          </cell>
          <cell r="J325">
            <v>2</v>
          </cell>
          <cell r="K325">
            <v>151</v>
          </cell>
          <cell r="L325">
            <v>335358.95452797698</v>
          </cell>
          <cell r="M325">
            <v>22.491865929558099</v>
          </cell>
          <cell r="N325">
            <v>1.96128230096033</v>
          </cell>
        </row>
        <row r="326">
          <cell r="G326" t="str">
            <v>Blues</v>
          </cell>
          <cell r="H326">
            <v>1</v>
          </cell>
          <cell r="I326">
            <v>1</v>
          </cell>
          <cell r="J326">
            <v>2</v>
          </cell>
          <cell r="K326">
            <v>177.3</v>
          </cell>
          <cell r="L326">
            <v>82941.254915663507</v>
          </cell>
          <cell r="M326">
            <v>39.483499823463497</v>
          </cell>
          <cell r="N326">
            <v>3.05183498126903</v>
          </cell>
        </row>
        <row r="327">
          <cell r="G327" t="str">
            <v>Blues</v>
          </cell>
          <cell r="H327">
            <v>1</v>
          </cell>
          <cell r="I327">
            <v>2</v>
          </cell>
          <cell r="J327">
            <v>2</v>
          </cell>
          <cell r="K327">
            <v>230.6</v>
          </cell>
          <cell r="L327">
            <v>91028.066373888403</v>
          </cell>
          <cell r="M327">
            <v>36.9997189553929</v>
          </cell>
          <cell r="N327">
            <v>2.7981460471786002</v>
          </cell>
        </row>
        <row r="328">
          <cell r="G328" t="str">
            <v>Blues</v>
          </cell>
          <cell r="H328">
            <v>2</v>
          </cell>
          <cell r="I328">
            <v>1</v>
          </cell>
          <cell r="J328">
            <v>2</v>
          </cell>
          <cell r="K328">
            <v>198.7</v>
          </cell>
          <cell r="L328">
            <v>98469.458928194203</v>
          </cell>
          <cell r="M328">
            <v>30.7497745987943</v>
          </cell>
          <cell r="N328">
            <v>2.7266489904688198</v>
          </cell>
        </row>
        <row r="329">
          <cell r="G329" t="str">
            <v>Blues</v>
          </cell>
          <cell r="H329">
            <v>2</v>
          </cell>
          <cell r="I329">
            <v>2</v>
          </cell>
          <cell r="J329">
            <v>2</v>
          </cell>
          <cell r="K329">
            <v>302.7</v>
          </cell>
          <cell r="L329">
            <v>115570.00706016101</v>
          </cell>
          <cell r="M329">
            <v>39.017116542470802</v>
          </cell>
          <cell r="N329">
            <v>2.3079456883368601</v>
          </cell>
        </row>
        <row r="330">
          <cell r="G330" t="str">
            <v>Blues</v>
          </cell>
          <cell r="H330">
            <v>3</v>
          </cell>
          <cell r="I330">
            <v>1</v>
          </cell>
          <cell r="J330">
            <v>2</v>
          </cell>
          <cell r="K330">
            <v>195.2</v>
          </cell>
          <cell r="L330">
            <v>105202.02813696</v>
          </cell>
          <cell r="M330">
            <v>21.472164796573399</v>
          </cell>
          <cell r="N330">
            <v>1.8719442657431</v>
          </cell>
        </row>
        <row r="331">
          <cell r="G331" t="str">
            <v>Blues</v>
          </cell>
          <cell r="H331">
            <v>3</v>
          </cell>
          <cell r="I331">
            <v>2</v>
          </cell>
          <cell r="J331">
            <v>2</v>
          </cell>
          <cell r="K331">
            <v>416.7</v>
          </cell>
          <cell r="L331">
            <v>176340.233721055</v>
          </cell>
          <cell r="M331">
            <v>30.265267137878499</v>
          </cell>
          <cell r="N331">
            <v>1.5877055061510601</v>
          </cell>
        </row>
        <row r="332">
          <cell r="G332" t="str">
            <v>Northern Ireland (UK)</v>
          </cell>
          <cell r="H332">
            <v>1</v>
          </cell>
          <cell r="I332">
            <v>1</v>
          </cell>
          <cell r="J332">
            <v>2</v>
          </cell>
          <cell r="K332">
            <v>142.69999999999999</v>
          </cell>
          <cell r="L332">
            <v>55428.040982591701</v>
          </cell>
          <cell r="M332">
            <v>39.142753615826599</v>
          </cell>
          <cell r="N332">
            <v>3.6875298375912</v>
          </cell>
        </row>
        <row r="333">
          <cell r="G333" t="str">
            <v>Northern Ireland (UK)</v>
          </cell>
          <cell r="H333">
            <v>1</v>
          </cell>
          <cell r="I333">
            <v>2</v>
          </cell>
          <cell r="J333">
            <v>2</v>
          </cell>
          <cell r="K333">
            <v>224.7</v>
          </cell>
          <cell r="L333">
            <v>60069.8470177825</v>
          </cell>
          <cell r="M333">
            <v>37.966271581228</v>
          </cell>
          <cell r="N333">
            <v>3.0376620232775902</v>
          </cell>
        </row>
        <row r="334">
          <cell r="G334" t="str">
            <v>Northern Ireland (UK)</v>
          </cell>
          <cell r="H334">
            <v>2</v>
          </cell>
          <cell r="I334">
            <v>1</v>
          </cell>
          <cell r="J334">
            <v>2</v>
          </cell>
          <cell r="K334">
            <v>158.80000000000001</v>
          </cell>
          <cell r="L334">
            <v>60954.406502717502</v>
          </cell>
          <cell r="M334">
            <v>39.5553102868436</v>
          </cell>
          <cell r="N334">
            <v>3.3847452492697401</v>
          </cell>
        </row>
        <row r="335">
          <cell r="G335" t="str">
            <v>Northern Ireland (UK)</v>
          </cell>
          <cell r="H335">
            <v>2</v>
          </cell>
          <cell r="I335">
            <v>2</v>
          </cell>
          <cell r="J335">
            <v>2</v>
          </cell>
          <cell r="K335">
            <v>254.7</v>
          </cell>
          <cell r="L335">
            <v>67291.015988187093</v>
          </cell>
          <cell r="M335">
            <v>46.458260500732898</v>
          </cell>
          <cell r="N335">
            <v>2.96943946091924</v>
          </cell>
        </row>
        <row r="336">
          <cell r="G336" t="str">
            <v>Northern Ireland (UK)</v>
          </cell>
          <cell r="H336">
            <v>3</v>
          </cell>
          <cell r="I336">
            <v>1</v>
          </cell>
          <cell r="J336">
            <v>2</v>
          </cell>
          <cell r="K336">
            <v>93.3</v>
          </cell>
          <cell r="L336">
            <v>29483.422952544901</v>
          </cell>
          <cell r="M336">
            <v>20.925825232118999</v>
          </cell>
          <cell r="N336">
            <v>2.7044105757917598</v>
          </cell>
        </row>
        <row r="337">
          <cell r="G337" t="str">
            <v>Northern Ireland (UK)</v>
          </cell>
          <cell r="H337">
            <v>3</v>
          </cell>
          <cell r="I337">
            <v>2</v>
          </cell>
          <cell r="J337">
            <v>2</v>
          </cell>
          <cell r="K337">
            <v>227.8</v>
          </cell>
          <cell r="L337">
            <v>51356.9653422993</v>
          </cell>
          <cell r="M337">
            <v>32.5436727703446</v>
          </cell>
          <cell r="N337">
            <v>2.5313716080644699</v>
          </cell>
        </row>
        <row r="338">
          <cell r="G338" t="str">
            <v>Norway</v>
          </cell>
          <cell r="H338">
            <v>1</v>
          </cell>
          <cell r="I338">
            <v>1</v>
          </cell>
          <cell r="J338">
            <v>2</v>
          </cell>
          <cell r="K338">
            <v>128.19999999999999</v>
          </cell>
          <cell r="L338">
            <v>96140.871234756807</v>
          </cell>
          <cell r="M338">
            <v>35.475630777521602</v>
          </cell>
          <cell r="N338">
            <v>3.4282357803296901</v>
          </cell>
        </row>
        <row r="339">
          <cell r="G339" t="str">
            <v>Norway</v>
          </cell>
          <cell r="H339">
            <v>1</v>
          </cell>
          <cell r="I339">
            <v>2</v>
          </cell>
          <cell r="J339">
            <v>2</v>
          </cell>
          <cell r="K339">
            <v>139.4</v>
          </cell>
          <cell r="L339">
            <v>111307.19445218</v>
          </cell>
          <cell r="M339">
            <v>40.982444776028601</v>
          </cell>
          <cell r="N339">
            <v>3.3262840163442799</v>
          </cell>
        </row>
        <row r="340">
          <cell r="G340" t="str">
            <v>Norway</v>
          </cell>
          <cell r="H340">
            <v>2</v>
          </cell>
          <cell r="I340">
            <v>1</v>
          </cell>
          <cell r="J340">
            <v>2</v>
          </cell>
          <cell r="K340">
            <v>241.5</v>
          </cell>
          <cell r="L340">
            <v>162169.39589903501</v>
          </cell>
          <cell r="M340">
            <v>30.0184396370325</v>
          </cell>
          <cell r="N340">
            <v>2.0155848339874698</v>
          </cell>
        </row>
        <row r="341">
          <cell r="G341" t="str">
            <v>Norway</v>
          </cell>
          <cell r="H341">
            <v>2</v>
          </cell>
          <cell r="I341">
            <v>2</v>
          </cell>
          <cell r="J341">
            <v>2</v>
          </cell>
          <cell r="K341">
            <v>237.3</v>
          </cell>
          <cell r="L341">
            <v>169738.77497679001</v>
          </cell>
          <cell r="M341">
            <v>40.414453580744897</v>
          </cell>
          <cell r="N341">
            <v>2.3117286783003599</v>
          </cell>
        </row>
        <row r="342">
          <cell r="G342" t="str">
            <v>Norway</v>
          </cell>
          <cell r="H342">
            <v>3</v>
          </cell>
          <cell r="I342">
            <v>1</v>
          </cell>
          <cell r="J342">
            <v>2</v>
          </cell>
          <cell r="K342">
            <v>86</v>
          </cell>
          <cell r="L342">
            <v>51466.541248369802</v>
          </cell>
          <cell r="M342">
            <v>10.4201853229986</v>
          </cell>
          <cell r="N342">
            <v>1.23512184808801</v>
          </cell>
        </row>
        <row r="343">
          <cell r="G343" t="str">
            <v>Norway</v>
          </cell>
          <cell r="H343">
            <v>3</v>
          </cell>
          <cell r="I343">
            <v>2</v>
          </cell>
          <cell r="J343">
            <v>2</v>
          </cell>
          <cell r="K343">
            <v>205</v>
          </cell>
          <cell r="L343">
            <v>120306.282960661</v>
          </cell>
          <cell r="M343">
            <v>21.311702692470899</v>
          </cell>
          <cell r="N343">
            <v>1.90528471976341</v>
          </cell>
        </row>
        <row r="344">
          <cell r="G344" t="str">
            <v>Poland</v>
          </cell>
          <cell r="H344">
            <v>1</v>
          </cell>
          <cell r="I344">
            <v>1</v>
          </cell>
          <cell r="J344">
            <v>2</v>
          </cell>
          <cell r="K344">
            <v>77.3</v>
          </cell>
          <cell r="L344">
            <v>371137.33940180001</v>
          </cell>
          <cell r="M344">
            <v>30.130625006911199</v>
          </cell>
          <cell r="N344">
            <v>3.9978213884464102</v>
          </cell>
        </row>
        <row r="345">
          <cell r="G345" t="str">
            <v>Poland</v>
          </cell>
          <cell r="H345">
            <v>1</v>
          </cell>
          <cell r="I345">
            <v>2</v>
          </cell>
          <cell r="J345">
            <v>2</v>
          </cell>
          <cell r="K345">
            <v>68.8</v>
          </cell>
          <cell r="L345">
            <v>355853.80860690703</v>
          </cell>
          <cell r="M345">
            <v>37.337857357261598</v>
          </cell>
          <cell r="N345">
            <v>5.0951988420064502</v>
          </cell>
        </row>
        <row r="346">
          <cell r="G346" t="str">
            <v>Poland</v>
          </cell>
          <cell r="H346">
            <v>2</v>
          </cell>
          <cell r="I346">
            <v>1</v>
          </cell>
          <cell r="J346">
            <v>2</v>
          </cell>
          <cell r="K346">
            <v>583.79999999999995</v>
          </cell>
          <cell r="L346">
            <v>2734256.1902996101</v>
          </cell>
          <cell r="M346">
            <v>40.559931865423202</v>
          </cell>
          <cell r="N346">
            <v>2.0168835629675699</v>
          </cell>
        </row>
        <row r="347">
          <cell r="G347" t="str">
            <v>Poland</v>
          </cell>
          <cell r="H347">
            <v>2</v>
          </cell>
          <cell r="I347">
            <v>2</v>
          </cell>
          <cell r="J347">
            <v>2</v>
          </cell>
          <cell r="K347">
            <v>599.9</v>
          </cell>
          <cell r="L347">
            <v>2899256.1161736702</v>
          </cell>
          <cell r="M347">
            <v>44.842736360779803</v>
          </cell>
          <cell r="N347">
            <v>2.12059875749922</v>
          </cell>
        </row>
        <row r="348">
          <cell r="G348" t="str">
            <v>Poland</v>
          </cell>
          <cell r="H348">
            <v>3</v>
          </cell>
          <cell r="I348">
            <v>1</v>
          </cell>
          <cell r="J348">
            <v>2</v>
          </cell>
          <cell r="K348">
            <v>146.69999999999999</v>
          </cell>
          <cell r="L348">
            <v>611051.600542331</v>
          </cell>
          <cell r="M348">
            <v>23.007228117482502</v>
          </cell>
          <cell r="N348">
            <v>2.6189529561432301</v>
          </cell>
        </row>
        <row r="349">
          <cell r="G349" t="str">
            <v>Poland</v>
          </cell>
          <cell r="H349">
            <v>3</v>
          </cell>
          <cell r="I349">
            <v>2</v>
          </cell>
          <cell r="J349">
            <v>2</v>
          </cell>
          <cell r="K349">
            <v>295.5</v>
          </cell>
          <cell r="L349">
            <v>1139178.6267009899</v>
          </cell>
          <cell r="M349">
            <v>31.555261102450299</v>
          </cell>
          <cell r="N349">
            <v>2.44012160664716</v>
          </cell>
        </row>
        <row r="350">
          <cell r="G350" t="str">
            <v>Russian Federation</v>
          </cell>
          <cell r="H350">
            <v>1</v>
          </cell>
          <cell r="I350">
            <v>1</v>
          </cell>
          <cell r="J350">
            <v>2</v>
          </cell>
          <cell r="K350">
            <v>13.3</v>
          </cell>
          <cell r="L350">
            <v>695099.95536314801</v>
          </cell>
          <cell r="M350">
            <v>33.937146156230803</v>
          </cell>
          <cell r="N350">
            <v>9.3227809517156093</v>
          </cell>
        </row>
        <row r="351">
          <cell r="G351" t="str">
            <v>Russian Federation</v>
          </cell>
          <cell r="H351">
            <v>1</v>
          </cell>
          <cell r="I351">
            <v>2</v>
          </cell>
          <cell r="J351">
            <v>2</v>
          </cell>
          <cell r="K351">
            <v>20.7</v>
          </cell>
          <cell r="L351">
            <v>609135.17777301196</v>
          </cell>
          <cell r="M351">
            <v>40.053705829130401</v>
          </cell>
          <cell r="N351">
            <v>8.4366076236319607</v>
          </cell>
        </row>
        <row r="352">
          <cell r="G352" t="str">
            <v>Russian Federation</v>
          </cell>
          <cell r="H352">
            <v>2</v>
          </cell>
          <cell r="I352">
            <v>1</v>
          </cell>
          <cell r="J352">
            <v>2</v>
          </cell>
          <cell r="K352">
            <v>90.4</v>
          </cell>
          <cell r="L352">
            <v>4327343.3345789099</v>
          </cell>
          <cell r="M352">
            <v>39.513149321881698</v>
          </cell>
          <cell r="N352">
            <v>4.0490104957715598</v>
          </cell>
        </row>
        <row r="353">
          <cell r="G353" t="str">
            <v>Russian Federation</v>
          </cell>
          <cell r="H353">
            <v>2</v>
          </cell>
          <cell r="I353">
            <v>2</v>
          </cell>
          <cell r="J353">
            <v>2</v>
          </cell>
          <cell r="K353">
            <v>143.5</v>
          </cell>
          <cell r="L353">
            <v>4052656.6477197399</v>
          </cell>
          <cell r="M353">
            <v>43.245343466443899</v>
          </cell>
          <cell r="N353">
            <v>4.5074356947976</v>
          </cell>
        </row>
        <row r="354">
          <cell r="G354" t="str">
            <v>Russian Federation</v>
          </cell>
          <cell r="H354">
            <v>3</v>
          </cell>
          <cell r="I354">
            <v>1</v>
          </cell>
          <cell r="J354">
            <v>2</v>
          </cell>
          <cell r="K354">
            <v>205.6</v>
          </cell>
          <cell r="L354">
            <v>7703040.0679826904</v>
          </cell>
          <cell r="M354">
            <v>37.397192991163799</v>
          </cell>
          <cell r="N354">
            <v>3.6248850877065202</v>
          </cell>
        </row>
        <row r="355">
          <cell r="G355" t="str">
            <v>Russian Federation</v>
          </cell>
          <cell r="H355">
            <v>3</v>
          </cell>
          <cell r="I355">
            <v>2</v>
          </cell>
          <cell r="J355">
            <v>2</v>
          </cell>
          <cell r="K355">
            <v>530.5</v>
          </cell>
          <cell r="L355">
            <v>10773457.334648101</v>
          </cell>
          <cell r="M355">
            <v>40.467989489011799</v>
          </cell>
          <cell r="N355">
            <v>2.69227876404296</v>
          </cell>
        </row>
        <row r="356">
          <cell r="G356" t="str">
            <v>Lightning</v>
          </cell>
          <cell r="H356">
            <v>1</v>
          </cell>
          <cell r="I356">
            <v>1</v>
          </cell>
          <cell r="J356">
            <v>2</v>
          </cell>
          <cell r="K356">
            <v>54.5</v>
          </cell>
          <cell r="L356">
            <v>38332.528032634298</v>
          </cell>
          <cell r="M356">
            <v>17.705972720265599</v>
          </cell>
          <cell r="N356">
            <v>2.6913554380151501</v>
          </cell>
        </row>
        <row r="357">
          <cell r="G357" t="str">
            <v>Lightning</v>
          </cell>
          <cell r="H357">
            <v>1</v>
          </cell>
          <cell r="I357">
            <v>2</v>
          </cell>
          <cell r="J357">
            <v>2</v>
          </cell>
          <cell r="K357">
            <v>53.6</v>
          </cell>
          <cell r="L357">
            <v>35683.222740445897</v>
          </cell>
          <cell r="M357">
            <v>13.7801272459876</v>
          </cell>
          <cell r="N357">
            <v>2.1911729257699801</v>
          </cell>
        </row>
        <row r="358">
          <cell r="G358" t="str">
            <v>Lightning</v>
          </cell>
          <cell r="H358">
            <v>2</v>
          </cell>
          <cell r="I358">
            <v>1</v>
          </cell>
          <cell r="J358">
            <v>2</v>
          </cell>
          <cell r="K358">
            <v>215.5</v>
          </cell>
          <cell r="L358">
            <v>115635.329630644</v>
          </cell>
          <cell r="M358">
            <v>38.496406019167999</v>
          </cell>
          <cell r="N358">
            <v>2.4123606562532598</v>
          </cell>
        </row>
        <row r="359">
          <cell r="G359" t="str">
            <v>Lightning</v>
          </cell>
          <cell r="H359">
            <v>2</v>
          </cell>
          <cell r="I359">
            <v>2</v>
          </cell>
          <cell r="J359">
            <v>2</v>
          </cell>
          <cell r="K359">
            <v>272.2</v>
          </cell>
          <cell r="L359">
            <v>144317.989624176</v>
          </cell>
          <cell r="M359">
            <v>40.989915902396</v>
          </cell>
          <cell r="N359">
            <v>2.08516866526988</v>
          </cell>
        </row>
        <row r="360">
          <cell r="G360" t="str">
            <v>Lightning</v>
          </cell>
          <cell r="H360">
            <v>3</v>
          </cell>
          <cell r="I360">
            <v>1</v>
          </cell>
          <cell r="J360">
            <v>2</v>
          </cell>
          <cell r="K360">
            <v>229.7</v>
          </cell>
          <cell r="L360">
            <v>121332.820476708</v>
          </cell>
          <cell r="M360">
            <v>19.765264594812098</v>
          </cell>
          <cell r="N360">
            <v>1.2543980683668501</v>
          </cell>
        </row>
        <row r="361">
          <cell r="G361" t="str">
            <v>Lightning</v>
          </cell>
          <cell r="H361">
            <v>3</v>
          </cell>
          <cell r="I361">
            <v>2</v>
          </cell>
          <cell r="J361">
            <v>2</v>
          </cell>
          <cell r="K361">
            <v>303.8</v>
          </cell>
          <cell r="L361">
            <v>159260.112768525</v>
          </cell>
          <cell r="M361">
            <v>29.432711038362999</v>
          </cell>
          <cell r="N361">
            <v>2.2537589798567801</v>
          </cell>
        </row>
        <row r="362">
          <cell r="G362" t="str">
            <v>Slovak Republic</v>
          </cell>
          <cell r="H362">
            <v>1</v>
          </cell>
          <cell r="I362">
            <v>1</v>
          </cell>
          <cell r="J362">
            <v>2</v>
          </cell>
          <cell r="K362">
            <v>125.1</v>
          </cell>
          <cell r="L362">
            <v>84459.011587229703</v>
          </cell>
          <cell r="M362">
            <v>37.611801975566699</v>
          </cell>
          <cell r="N362">
            <v>3.42944828893493</v>
          </cell>
        </row>
        <row r="363">
          <cell r="G363" t="str">
            <v>Slovak Republic</v>
          </cell>
          <cell r="H363">
            <v>1</v>
          </cell>
          <cell r="I363">
            <v>2</v>
          </cell>
          <cell r="J363">
            <v>2</v>
          </cell>
          <cell r="K363">
            <v>160.1</v>
          </cell>
          <cell r="L363">
            <v>102201.131299053</v>
          </cell>
          <cell r="M363">
            <v>36.519108795927302</v>
          </cell>
          <cell r="N363">
            <v>3.2420493917735098</v>
          </cell>
        </row>
        <row r="364">
          <cell r="G364" t="str">
            <v>Slovak Republic</v>
          </cell>
          <cell r="H364">
            <v>2</v>
          </cell>
          <cell r="I364">
            <v>1</v>
          </cell>
          <cell r="J364">
            <v>2</v>
          </cell>
          <cell r="K364">
            <v>508.3</v>
          </cell>
          <cell r="L364">
            <v>364528.343656399</v>
          </cell>
          <cell r="M364">
            <v>35.089866379821999</v>
          </cell>
          <cell r="N364">
            <v>1.6084548987452501</v>
          </cell>
        </row>
        <row r="365">
          <cell r="G365" t="str">
            <v>Slovak Republic</v>
          </cell>
          <cell r="H365">
            <v>2</v>
          </cell>
          <cell r="I365">
            <v>2</v>
          </cell>
          <cell r="J365">
            <v>2</v>
          </cell>
          <cell r="K365">
            <v>533.70000000000005</v>
          </cell>
          <cell r="L365">
            <v>340436.18781153701</v>
          </cell>
          <cell r="M365">
            <v>36.809803650926298</v>
          </cell>
          <cell r="N365">
            <v>1.8148399875780299</v>
          </cell>
        </row>
        <row r="366">
          <cell r="G366" t="str">
            <v>Slovak Republic</v>
          </cell>
          <cell r="H366">
            <v>3</v>
          </cell>
          <cell r="I366">
            <v>1</v>
          </cell>
          <cell r="J366">
            <v>2</v>
          </cell>
          <cell r="K366">
            <v>60.4</v>
          </cell>
          <cell r="L366">
            <v>48763.332436031698</v>
          </cell>
          <cell r="M366">
            <v>15.8853621287062</v>
          </cell>
          <cell r="N366">
            <v>2.7841412022401899</v>
          </cell>
        </row>
        <row r="367">
          <cell r="G367" t="str">
            <v>Slovak Republic</v>
          </cell>
          <cell r="H367">
            <v>3</v>
          </cell>
          <cell r="I367">
            <v>2</v>
          </cell>
          <cell r="J367">
            <v>2</v>
          </cell>
          <cell r="K367">
            <v>100.5</v>
          </cell>
          <cell r="L367">
            <v>71341.536682491598</v>
          </cell>
          <cell r="M367">
            <v>19.812354881210101</v>
          </cell>
          <cell r="N367">
            <v>2.3812617407677901</v>
          </cell>
        </row>
        <row r="368">
          <cell r="G368" t="str">
            <v>Stars</v>
          </cell>
          <cell r="H368">
            <v>1</v>
          </cell>
          <cell r="I368">
            <v>1</v>
          </cell>
          <cell r="J368">
            <v>2</v>
          </cell>
          <cell r="K368">
            <v>119.4</v>
          </cell>
          <cell r="L368">
            <v>39483.118815071597</v>
          </cell>
          <cell r="M368">
            <v>34.200345330837202</v>
          </cell>
          <cell r="N368">
            <v>3.4660105430342001</v>
          </cell>
        </row>
        <row r="369">
          <cell r="G369" t="str">
            <v>Stars</v>
          </cell>
          <cell r="H369">
            <v>1</v>
          </cell>
          <cell r="I369">
            <v>2</v>
          </cell>
          <cell r="J369">
            <v>2</v>
          </cell>
          <cell r="K369">
            <v>117.9</v>
          </cell>
          <cell r="L369">
            <v>33594.8314966201</v>
          </cell>
          <cell r="M369">
            <v>27.904409758289798</v>
          </cell>
          <cell r="N369">
            <v>3.29425626464799</v>
          </cell>
        </row>
        <row r="370">
          <cell r="G370" t="str">
            <v>Stars</v>
          </cell>
          <cell r="H370">
            <v>2</v>
          </cell>
          <cell r="I370">
            <v>1</v>
          </cell>
          <cell r="J370">
            <v>2</v>
          </cell>
          <cell r="K370">
            <v>490</v>
          </cell>
          <cell r="L370">
            <v>138604.54057493401</v>
          </cell>
          <cell r="M370">
            <v>37.397689058731402</v>
          </cell>
          <cell r="N370">
            <v>1.74274133831397</v>
          </cell>
        </row>
        <row r="371">
          <cell r="G371" t="str">
            <v>Stars</v>
          </cell>
          <cell r="H371">
            <v>2</v>
          </cell>
          <cell r="I371">
            <v>2</v>
          </cell>
          <cell r="J371">
            <v>2</v>
          </cell>
          <cell r="K371">
            <v>441</v>
          </cell>
          <cell r="L371">
            <v>111059.749629253</v>
          </cell>
          <cell r="M371">
            <v>41.498375703915002</v>
          </cell>
          <cell r="N371">
            <v>2.1295739456123899</v>
          </cell>
        </row>
        <row r="372">
          <cell r="G372" t="str">
            <v>Stars</v>
          </cell>
          <cell r="H372">
            <v>3</v>
          </cell>
          <cell r="I372">
            <v>1</v>
          </cell>
          <cell r="J372">
            <v>2</v>
          </cell>
          <cell r="K372">
            <v>114.6</v>
          </cell>
          <cell r="L372">
            <v>27960.907533838301</v>
          </cell>
          <cell r="M372">
            <v>22.705448028757498</v>
          </cell>
          <cell r="N372">
            <v>2.3374600918425301</v>
          </cell>
        </row>
        <row r="373">
          <cell r="G373" t="str">
            <v>Stars</v>
          </cell>
          <cell r="H373">
            <v>3</v>
          </cell>
          <cell r="I373">
            <v>2</v>
          </cell>
          <cell r="J373">
            <v>2</v>
          </cell>
          <cell r="K373">
            <v>250.9</v>
          </cell>
          <cell r="L373">
            <v>57002.741059518499</v>
          </cell>
          <cell r="M373">
            <v>29.870026275398601</v>
          </cell>
          <cell r="N373">
            <v>1.9584114401044601</v>
          </cell>
        </row>
        <row r="374">
          <cell r="G374" t="str">
            <v>Spain</v>
          </cell>
          <cell r="H374">
            <v>1</v>
          </cell>
          <cell r="I374">
            <v>1</v>
          </cell>
          <cell r="J374">
            <v>2</v>
          </cell>
          <cell r="K374">
            <v>458.3</v>
          </cell>
          <cell r="L374">
            <v>2537563.0235335398</v>
          </cell>
          <cell r="M374">
            <v>39.818506361765799</v>
          </cell>
          <cell r="N374">
            <v>2.1045477061201998</v>
          </cell>
        </row>
        <row r="375">
          <cell r="G375" t="str">
            <v>Spain</v>
          </cell>
          <cell r="H375">
            <v>1</v>
          </cell>
          <cell r="I375">
            <v>2</v>
          </cell>
          <cell r="J375">
            <v>2</v>
          </cell>
          <cell r="K375">
            <v>420.1</v>
          </cell>
          <cell r="L375">
            <v>2185591.5271943598</v>
          </cell>
          <cell r="M375">
            <v>36.810277219011397</v>
          </cell>
          <cell r="N375">
            <v>1.7577429863085201</v>
          </cell>
        </row>
        <row r="376">
          <cell r="G376" t="str">
            <v>Spain</v>
          </cell>
          <cell r="H376">
            <v>2</v>
          </cell>
          <cell r="I376">
            <v>1</v>
          </cell>
          <cell r="J376">
            <v>2</v>
          </cell>
          <cell r="K376">
            <v>206</v>
          </cell>
          <cell r="L376">
            <v>1320503.86101189</v>
          </cell>
          <cell r="M376">
            <v>44.942450302023801</v>
          </cell>
          <cell r="N376">
            <v>2.82249740553676</v>
          </cell>
        </row>
        <row r="377">
          <cell r="G377" t="str">
            <v>Spain</v>
          </cell>
          <cell r="H377">
            <v>2</v>
          </cell>
          <cell r="I377">
            <v>2</v>
          </cell>
          <cell r="J377">
            <v>2</v>
          </cell>
          <cell r="K377">
            <v>233.5</v>
          </cell>
          <cell r="L377">
            <v>1415953.3889709001</v>
          </cell>
          <cell r="M377">
            <v>48.9041185728938</v>
          </cell>
          <cell r="N377">
            <v>2.9138540619879998</v>
          </cell>
        </row>
        <row r="378">
          <cell r="G378" t="str">
            <v>Spain</v>
          </cell>
          <cell r="H378">
            <v>3</v>
          </cell>
          <cell r="I378">
            <v>1</v>
          </cell>
          <cell r="J378">
            <v>2</v>
          </cell>
          <cell r="K378">
            <v>212.1</v>
          </cell>
          <cell r="L378">
            <v>1186935.54119536</v>
          </cell>
          <cell r="M378">
            <v>29.375324828070301</v>
          </cell>
          <cell r="N378">
            <v>1.9448620455883501</v>
          </cell>
        </row>
        <row r="379">
          <cell r="G379" t="str">
            <v>Spain</v>
          </cell>
          <cell r="H379">
            <v>3</v>
          </cell>
          <cell r="I379">
            <v>2</v>
          </cell>
          <cell r="J379">
            <v>2</v>
          </cell>
          <cell r="K379">
            <v>360.9</v>
          </cell>
          <cell r="L379">
            <v>1962164.14266486</v>
          </cell>
          <cell r="M379">
            <v>43.443739075859803</v>
          </cell>
          <cell r="N379">
            <v>2.4927862749480201</v>
          </cell>
        </row>
        <row r="380">
          <cell r="G380" t="str">
            <v>Sweden</v>
          </cell>
          <cell r="H380">
            <v>1</v>
          </cell>
          <cell r="I380">
            <v>1</v>
          </cell>
          <cell r="J380">
            <v>2</v>
          </cell>
          <cell r="K380">
            <v>100.2</v>
          </cell>
          <cell r="L380">
            <v>177400.771443993</v>
          </cell>
          <cell r="M380">
            <v>39.602668877913999</v>
          </cell>
          <cell r="N380">
            <v>4.5376371358438599</v>
          </cell>
        </row>
        <row r="381">
          <cell r="G381" t="str">
            <v>Sweden</v>
          </cell>
          <cell r="H381">
            <v>1</v>
          </cell>
          <cell r="I381">
            <v>2</v>
          </cell>
          <cell r="J381">
            <v>2</v>
          </cell>
          <cell r="K381">
            <v>95.9</v>
          </cell>
          <cell r="L381">
            <v>163246.46183180899</v>
          </cell>
          <cell r="M381">
            <v>37.6358790291631</v>
          </cell>
          <cell r="N381">
            <v>4.4316492673886501</v>
          </cell>
        </row>
        <row r="382">
          <cell r="G382" t="str">
            <v>Sweden</v>
          </cell>
          <cell r="H382">
            <v>2</v>
          </cell>
          <cell r="I382">
            <v>1</v>
          </cell>
          <cell r="J382">
            <v>2</v>
          </cell>
          <cell r="K382">
            <v>234.4</v>
          </cell>
          <cell r="L382">
            <v>341073.50870871398</v>
          </cell>
          <cell r="M382">
            <v>27.262367607452699</v>
          </cell>
          <cell r="N382">
            <v>2.1256510955543599</v>
          </cell>
        </row>
        <row r="383">
          <cell r="G383" t="str">
            <v>Sweden</v>
          </cell>
          <cell r="H383">
            <v>2</v>
          </cell>
          <cell r="I383">
            <v>2</v>
          </cell>
          <cell r="J383">
            <v>2</v>
          </cell>
          <cell r="K383">
            <v>243.6</v>
          </cell>
          <cell r="L383">
            <v>363789.05868900497</v>
          </cell>
          <cell r="M383">
            <v>36.173183501390596</v>
          </cell>
          <cell r="N383">
            <v>2.52092869920723</v>
          </cell>
        </row>
        <row r="384">
          <cell r="G384" t="str">
            <v>Sweden</v>
          </cell>
          <cell r="H384">
            <v>3</v>
          </cell>
          <cell r="I384">
            <v>1</v>
          </cell>
          <cell r="J384">
            <v>2</v>
          </cell>
          <cell r="K384">
            <v>60.8</v>
          </cell>
          <cell r="L384">
            <v>70305.650137930003</v>
          </cell>
          <cell r="M384">
            <v>10.420763602950499</v>
          </cell>
          <cell r="N384">
            <v>1.5855394966434999</v>
          </cell>
        </row>
        <row r="385">
          <cell r="G385" t="str">
            <v>Sweden</v>
          </cell>
          <cell r="H385">
            <v>3</v>
          </cell>
          <cell r="I385">
            <v>2</v>
          </cell>
          <cell r="J385">
            <v>2</v>
          </cell>
          <cell r="K385">
            <v>158.5</v>
          </cell>
          <cell r="L385">
            <v>180494.432129897</v>
          </cell>
          <cell r="M385">
            <v>20.049985649215301</v>
          </cell>
          <cell r="N385">
            <v>2.1421166079549399</v>
          </cell>
        </row>
        <row r="386">
          <cell r="G386" t="str">
            <v>Predators</v>
          </cell>
          <cell r="H386">
            <v>1</v>
          </cell>
          <cell r="I386">
            <v>1</v>
          </cell>
          <cell r="J386">
            <v>2</v>
          </cell>
          <cell r="K386">
            <v>394.5</v>
          </cell>
          <cell r="L386">
            <v>4171121.6189663298</v>
          </cell>
          <cell r="M386">
            <v>34.976769843303501</v>
          </cell>
          <cell r="N386">
            <v>2.81042808374991</v>
          </cell>
        </row>
        <row r="387">
          <cell r="G387" t="str">
            <v>Predators</v>
          </cell>
          <cell r="H387">
            <v>1</v>
          </cell>
          <cell r="I387">
            <v>2</v>
          </cell>
          <cell r="J387">
            <v>2</v>
          </cell>
          <cell r="K387">
            <v>278.89999999999998</v>
          </cell>
          <cell r="L387">
            <v>2622656.8396395501</v>
          </cell>
          <cell r="M387">
            <v>19.0473050305675</v>
          </cell>
          <cell r="N387">
            <v>1.77139526348984</v>
          </cell>
        </row>
        <row r="388">
          <cell r="G388" t="str">
            <v>Predators</v>
          </cell>
          <cell r="H388">
            <v>2</v>
          </cell>
          <cell r="I388">
            <v>1</v>
          </cell>
          <cell r="J388">
            <v>2</v>
          </cell>
          <cell r="K388">
            <v>229.2</v>
          </cell>
          <cell r="L388">
            <v>1872457.2911809899</v>
          </cell>
          <cell r="M388">
            <v>46.244667875492702</v>
          </cell>
          <cell r="N388">
            <v>3.63535065602942</v>
          </cell>
        </row>
        <row r="389">
          <cell r="G389" t="str">
            <v>Predators</v>
          </cell>
          <cell r="H389">
            <v>2</v>
          </cell>
          <cell r="I389">
            <v>2</v>
          </cell>
          <cell r="J389">
            <v>2</v>
          </cell>
          <cell r="K389">
            <v>164.5</v>
          </cell>
          <cell r="L389">
            <v>1313908.0371057701</v>
          </cell>
          <cell r="M389">
            <v>44.268476850712503</v>
          </cell>
          <cell r="N389">
            <v>3.7275838619975699</v>
          </cell>
        </row>
        <row r="390">
          <cell r="G390" t="str">
            <v>Predators</v>
          </cell>
          <cell r="H390">
            <v>3</v>
          </cell>
          <cell r="I390">
            <v>1</v>
          </cell>
          <cell r="J390">
            <v>2</v>
          </cell>
          <cell r="K390">
            <v>208.5</v>
          </cell>
          <cell r="L390">
            <v>1407800.9754331601</v>
          </cell>
          <cell r="M390">
            <v>39.159803962280897</v>
          </cell>
          <cell r="N390">
            <v>2.84031283286693</v>
          </cell>
        </row>
        <row r="391">
          <cell r="G391" t="str">
            <v>Predators</v>
          </cell>
          <cell r="H391">
            <v>3</v>
          </cell>
          <cell r="I391">
            <v>2</v>
          </cell>
          <cell r="J391">
            <v>2</v>
          </cell>
          <cell r="K391">
            <v>130.30000000000001</v>
          </cell>
          <cell r="L391">
            <v>801518.31033400795</v>
          </cell>
          <cell r="M391">
            <v>39.2070222693959</v>
          </cell>
          <cell r="N391">
            <v>3.51747508176221</v>
          </cell>
        </row>
        <row r="392">
          <cell r="G392" t="str">
            <v>United States</v>
          </cell>
          <cell r="H392">
            <v>1</v>
          </cell>
          <cell r="I392">
            <v>1</v>
          </cell>
          <cell r="J392">
            <v>2</v>
          </cell>
          <cell r="K392">
            <v>48.1</v>
          </cell>
          <cell r="L392">
            <v>2004105.7083356399</v>
          </cell>
          <cell r="M392">
            <v>25.213450011048401</v>
          </cell>
          <cell r="N392">
            <v>4.1350293706101304</v>
          </cell>
        </row>
        <row r="393">
          <cell r="G393" t="str">
            <v>United States</v>
          </cell>
          <cell r="H393">
            <v>1</v>
          </cell>
          <cell r="I393">
            <v>2</v>
          </cell>
          <cell r="J393">
            <v>2</v>
          </cell>
          <cell r="K393">
            <v>32.9</v>
          </cell>
          <cell r="L393">
            <v>1360037.0180687399</v>
          </cell>
          <cell r="M393">
            <v>16.8307884098381</v>
          </cell>
          <cell r="N393">
            <v>3.3555684216398101</v>
          </cell>
        </row>
        <row r="394">
          <cell r="G394" t="str">
            <v>United States</v>
          </cell>
          <cell r="H394">
            <v>2</v>
          </cell>
          <cell r="I394">
            <v>1</v>
          </cell>
          <cell r="J394">
            <v>2</v>
          </cell>
          <cell r="K394">
            <v>324.8</v>
          </cell>
          <cell r="L394">
            <v>13875030.9355754</v>
          </cell>
          <cell r="M394">
            <v>36.848413449947302</v>
          </cell>
          <cell r="N394">
            <v>2.5487533558141102</v>
          </cell>
        </row>
        <row r="395">
          <cell r="G395" t="str">
            <v>United States</v>
          </cell>
          <cell r="H395">
            <v>2</v>
          </cell>
          <cell r="I395">
            <v>2</v>
          </cell>
          <cell r="J395">
            <v>2</v>
          </cell>
          <cell r="K395">
            <v>427.1</v>
          </cell>
          <cell r="L395">
            <v>16396101.4221961</v>
          </cell>
          <cell r="M395">
            <v>41.4011635819788</v>
          </cell>
          <cell r="N395">
            <v>2.2098550914367201</v>
          </cell>
        </row>
        <row r="396">
          <cell r="G396" t="str">
            <v>United States</v>
          </cell>
          <cell r="H396">
            <v>3</v>
          </cell>
          <cell r="I396">
            <v>1</v>
          </cell>
          <cell r="J396">
            <v>2</v>
          </cell>
          <cell r="K396">
            <v>175.7</v>
          </cell>
          <cell r="L396">
            <v>6461625.5675846599</v>
          </cell>
          <cell r="M396">
            <v>22.511645377882601</v>
          </cell>
          <cell r="N396">
            <v>2.18438091434827</v>
          </cell>
        </row>
        <row r="397">
          <cell r="G397" t="str">
            <v>United States</v>
          </cell>
          <cell r="H397">
            <v>3</v>
          </cell>
          <cell r="I397">
            <v>2</v>
          </cell>
          <cell r="J397">
            <v>2</v>
          </cell>
          <cell r="K397">
            <v>332.5</v>
          </cell>
          <cell r="L397">
            <v>11243935.327793499</v>
          </cell>
          <cell r="M397">
            <v>32.915399792219503</v>
          </cell>
          <cell r="N397">
            <v>1.9251279372641401</v>
          </cell>
        </row>
        <row r="398">
          <cell r="G398" t="str">
            <v>Australia</v>
          </cell>
          <cell r="H398">
            <v>1</v>
          </cell>
          <cell r="I398">
            <v>1</v>
          </cell>
          <cell r="J398">
            <v>3</v>
          </cell>
          <cell r="K398">
            <v>155.69999999999999</v>
          </cell>
          <cell r="L398">
            <v>334008.29049735703</v>
          </cell>
          <cell r="M398">
            <v>24.321849245795001</v>
          </cell>
          <cell r="N398">
            <v>2.7507180910080602</v>
          </cell>
        </row>
        <row r="399">
          <cell r="G399" t="str">
            <v>Australia</v>
          </cell>
          <cell r="H399">
            <v>1</v>
          </cell>
          <cell r="I399">
            <v>2</v>
          </cell>
          <cell r="J399">
            <v>3</v>
          </cell>
          <cell r="K399">
            <v>157.4</v>
          </cell>
          <cell r="L399">
            <v>289105.92795856</v>
          </cell>
          <cell r="M399">
            <v>16.903877088687</v>
          </cell>
          <cell r="N399">
            <v>2.0654996196017201</v>
          </cell>
        </row>
        <row r="400">
          <cell r="G400" t="str">
            <v>Australia</v>
          </cell>
          <cell r="H400">
            <v>2</v>
          </cell>
          <cell r="I400">
            <v>1</v>
          </cell>
          <cell r="J400">
            <v>3</v>
          </cell>
          <cell r="K400">
            <v>446.6</v>
          </cell>
          <cell r="L400">
            <v>950337.36595809797</v>
          </cell>
          <cell r="M400">
            <v>38.045735341899103</v>
          </cell>
          <cell r="N400">
            <v>2.5767417021976899</v>
          </cell>
        </row>
        <row r="401">
          <cell r="G401" t="str">
            <v>Australia</v>
          </cell>
          <cell r="H401">
            <v>2</v>
          </cell>
          <cell r="I401">
            <v>2</v>
          </cell>
          <cell r="J401">
            <v>3</v>
          </cell>
          <cell r="K401">
            <v>301.10000000000002</v>
          </cell>
          <cell r="L401">
            <v>542475.99726022698</v>
          </cell>
          <cell r="M401">
            <v>31.081680122074498</v>
          </cell>
          <cell r="N401">
            <v>2.6923025231425002</v>
          </cell>
        </row>
        <row r="402">
          <cell r="G402" t="str">
            <v>Australia</v>
          </cell>
          <cell r="H402">
            <v>3</v>
          </cell>
          <cell r="I402">
            <v>1</v>
          </cell>
          <cell r="J402">
            <v>3</v>
          </cell>
          <cell r="K402">
            <v>416.7</v>
          </cell>
          <cell r="L402">
            <v>764999.98756403499</v>
          </cell>
          <cell r="M402">
            <v>39.326837032021501</v>
          </cell>
          <cell r="N402">
            <v>2.1639504793090798</v>
          </cell>
        </row>
        <row r="403">
          <cell r="G403" t="str">
            <v>Australia</v>
          </cell>
          <cell r="H403">
            <v>3</v>
          </cell>
          <cell r="I403">
            <v>2</v>
          </cell>
          <cell r="J403">
            <v>3</v>
          </cell>
          <cell r="K403">
            <v>637.9</v>
          </cell>
          <cell r="L403">
            <v>1027810.7918488299</v>
          </cell>
          <cell r="M403">
            <v>42.544823966167399</v>
          </cell>
          <cell r="N403">
            <v>2.31331493297643</v>
          </cell>
        </row>
        <row r="404">
          <cell r="G404" t="str">
            <v>Austria</v>
          </cell>
          <cell r="H404">
            <v>1</v>
          </cell>
          <cell r="I404">
            <v>1</v>
          </cell>
          <cell r="J404">
            <v>3</v>
          </cell>
          <cell r="K404">
            <v>50.5</v>
          </cell>
          <cell r="L404">
            <v>64982.211195886601</v>
          </cell>
          <cell r="M404">
            <v>22.078202509692598</v>
          </cell>
          <cell r="N404">
            <v>3.9812598525301701</v>
          </cell>
        </row>
        <row r="405">
          <cell r="G405" t="str">
            <v>Austria</v>
          </cell>
          <cell r="H405">
            <v>1</v>
          </cell>
          <cell r="I405">
            <v>2</v>
          </cell>
          <cell r="J405">
            <v>3</v>
          </cell>
          <cell r="K405">
            <v>82.6</v>
          </cell>
          <cell r="L405">
            <v>106564.561689464</v>
          </cell>
          <cell r="M405">
            <v>19.003933023889299</v>
          </cell>
          <cell r="N405">
            <v>2.61819489205359</v>
          </cell>
        </row>
        <row r="406">
          <cell r="G406" t="str">
            <v>Austria</v>
          </cell>
          <cell r="H406">
            <v>2</v>
          </cell>
          <cell r="I406">
            <v>1</v>
          </cell>
          <cell r="J406">
            <v>3</v>
          </cell>
          <cell r="K406">
            <v>545.9</v>
          </cell>
          <cell r="L406">
            <v>622899.41530664603</v>
          </cell>
          <cell r="M406">
            <v>41.906010329736702</v>
          </cell>
          <cell r="N406">
            <v>1.6855014506228201</v>
          </cell>
        </row>
        <row r="407">
          <cell r="G407" t="str">
            <v>Austria</v>
          </cell>
          <cell r="H407">
            <v>2</v>
          </cell>
          <cell r="I407">
            <v>2</v>
          </cell>
          <cell r="J407">
            <v>3</v>
          </cell>
          <cell r="K407">
            <v>439.7</v>
          </cell>
          <cell r="L407">
            <v>500468.94392891298</v>
          </cell>
          <cell r="M407">
            <v>37.249105050922701</v>
          </cell>
          <cell r="N407">
            <v>1.94953667334071</v>
          </cell>
        </row>
        <row r="408">
          <cell r="G408" t="str">
            <v>Austria</v>
          </cell>
          <cell r="H408">
            <v>3</v>
          </cell>
          <cell r="I408">
            <v>1</v>
          </cell>
          <cell r="J408">
            <v>3</v>
          </cell>
          <cell r="K408">
            <v>220.9</v>
          </cell>
          <cell r="L408">
            <v>211048.679980368</v>
          </cell>
          <cell r="M408">
            <v>42.703129409775599</v>
          </cell>
          <cell r="N408">
            <v>2.7401578590078701</v>
          </cell>
        </row>
        <row r="409">
          <cell r="G409" t="str">
            <v>Austria</v>
          </cell>
          <cell r="H409">
            <v>3</v>
          </cell>
          <cell r="I409">
            <v>2</v>
          </cell>
          <cell r="J409">
            <v>3</v>
          </cell>
          <cell r="K409">
            <v>237.9</v>
          </cell>
          <cell r="L409">
            <v>197311.37262132199</v>
          </cell>
          <cell r="M409">
            <v>49.341189405052603</v>
          </cell>
          <cell r="N409">
            <v>3.3174199365850701</v>
          </cell>
        </row>
        <row r="410">
          <cell r="G410" t="str">
            <v>Canada</v>
          </cell>
          <cell r="H410">
            <v>1</v>
          </cell>
          <cell r="I410">
            <v>1</v>
          </cell>
          <cell r="J410">
            <v>3</v>
          </cell>
          <cell r="K410">
            <v>136.69999999999999</v>
          </cell>
          <cell r="L410">
            <v>136547.18995529</v>
          </cell>
          <cell r="M410">
            <v>12.1233809123858</v>
          </cell>
          <cell r="N410">
            <v>1.9858603015976799</v>
          </cell>
        </row>
        <row r="411">
          <cell r="G411" t="str">
            <v>Canada</v>
          </cell>
          <cell r="H411">
            <v>1</v>
          </cell>
          <cell r="I411">
            <v>2</v>
          </cell>
          <cell r="J411">
            <v>3</v>
          </cell>
          <cell r="K411">
            <v>58.6</v>
          </cell>
          <cell r="L411">
            <v>43785.462581997999</v>
          </cell>
          <cell r="M411">
            <v>4.4510744711700001</v>
          </cell>
          <cell r="N411">
            <v>1.3481514581213001</v>
          </cell>
        </row>
        <row r="412">
          <cell r="G412" t="str">
            <v>Canada</v>
          </cell>
          <cell r="H412">
            <v>2</v>
          </cell>
          <cell r="I412">
            <v>1</v>
          </cell>
          <cell r="J412">
            <v>3</v>
          </cell>
          <cell r="K412">
            <v>1173.8</v>
          </cell>
          <cell r="L412">
            <v>1147100.52341841</v>
          </cell>
          <cell r="M412">
            <v>33.955821154411403</v>
          </cell>
          <cell r="N412">
            <v>1.7278134123470801</v>
          </cell>
        </row>
        <row r="413">
          <cell r="G413" t="str">
            <v>Canada</v>
          </cell>
          <cell r="H413">
            <v>2</v>
          </cell>
          <cell r="I413">
            <v>2</v>
          </cell>
          <cell r="J413">
            <v>3</v>
          </cell>
          <cell r="K413">
            <v>996.8</v>
          </cell>
          <cell r="L413">
            <v>819159.85016028897</v>
          </cell>
          <cell r="M413">
            <v>24.676874288631801</v>
          </cell>
          <cell r="N413">
            <v>1.3951699260374499</v>
          </cell>
        </row>
        <row r="414">
          <cell r="G414" t="str">
            <v>Canada</v>
          </cell>
          <cell r="H414">
            <v>3</v>
          </cell>
          <cell r="I414">
            <v>1</v>
          </cell>
          <cell r="J414">
            <v>3</v>
          </cell>
          <cell r="K414">
            <v>1869.7</v>
          </cell>
          <cell r="L414">
            <v>1951298.1365104499</v>
          </cell>
          <cell r="M414">
            <v>40.162245557197501</v>
          </cell>
          <cell r="N414">
            <v>1.7271888505103301</v>
          </cell>
        </row>
        <row r="415">
          <cell r="G415" t="str">
            <v>Canada</v>
          </cell>
          <cell r="H415">
            <v>3</v>
          </cell>
          <cell r="I415">
            <v>2</v>
          </cell>
          <cell r="J415">
            <v>3</v>
          </cell>
          <cell r="K415">
            <v>2293.4</v>
          </cell>
          <cell r="L415">
            <v>1996103.2738405601</v>
          </cell>
          <cell r="M415">
            <v>39.157200484377299</v>
          </cell>
          <cell r="N415">
            <v>1.5132557351779501</v>
          </cell>
        </row>
        <row r="416">
          <cell r="G416" t="str">
            <v>Sharks</v>
          </cell>
          <cell r="H416">
            <v>2</v>
          </cell>
          <cell r="I416">
            <v>1</v>
          </cell>
          <cell r="J416">
            <v>3</v>
          </cell>
          <cell r="K416">
            <v>57.7</v>
          </cell>
          <cell r="L416">
            <v>183109.936105153</v>
          </cell>
          <cell r="M416">
            <v>9.6198769359541494</v>
          </cell>
          <cell r="N416">
            <v>2.14245816003965</v>
          </cell>
        </row>
        <row r="417">
          <cell r="G417" t="str">
            <v>Sharks</v>
          </cell>
          <cell r="H417">
            <v>2</v>
          </cell>
          <cell r="I417">
            <v>2</v>
          </cell>
          <cell r="J417">
            <v>3</v>
          </cell>
          <cell r="K417">
            <v>29.8</v>
          </cell>
          <cell r="L417">
            <v>51151.983549777098</v>
          </cell>
          <cell r="M417">
            <v>2.76468776527572</v>
          </cell>
          <cell r="N417">
            <v>0.72774790992724303</v>
          </cell>
        </row>
        <row r="418">
          <cell r="G418" t="str">
            <v>Sharks</v>
          </cell>
          <cell r="H418">
            <v>3</v>
          </cell>
          <cell r="I418">
            <v>1</v>
          </cell>
          <cell r="J418">
            <v>3</v>
          </cell>
          <cell r="K418">
            <v>139.19999999999999</v>
          </cell>
          <cell r="L418">
            <v>407752.90487692901</v>
          </cell>
          <cell r="M418">
            <v>29.334681811180801</v>
          </cell>
          <cell r="N418">
            <v>3.78455991277399</v>
          </cell>
        </row>
        <row r="419">
          <cell r="G419" t="str">
            <v>Sharks</v>
          </cell>
          <cell r="H419">
            <v>3</v>
          </cell>
          <cell r="I419">
            <v>2</v>
          </cell>
          <cell r="J419">
            <v>3</v>
          </cell>
          <cell r="K419">
            <v>107.6</v>
          </cell>
          <cell r="L419">
            <v>257135.27533392201</v>
          </cell>
          <cell r="M419">
            <v>19.1035172904494</v>
          </cell>
          <cell r="N419">
            <v>3.9215228068667698</v>
          </cell>
        </row>
        <row r="420">
          <cell r="G420" t="str">
            <v>Czech Republic</v>
          </cell>
          <cell r="H420">
            <v>1</v>
          </cell>
          <cell r="I420">
            <v>1</v>
          </cell>
          <cell r="J420">
            <v>3</v>
          </cell>
          <cell r="K420">
            <v>20.6</v>
          </cell>
          <cell r="L420">
            <v>42976.648036216196</v>
          </cell>
          <cell r="M420">
            <v>22.548233940731301</v>
          </cell>
          <cell r="N420">
            <v>5.8791388315245001</v>
          </cell>
        </row>
        <row r="421">
          <cell r="G421" t="str">
            <v>Czech Republic</v>
          </cell>
          <cell r="H421">
            <v>1</v>
          </cell>
          <cell r="I421">
            <v>2</v>
          </cell>
          <cell r="J421">
            <v>3</v>
          </cell>
          <cell r="K421">
            <v>29.3</v>
          </cell>
          <cell r="L421">
            <v>43103.584397789004</v>
          </cell>
          <cell r="M421">
            <v>10.386885425646399</v>
          </cell>
          <cell r="N421">
            <v>3.1822311971600499</v>
          </cell>
        </row>
        <row r="422">
          <cell r="G422" t="str">
            <v>Czech Republic</v>
          </cell>
          <cell r="H422">
            <v>2</v>
          </cell>
          <cell r="I422">
            <v>1</v>
          </cell>
          <cell r="J422">
            <v>3</v>
          </cell>
          <cell r="K422">
            <v>556.79999999999995</v>
          </cell>
          <cell r="L422">
            <v>928817.00624400505</v>
          </cell>
          <cell r="M422">
            <v>41.933645780063699</v>
          </cell>
          <cell r="N422">
            <v>2.8798226930166502</v>
          </cell>
        </row>
        <row r="423">
          <cell r="G423" t="str">
            <v>Czech Republic</v>
          </cell>
          <cell r="H423">
            <v>2</v>
          </cell>
          <cell r="I423">
            <v>2</v>
          </cell>
          <cell r="J423">
            <v>3</v>
          </cell>
          <cell r="K423">
            <v>612.5</v>
          </cell>
          <cell r="L423">
            <v>761612.90377950703</v>
          </cell>
          <cell r="M423">
            <v>39.938233512594401</v>
          </cell>
          <cell r="N423">
            <v>1.99820220908502</v>
          </cell>
        </row>
        <row r="424">
          <cell r="G424" t="str">
            <v>Czech Republic</v>
          </cell>
          <cell r="H424">
            <v>3</v>
          </cell>
          <cell r="I424">
            <v>1</v>
          </cell>
          <cell r="J424">
            <v>3</v>
          </cell>
          <cell r="K424">
            <v>216.3</v>
          </cell>
          <cell r="L424">
            <v>307894.83583549602</v>
          </cell>
          <cell r="M424">
            <v>52.4959405083831</v>
          </cell>
          <cell r="N424">
            <v>5.6164744374339097</v>
          </cell>
        </row>
        <row r="425">
          <cell r="G425" t="str">
            <v>Czech Republic</v>
          </cell>
          <cell r="H425">
            <v>3</v>
          </cell>
          <cell r="I425">
            <v>2</v>
          </cell>
          <cell r="J425">
            <v>3</v>
          </cell>
          <cell r="K425">
            <v>316.89999999999998</v>
          </cell>
          <cell r="L425">
            <v>294867.67383984098</v>
          </cell>
          <cell r="M425">
            <v>47.919743966695997</v>
          </cell>
          <cell r="N425">
            <v>4.77302348363808</v>
          </cell>
        </row>
        <row r="426">
          <cell r="G426" t="str">
            <v>Denmark</v>
          </cell>
          <cell r="H426">
            <v>1</v>
          </cell>
          <cell r="I426">
            <v>1</v>
          </cell>
          <cell r="J426">
            <v>3</v>
          </cell>
          <cell r="K426">
            <v>113.1</v>
          </cell>
          <cell r="L426">
            <v>69011.297602713705</v>
          </cell>
          <cell r="M426">
            <v>25.8267545065383</v>
          </cell>
          <cell r="N426">
            <v>3.32053566236555</v>
          </cell>
        </row>
        <row r="427">
          <cell r="G427" t="str">
            <v>Denmark</v>
          </cell>
          <cell r="H427">
            <v>1</v>
          </cell>
          <cell r="I427">
            <v>2</v>
          </cell>
          <cell r="J427">
            <v>3</v>
          </cell>
          <cell r="K427">
            <v>98</v>
          </cell>
          <cell r="L427">
            <v>55662.050784058003</v>
          </cell>
          <cell r="M427">
            <v>18.414159316159001</v>
          </cell>
          <cell r="N427">
            <v>2.4500003229424601</v>
          </cell>
        </row>
        <row r="428">
          <cell r="G428" t="str">
            <v>Denmark</v>
          </cell>
          <cell r="H428">
            <v>2</v>
          </cell>
          <cell r="I428">
            <v>1</v>
          </cell>
          <cell r="J428">
            <v>3</v>
          </cell>
          <cell r="K428">
            <v>502.2</v>
          </cell>
          <cell r="L428">
            <v>282406.18396402098</v>
          </cell>
          <cell r="M428">
            <v>41.6174728718523</v>
          </cell>
          <cell r="N428">
            <v>1.8616296654498501</v>
          </cell>
        </row>
        <row r="429">
          <cell r="G429" t="str">
            <v>Denmark</v>
          </cell>
          <cell r="H429">
            <v>2</v>
          </cell>
          <cell r="I429">
            <v>2</v>
          </cell>
          <cell r="J429">
            <v>3</v>
          </cell>
          <cell r="K429">
            <v>326.5</v>
          </cell>
          <cell r="L429">
            <v>177870.57675741101</v>
          </cell>
          <cell r="M429">
            <v>37.507807727287798</v>
          </cell>
          <cell r="N429">
            <v>2.24299440274548</v>
          </cell>
        </row>
        <row r="430">
          <cell r="G430" t="str">
            <v>Denmark</v>
          </cell>
          <cell r="H430">
            <v>3</v>
          </cell>
          <cell r="I430">
            <v>1</v>
          </cell>
          <cell r="J430">
            <v>3</v>
          </cell>
          <cell r="K430">
            <v>503.4</v>
          </cell>
          <cell r="L430">
            <v>214319.97774434101</v>
          </cell>
          <cell r="M430">
            <v>41.154825924717699</v>
          </cell>
          <cell r="N430">
            <v>1.9533241442421401</v>
          </cell>
        </row>
        <row r="431">
          <cell r="G431" t="str">
            <v>Denmark</v>
          </cell>
          <cell r="H431">
            <v>3</v>
          </cell>
          <cell r="I431">
            <v>2</v>
          </cell>
          <cell r="J431">
            <v>3</v>
          </cell>
          <cell r="K431">
            <v>703.6</v>
          </cell>
          <cell r="L431">
            <v>320890.43957269302</v>
          </cell>
          <cell r="M431">
            <v>47.950507826261003</v>
          </cell>
          <cell r="N431">
            <v>1.5172135088593399</v>
          </cell>
        </row>
        <row r="432">
          <cell r="G432" t="str">
            <v>England (UK)</v>
          </cell>
          <cell r="H432">
            <v>1</v>
          </cell>
          <cell r="I432">
            <v>1</v>
          </cell>
          <cell r="J432">
            <v>3</v>
          </cell>
          <cell r="K432">
            <v>67.900000000000006</v>
          </cell>
          <cell r="L432">
            <v>510570.16297701403</v>
          </cell>
          <cell r="M432">
            <v>16.1690416926191</v>
          </cell>
          <cell r="N432">
            <v>2.67781459515313</v>
          </cell>
        </row>
        <row r="433">
          <cell r="G433" t="str">
            <v>England (UK)</v>
          </cell>
          <cell r="H433">
            <v>1</v>
          </cell>
          <cell r="I433">
            <v>2</v>
          </cell>
          <cell r="J433">
            <v>3</v>
          </cell>
          <cell r="K433">
            <v>66.599999999999994</v>
          </cell>
          <cell r="L433">
            <v>392089.74468973401</v>
          </cell>
          <cell r="M433">
            <v>11.697805570915801</v>
          </cell>
          <cell r="N433">
            <v>1.53680975672648</v>
          </cell>
        </row>
        <row r="434">
          <cell r="G434" t="str">
            <v>England (UK)</v>
          </cell>
          <cell r="H434">
            <v>2</v>
          </cell>
          <cell r="I434">
            <v>1</v>
          </cell>
          <cell r="J434">
            <v>3</v>
          </cell>
          <cell r="K434">
            <v>215.5</v>
          </cell>
          <cell r="L434">
            <v>1795540.78063843</v>
          </cell>
          <cell r="M434">
            <v>35.186640789052802</v>
          </cell>
          <cell r="N434">
            <v>2.5561265853489599</v>
          </cell>
        </row>
        <row r="435">
          <cell r="G435" t="str">
            <v>England (UK)</v>
          </cell>
          <cell r="H435">
            <v>2</v>
          </cell>
          <cell r="I435">
            <v>2</v>
          </cell>
          <cell r="J435">
            <v>3</v>
          </cell>
          <cell r="K435">
            <v>210.5</v>
          </cell>
          <cell r="L435">
            <v>1344446.3138937701</v>
          </cell>
          <cell r="M435">
            <v>28.329848494237499</v>
          </cell>
          <cell r="N435">
            <v>2.46167921412964</v>
          </cell>
        </row>
        <row r="436">
          <cell r="G436" t="str">
            <v>England (UK)</v>
          </cell>
          <cell r="H436">
            <v>3</v>
          </cell>
          <cell r="I436">
            <v>1</v>
          </cell>
          <cell r="J436">
            <v>3</v>
          </cell>
          <cell r="K436">
            <v>318.7</v>
          </cell>
          <cell r="L436">
            <v>2133415.9850148102</v>
          </cell>
          <cell r="M436">
            <v>40.672214711890398</v>
          </cell>
          <cell r="N436">
            <v>2.6819942362306799</v>
          </cell>
        </row>
        <row r="437">
          <cell r="G437" t="str">
            <v>England (UK)</v>
          </cell>
          <cell r="H437">
            <v>3</v>
          </cell>
          <cell r="I437">
            <v>2</v>
          </cell>
          <cell r="J437">
            <v>3</v>
          </cell>
          <cell r="K437">
            <v>435.1</v>
          </cell>
          <cell r="L437">
            <v>2220109.3367166901</v>
          </cell>
          <cell r="M437">
            <v>39.726293671575199</v>
          </cell>
          <cell r="N437">
            <v>2.2904365547365102</v>
          </cell>
        </row>
        <row r="438">
          <cell r="G438" t="str">
            <v>Estonia</v>
          </cell>
          <cell r="H438">
            <v>1</v>
          </cell>
          <cell r="I438">
            <v>1</v>
          </cell>
          <cell r="J438">
            <v>3</v>
          </cell>
          <cell r="K438">
            <v>92.3</v>
          </cell>
          <cell r="L438">
            <v>11168.9875359379</v>
          </cell>
          <cell r="M438">
            <v>21.455460923335099</v>
          </cell>
          <cell r="N438">
            <v>2.4634737871066301</v>
          </cell>
        </row>
        <row r="439">
          <cell r="G439" t="str">
            <v>Estonia</v>
          </cell>
          <cell r="H439">
            <v>1</v>
          </cell>
          <cell r="I439">
            <v>2</v>
          </cell>
          <cell r="J439">
            <v>3</v>
          </cell>
          <cell r="K439">
            <v>48.7</v>
          </cell>
          <cell r="L439">
            <v>5227.7776061949899</v>
          </cell>
          <cell r="M439">
            <v>14.455031334894301</v>
          </cell>
          <cell r="N439">
            <v>2.22331421875595</v>
          </cell>
        </row>
        <row r="440">
          <cell r="G440" t="str">
            <v>Estonia</v>
          </cell>
          <cell r="H440">
            <v>2</v>
          </cell>
          <cell r="I440">
            <v>1</v>
          </cell>
          <cell r="J440">
            <v>3</v>
          </cell>
          <cell r="K440">
            <v>523.6</v>
          </cell>
          <cell r="L440">
            <v>65776.994269406598</v>
          </cell>
          <cell r="M440">
            <v>38.363739164898803</v>
          </cell>
          <cell r="N440">
            <v>1.7612580200210799</v>
          </cell>
        </row>
        <row r="441">
          <cell r="G441" t="str">
            <v>Estonia</v>
          </cell>
          <cell r="H441">
            <v>2</v>
          </cell>
          <cell r="I441">
            <v>2</v>
          </cell>
          <cell r="J441">
            <v>3</v>
          </cell>
          <cell r="K441">
            <v>438.4</v>
          </cell>
          <cell r="L441">
            <v>48116.400524384102</v>
          </cell>
          <cell r="M441">
            <v>30.915649566378701</v>
          </cell>
          <cell r="N441">
            <v>1.6578669761196601</v>
          </cell>
        </row>
        <row r="442">
          <cell r="G442" t="str">
            <v>Estonia</v>
          </cell>
          <cell r="H442">
            <v>3</v>
          </cell>
          <cell r="I442">
            <v>1</v>
          </cell>
          <cell r="J442">
            <v>3</v>
          </cell>
          <cell r="K442">
            <v>407.4</v>
          </cell>
          <cell r="L442">
            <v>52300.985879917498</v>
          </cell>
          <cell r="M442">
            <v>45.005660200756203</v>
          </cell>
          <cell r="N442">
            <v>2.1382432706908698</v>
          </cell>
        </row>
        <row r="443">
          <cell r="G443" t="str">
            <v>Estonia</v>
          </cell>
          <cell r="H443">
            <v>3</v>
          </cell>
          <cell r="I443">
            <v>2</v>
          </cell>
          <cell r="J443">
            <v>3</v>
          </cell>
          <cell r="K443">
            <v>761.6</v>
          </cell>
          <cell r="L443">
            <v>87527.785788032095</v>
          </cell>
          <cell r="M443">
            <v>46.8397431744947</v>
          </cell>
          <cell r="N443">
            <v>1.67242586569413</v>
          </cell>
        </row>
        <row r="444">
          <cell r="G444" t="str">
            <v>Finland</v>
          </cell>
          <cell r="H444">
            <v>1</v>
          </cell>
          <cell r="I444">
            <v>1</v>
          </cell>
          <cell r="J444">
            <v>3</v>
          </cell>
          <cell r="K444">
            <v>75.400000000000006</v>
          </cell>
          <cell r="L444">
            <v>55505.263979791402</v>
          </cell>
          <cell r="M444">
            <v>24.431620102598099</v>
          </cell>
          <cell r="N444">
            <v>2.90677876246408</v>
          </cell>
        </row>
        <row r="445">
          <cell r="G445" t="str">
            <v>Finland</v>
          </cell>
          <cell r="H445">
            <v>1</v>
          </cell>
          <cell r="I445">
            <v>2</v>
          </cell>
          <cell r="J445">
            <v>3</v>
          </cell>
          <cell r="K445">
            <v>51.1</v>
          </cell>
          <cell r="L445">
            <v>35807.718244164702</v>
          </cell>
          <cell r="M445">
            <v>21.540927687198099</v>
          </cell>
          <cell r="N445">
            <v>3.01487647568079</v>
          </cell>
        </row>
        <row r="446">
          <cell r="G446" t="str">
            <v>Finland</v>
          </cell>
          <cell r="H446">
            <v>2</v>
          </cell>
          <cell r="I446">
            <v>1</v>
          </cell>
          <cell r="J446">
            <v>3</v>
          </cell>
          <cell r="K446">
            <v>424.3</v>
          </cell>
          <cell r="L446">
            <v>276702.93088654103</v>
          </cell>
          <cell r="M446">
            <v>39.756214944125396</v>
          </cell>
          <cell r="N446">
            <v>1.9027895028863</v>
          </cell>
        </row>
        <row r="447">
          <cell r="G447" t="str">
            <v>Finland</v>
          </cell>
          <cell r="H447">
            <v>2</v>
          </cell>
          <cell r="I447">
            <v>2</v>
          </cell>
          <cell r="J447">
            <v>3</v>
          </cell>
          <cell r="K447">
            <v>243</v>
          </cell>
          <cell r="L447">
            <v>162316.550790404</v>
          </cell>
          <cell r="M447">
            <v>32.1229071508575</v>
          </cell>
          <cell r="N447">
            <v>2.1808331097520699</v>
          </cell>
        </row>
        <row r="448">
          <cell r="G448" t="str">
            <v>Finland</v>
          </cell>
          <cell r="H448">
            <v>3</v>
          </cell>
          <cell r="I448">
            <v>1</v>
          </cell>
          <cell r="J448">
            <v>3</v>
          </cell>
          <cell r="K448">
            <v>358.9</v>
          </cell>
          <cell r="L448">
            <v>207117.53600371501</v>
          </cell>
          <cell r="M448">
            <v>40.866137323128299</v>
          </cell>
          <cell r="N448">
            <v>2.5245823243664298</v>
          </cell>
        </row>
        <row r="449">
          <cell r="G449" t="str">
            <v>Finland</v>
          </cell>
          <cell r="H449">
            <v>3</v>
          </cell>
          <cell r="I449">
            <v>2</v>
          </cell>
          <cell r="J449">
            <v>3</v>
          </cell>
          <cell r="K449">
            <v>562.9</v>
          </cell>
          <cell r="L449">
            <v>332389.66043517803</v>
          </cell>
          <cell r="M449">
            <v>45.6944884501861</v>
          </cell>
          <cell r="N449">
            <v>1.90364433874941</v>
          </cell>
        </row>
        <row r="450">
          <cell r="G450" t="str">
            <v>Flanders (Belgium)</v>
          </cell>
          <cell r="H450">
            <v>1</v>
          </cell>
          <cell r="I450">
            <v>1</v>
          </cell>
          <cell r="J450">
            <v>3</v>
          </cell>
          <cell r="K450">
            <v>74.3</v>
          </cell>
          <cell r="L450">
            <v>62305.650281063899</v>
          </cell>
          <cell r="M450">
            <v>24.3526207126515</v>
          </cell>
          <cell r="N450">
            <v>2.5709910627161801</v>
          </cell>
        </row>
        <row r="451">
          <cell r="G451" t="str">
            <v>Flanders (Belgium)</v>
          </cell>
          <cell r="H451">
            <v>1</v>
          </cell>
          <cell r="I451">
            <v>2</v>
          </cell>
          <cell r="J451">
            <v>3</v>
          </cell>
          <cell r="K451">
            <v>45.1</v>
          </cell>
          <cell r="L451">
            <v>36451.5093486197</v>
          </cell>
          <cell r="M451">
            <v>12.5245303117711</v>
          </cell>
          <cell r="N451">
            <v>1.9779494779256399</v>
          </cell>
        </row>
        <row r="452">
          <cell r="G452" t="str">
            <v>Flanders (Belgium)</v>
          </cell>
          <cell r="H452">
            <v>2</v>
          </cell>
          <cell r="I452">
            <v>1</v>
          </cell>
          <cell r="J452">
            <v>3</v>
          </cell>
          <cell r="K452">
            <v>402</v>
          </cell>
          <cell r="L452">
            <v>338726.48517936899</v>
          </cell>
          <cell r="M452">
            <v>43.423263779239001</v>
          </cell>
          <cell r="N452">
            <v>2.2748081458634801</v>
          </cell>
        </row>
        <row r="453">
          <cell r="G453" t="str">
            <v>Flanders (Belgium)</v>
          </cell>
          <cell r="H453">
            <v>2</v>
          </cell>
          <cell r="I453">
            <v>2</v>
          </cell>
          <cell r="J453">
            <v>3</v>
          </cell>
          <cell r="K453">
            <v>254.4</v>
          </cell>
          <cell r="L453">
            <v>198205.43384458899</v>
          </cell>
          <cell r="M453">
            <v>31.6652205575155</v>
          </cell>
          <cell r="N453">
            <v>2.0621485713864298</v>
          </cell>
        </row>
        <row r="454">
          <cell r="G454" t="str">
            <v>Flanders (Belgium)</v>
          </cell>
          <cell r="H454">
            <v>3</v>
          </cell>
          <cell r="I454">
            <v>1</v>
          </cell>
          <cell r="J454">
            <v>3</v>
          </cell>
          <cell r="K454">
            <v>289.2</v>
          </cell>
          <cell r="L454">
            <v>246262.749529375</v>
          </cell>
          <cell r="M454">
            <v>40.285807010243097</v>
          </cell>
          <cell r="N454">
            <v>2.3764147210647502</v>
          </cell>
        </row>
        <row r="455">
          <cell r="G455" t="str">
            <v>Flanders (Belgium)</v>
          </cell>
          <cell r="H455">
            <v>3</v>
          </cell>
          <cell r="I455">
            <v>2</v>
          </cell>
          <cell r="J455">
            <v>3</v>
          </cell>
          <cell r="K455">
            <v>436.8</v>
          </cell>
          <cell r="L455">
            <v>348556.58718583698</v>
          </cell>
          <cell r="M455">
            <v>51.820807080726901</v>
          </cell>
          <cell r="N455">
            <v>2.19725727194627</v>
          </cell>
        </row>
        <row r="456">
          <cell r="G456" t="str">
            <v>France</v>
          </cell>
          <cell r="H456">
            <v>1</v>
          </cell>
          <cell r="I456">
            <v>1</v>
          </cell>
          <cell r="J456">
            <v>3</v>
          </cell>
          <cell r="K456">
            <v>78.2</v>
          </cell>
          <cell r="L456">
            <v>437008.682932781</v>
          </cell>
          <cell r="M456">
            <v>11.3085292298484</v>
          </cell>
          <cell r="N456">
            <v>1.1251188139524899</v>
          </cell>
        </row>
        <row r="457">
          <cell r="G457" t="str">
            <v>France</v>
          </cell>
          <cell r="H457">
            <v>1</v>
          </cell>
          <cell r="I457">
            <v>2</v>
          </cell>
          <cell r="J457">
            <v>3</v>
          </cell>
          <cell r="K457">
            <v>50.2</v>
          </cell>
          <cell r="L457">
            <v>296162.79956524802</v>
          </cell>
          <cell r="M457">
            <v>6.5812019723711899</v>
          </cell>
          <cell r="N457">
            <v>0.96580018723006</v>
          </cell>
        </row>
        <row r="458">
          <cell r="G458" t="str">
            <v>France</v>
          </cell>
          <cell r="H458">
            <v>2</v>
          </cell>
          <cell r="I458">
            <v>1</v>
          </cell>
          <cell r="J458">
            <v>3</v>
          </cell>
          <cell r="K458">
            <v>396.8</v>
          </cell>
          <cell r="L458">
            <v>2305916.9095163201</v>
          </cell>
          <cell r="M458">
            <v>30.193286047719599</v>
          </cell>
          <cell r="N458">
            <v>1.21257591575746</v>
          </cell>
        </row>
        <row r="459">
          <cell r="G459" t="str">
            <v>France</v>
          </cell>
          <cell r="H459">
            <v>2</v>
          </cell>
          <cell r="I459">
            <v>2</v>
          </cell>
          <cell r="J459">
            <v>3</v>
          </cell>
          <cell r="K459">
            <v>267.39999999999998</v>
          </cell>
          <cell r="L459">
            <v>1540919.67557939</v>
          </cell>
          <cell r="M459">
            <v>23.015035875614199</v>
          </cell>
          <cell r="N459">
            <v>1.4782036511967001</v>
          </cell>
        </row>
        <row r="460">
          <cell r="G460" t="str">
            <v>France</v>
          </cell>
          <cell r="H460">
            <v>3</v>
          </cell>
          <cell r="I460">
            <v>1</v>
          </cell>
          <cell r="J460">
            <v>3</v>
          </cell>
          <cell r="K460">
            <v>404</v>
          </cell>
          <cell r="L460">
            <v>2019747.5379842101</v>
          </cell>
          <cell r="M460">
            <v>48.3157748687767</v>
          </cell>
          <cell r="N460">
            <v>1.7592096942558899</v>
          </cell>
        </row>
        <row r="461">
          <cell r="G461" t="str">
            <v>France</v>
          </cell>
          <cell r="H461">
            <v>3</v>
          </cell>
          <cell r="I461">
            <v>2</v>
          </cell>
          <cell r="J461">
            <v>3</v>
          </cell>
          <cell r="K461">
            <v>500.2</v>
          </cell>
          <cell r="L461">
            <v>2549336.1874698098</v>
          </cell>
          <cell r="M461">
            <v>47.740822458013</v>
          </cell>
          <cell r="N461">
            <v>1.6891613105001699</v>
          </cell>
        </row>
        <row r="462">
          <cell r="G462" t="str">
            <v>Germany</v>
          </cell>
          <cell r="H462">
            <v>1</v>
          </cell>
          <cell r="I462">
            <v>1</v>
          </cell>
          <cell r="J462">
            <v>3</v>
          </cell>
          <cell r="K462">
            <v>20.5</v>
          </cell>
          <cell r="L462">
            <v>249285.667453359</v>
          </cell>
          <cell r="M462">
            <v>13.5919886909612</v>
          </cell>
          <cell r="N462">
            <v>3.9127033238828699</v>
          </cell>
        </row>
        <row r="463">
          <cell r="G463" t="str">
            <v>Germany</v>
          </cell>
          <cell r="H463">
            <v>1</v>
          </cell>
          <cell r="I463">
            <v>2</v>
          </cell>
          <cell r="J463">
            <v>3</v>
          </cell>
          <cell r="K463">
            <v>15.6</v>
          </cell>
          <cell r="L463">
            <v>150756.55676701199</v>
          </cell>
          <cell r="M463">
            <v>6.0000881177904404</v>
          </cell>
          <cell r="N463">
            <v>1.81991645069235</v>
          </cell>
        </row>
        <row r="464">
          <cell r="G464" t="str">
            <v>Germany</v>
          </cell>
          <cell r="H464">
            <v>2</v>
          </cell>
          <cell r="I464">
            <v>1</v>
          </cell>
          <cell r="J464">
            <v>3</v>
          </cell>
          <cell r="K464">
            <v>411.4</v>
          </cell>
          <cell r="L464">
            <v>4371751.9846020797</v>
          </cell>
          <cell r="M464">
            <v>36.664717470992301</v>
          </cell>
          <cell r="N464">
            <v>1.9160226065161099</v>
          </cell>
        </row>
        <row r="465">
          <cell r="G465" t="str">
            <v>Germany</v>
          </cell>
          <cell r="H465">
            <v>2</v>
          </cell>
          <cell r="I465">
            <v>2</v>
          </cell>
          <cell r="J465">
            <v>3</v>
          </cell>
          <cell r="K465">
            <v>392.7</v>
          </cell>
          <cell r="L465">
            <v>3817927.5171528701</v>
          </cell>
          <cell r="M465">
            <v>30.7730006693325</v>
          </cell>
          <cell r="N465">
            <v>1.89500220159514</v>
          </cell>
        </row>
        <row r="466">
          <cell r="G466" t="str">
            <v>Germany</v>
          </cell>
          <cell r="H466">
            <v>3</v>
          </cell>
          <cell r="I466">
            <v>1</v>
          </cell>
          <cell r="J466">
            <v>3</v>
          </cell>
          <cell r="K466">
            <v>365.5</v>
          </cell>
          <cell r="L466">
            <v>3628894.7812226801</v>
          </cell>
          <cell r="M466">
            <v>43.040279015138204</v>
          </cell>
          <cell r="N466">
            <v>2.0940969796198599</v>
          </cell>
        </row>
        <row r="467">
          <cell r="G467" t="str">
            <v>Germany</v>
          </cell>
          <cell r="H467">
            <v>3</v>
          </cell>
          <cell r="I467">
            <v>2</v>
          </cell>
          <cell r="J467">
            <v>3</v>
          </cell>
          <cell r="K467">
            <v>369.3</v>
          </cell>
          <cell r="L467">
            <v>3185845.2762766602</v>
          </cell>
          <cell r="M467">
            <v>47.547103767172402</v>
          </cell>
          <cell r="N467">
            <v>2.37785316931198</v>
          </cell>
        </row>
        <row r="468">
          <cell r="G468" t="str">
            <v>Capitals</v>
          </cell>
          <cell r="H468">
            <v>1</v>
          </cell>
          <cell r="I468">
            <v>1</v>
          </cell>
          <cell r="J468">
            <v>3</v>
          </cell>
          <cell r="K468">
            <v>52</v>
          </cell>
          <cell r="L468">
            <v>122099.340645909</v>
          </cell>
          <cell r="M468">
            <v>12.8485135350533</v>
          </cell>
          <cell r="N468">
            <v>2.6155491159931801</v>
          </cell>
        </row>
        <row r="469">
          <cell r="G469" t="str">
            <v>Capitals</v>
          </cell>
          <cell r="H469">
            <v>1</v>
          </cell>
          <cell r="I469">
            <v>2</v>
          </cell>
          <cell r="J469">
            <v>3</v>
          </cell>
          <cell r="K469">
            <v>61.1</v>
          </cell>
          <cell r="L469">
            <v>106522.33537929</v>
          </cell>
          <cell r="M469">
            <v>11.229269878715099</v>
          </cell>
          <cell r="N469">
            <v>1.9583110980206999</v>
          </cell>
        </row>
        <row r="470">
          <cell r="G470" t="str">
            <v>Capitals</v>
          </cell>
          <cell r="H470">
            <v>2</v>
          </cell>
          <cell r="I470">
            <v>1</v>
          </cell>
          <cell r="J470">
            <v>3</v>
          </cell>
          <cell r="K470">
            <v>228.4</v>
          </cell>
          <cell r="L470">
            <v>338206.73695122602</v>
          </cell>
          <cell r="M470">
            <v>29.576376495973101</v>
          </cell>
          <cell r="N470">
            <v>2.4906526270915998</v>
          </cell>
        </row>
        <row r="471">
          <cell r="G471" t="str">
            <v>Capitals</v>
          </cell>
          <cell r="H471">
            <v>2</v>
          </cell>
          <cell r="I471">
            <v>2</v>
          </cell>
          <cell r="J471">
            <v>3</v>
          </cell>
          <cell r="K471">
            <v>221.5</v>
          </cell>
          <cell r="L471">
            <v>282361.96880134498</v>
          </cell>
          <cell r="M471">
            <v>22.697710530678801</v>
          </cell>
          <cell r="N471">
            <v>2.10697516329197</v>
          </cell>
        </row>
        <row r="472">
          <cell r="G472" t="str">
            <v>Capitals</v>
          </cell>
          <cell r="H472">
            <v>3</v>
          </cell>
          <cell r="I472">
            <v>1</v>
          </cell>
          <cell r="J472">
            <v>3</v>
          </cell>
          <cell r="K472">
            <v>194.5</v>
          </cell>
          <cell r="L472">
            <v>312528.76735660899</v>
          </cell>
          <cell r="M472">
            <v>38.567128455857898</v>
          </cell>
          <cell r="N472">
            <v>3.2216434427107199</v>
          </cell>
        </row>
        <row r="473">
          <cell r="G473" t="str">
            <v>Capitals</v>
          </cell>
          <cell r="H473">
            <v>3</v>
          </cell>
          <cell r="I473">
            <v>2</v>
          </cell>
          <cell r="J473">
            <v>3</v>
          </cell>
          <cell r="K473">
            <v>250.2</v>
          </cell>
          <cell r="L473">
            <v>316642.83992766199</v>
          </cell>
          <cell r="M473">
            <v>38.327415161440904</v>
          </cell>
          <cell r="N473">
            <v>2.7107486391517401</v>
          </cell>
        </row>
        <row r="474">
          <cell r="G474" t="str">
            <v>Ireland</v>
          </cell>
          <cell r="H474">
            <v>1</v>
          </cell>
          <cell r="I474">
            <v>1</v>
          </cell>
          <cell r="J474">
            <v>3</v>
          </cell>
          <cell r="K474">
            <v>80.5</v>
          </cell>
          <cell r="L474">
            <v>51962.5581786193</v>
          </cell>
          <cell r="M474">
            <v>14.3902150811808</v>
          </cell>
          <cell r="N474">
            <v>2.2779895265791699</v>
          </cell>
        </row>
        <row r="475">
          <cell r="G475" t="str">
            <v>Ireland</v>
          </cell>
          <cell r="H475">
            <v>1</v>
          </cell>
          <cell r="I475">
            <v>2</v>
          </cell>
          <cell r="J475">
            <v>3</v>
          </cell>
          <cell r="K475">
            <v>43.1</v>
          </cell>
          <cell r="L475">
            <v>25149.013140621599</v>
          </cell>
          <cell r="M475">
            <v>8.3599855452990202</v>
          </cell>
          <cell r="N475">
            <v>1.61417792525718</v>
          </cell>
        </row>
        <row r="476">
          <cell r="G476" t="str">
            <v>Ireland</v>
          </cell>
          <cell r="H476">
            <v>2</v>
          </cell>
          <cell r="I476">
            <v>1</v>
          </cell>
          <cell r="J476">
            <v>3</v>
          </cell>
          <cell r="K476">
            <v>296.89999999999998</v>
          </cell>
          <cell r="L476">
            <v>149440.607991987</v>
          </cell>
          <cell r="M476">
            <v>33.678482659820602</v>
          </cell>
          <cell r="N476">
            <v>2.3229173145391901</v>
          </cell>
        </row>
        <row r="477">
          <cell r="G477" t="str">
            <v>Ireland</v>
          </cell>
          <cell r="H477">
            <v>2</v>
          </cell>
          <cell r="I477">
            <v>2</v>
          </cell>
          <cell r="J477">
            <v>3</v>
          </cell>
          <cell r="K477">
            <v>230.1</v>
          </cell>
          <cell r="L477">
            <v>109237.323445929</v>
          </cell>
          <cell r="M477">
            <v>23.060255119534499</v>
          </cell>
          <cell r="N477">
            <v>1.7444354462218301</v>
          </cell>
        </row>
        <row r="478">
          <cell r="G478" t="str">
            <v>Ireland</v>
          </cell>
          <cell r="H478">
            <v>3</v>
          </cell>
          <cell r="I478">
            <v>1</v>
          </cell>
          <cell r="J478">
            <v>3</v>
          </cell>
          <cell r="K478">
            <v>379.8</v>
          </cell>
          <cell r="L478">
            <v>169592.357575954</v>
          </cell>
          <cell r="M478">
            <v>44.623218646264398</v>
          </cell>
          <cell r="N478">
            <v>2.9808977854551899</v>
          </cell>
        </row>
        <row r="479">
          <cell r="G479" t="str">
            <v>Ireland</v>
          </cell>
          <cell r="H479">
            <v>3</v>
          </cell>
          <cell r="I479">
            <v>2</v>
          </cell>
          <cell r="J479">
            <v>3</v>
          </cell>
          <cell r="K479">
            <v>490</v>
          </cell>
          <cell r="L479">
            <v>195320.09563860801</v>
          </cell>
          <cell r="M479">
            <v>41.9297203363409</v>
          </cell>
          <cell r="N479">
            <v>2.50283499319251</v>
          </cell>
        </row>
        <row r="480">
          <cell r="G480" t="str">
            <v>Penguins</v>
          </cell>
          <cell r="H480">
            <v>1</v>
          </cell>
          <cell r="I480">
            <v>1</v>
          </cell>
          <cell r="J480">
            <v>3</v>
          </cell>
          <cell r="K480">
            <v>61.9</v>
          </cell>
          <cell r="L480">
            <v>38930.066582408901</v>
          </cell>
          <cell r="M480">
            <v>14.095732357259299</v>
          </cell>
          <cell r="N480">
            <v>2.31953950733888</v>
          </cell>
        </row>
        <row r="481">
          <cell r="G481" t="str">
            <v>Penguins</v>
          </cell>
          <cell r="H481">
            <v>1</v>
          </cell>
          <cell r="I481">
            <v>2</v>
          </cell>
          <cell r="J481">
            <v>3</v>
          </cell>
          <cell r="K481">
            <v>7.5</v>
          </cell>
          <cell r="L481">
            <v>6228.6260257868598</v>
          </cell>
          <cell r="M481">
            <v>3.3962232716715399</v>
          </cell>
          <cell r="N481">
            <v>1.4819244419691</v>
          </cell>
        </row>
        <row r="482">
          <cell r="G482" t="str">
            <v>Penguins</v>
          </cell>
          <cell r="H482">
            <v>2</v>
          </cell>
          <cell r="I482">
            <v>1</v>
          </cell>
          <cell r="J482">
            <v>3</v>
          </cell>
          <cell r="K482">
            <v>150.19999999999999</v>
          </cell>
          <cell r="L482">
            <v>140488.115324354</v>
          </cell>
          <cell r="M482">
            <v>22.131325514321102</v>
          </cell>
          <cell r="N482">
            <v>2.1448004913613001</v>
          </cell>
        </row>
        <row r="483">
          <cell r="G483" t="str">
            <v>Penguins</v>
          </cell>
          <cell r="H483">
            <v>2</v>
          </cell>
          <cell r="I483">
            <v>2</v>
          </cell>
          <cell r="J483">
            <v>3</v>
          </cell>
          <cell r="K483">
            <v>111.1</v>
          </cell>
          <cell r="L483">
            <v>112348.214763653</v>
          </cell>
          <cell r="M483">
            <v>17.544204441394101</v>
          </cell>
          <cell r="N483">
            <v>2.0138524278514298</v>
          </cell>
        </row>
        <row r="484">
          <cell r="G484" t="str">
            <v>Penguins</v>
          </cell>
          <cell r="H484">
            <v>3</v>
          </cell>
          <cell r="I484">
            <v>1</v>
          </cell>
          <cell r="J484">
            <v>3</v>
          </cell>
          <cell r="K484">
            <v>318.7</v>
          </cell>
          <cell r="L484">
            <v>312305.85121679801</v>
          </cell>
          <cell r="M484">
            <v>38.013046883044098</v>
          </cell>
          <cell r="N484">
            <v>2.5320085010159099</v>
          </cell>
        </row>
        <row r="485">
          <cell r="G485" t="str">
            <v>Penguins</v>
          </cell>
          <cell r="H485">
            <v>3</v>
          </cell>
          <cell r="I485">
            <v>2</v>
          </cell>
          <cell r="J485">
            <v>3</v>
          </cell>
          <cell r="K485">
            <v>329.6</v>
          </cell>
          <cell r="L485">
            <v>336661.45872433501</v>
          </cell>
          <cell r="M485">
            <v>33.383707053690799</v>
          </cell>
          <cell r="N485">
            <v>1.8916225382859899</v>
          </cell>
        </row>
        <row r="486">
          <cell r="G486" t="str">
            <v>Italy</v>
          </cell>
          <cell r="H486">
            <v>1</v>
          </cell>
          <cell r="I486">
            <v>1</v>
          </cell>
          <cell r="J486">
            <v>3</v>
          </cell>
          <cell r="K486">
            <v>99.8</v>
          </cell>
          <cell r="L486">
            <v>1188157.7211716999</v>
          </cell>
          <cell r="M486">
            <v>13.9930190753256</v>
          </cell>
          <cell r="N486">
            <v>1.99602808764261</v>
          </cell>
        </row>
        <row r="487">
          <cell r="G487" t="str">
            <v>Italy</v>
          </cell>
          <cell r="H487">
            <v>1</v>
          </cell>
          <cell r="I487">
            <v>2</v>
          </cell>
          <cell r="J487">
            <v>3</v>
          </cell>
          <cell r="K487">
            <v>65.900000000000006</v>
          </cell>
          <cell r="L487">
            <v>827560.23842269997</v>
          </cell>
          <cell r="M487">
            <v>9.9299326627396898</v>
          </cell>
          <cell r="N487">
            <v>1.5149086990863501</v>
          </cell>
        </row>
        <row r="488">
          <cell r="G488" t="str">
            <v>Italy</v>
          </cell>
          <cell r="H488">
            <v>2</v>
          </cell>
          <cell r="I488">
            <v>1</v>
          </cell>
          <cell r="J488">
            <v>3</v>
          </cell>
          <cell r="K488">
            <v>336.8</v>
          </cell>
          <cell r="L488">
            <v>2259824.7962126001</v>
          </cell>
          <cell r="M488">
            <v>40.101205689780301</v>
          </cell>
          <cell r="N488">
            <v>2.6569901253357799</v>
          </cell>
        </row>
        <row r="489">
          <cell r="G489" t="str">
            <v>Italy</v>
          </cell>
          <cell r="H489">
            <v>2</v>
          </cell>
          <cell r="I489">
            <v>2</v>
          </cell>
          <cell r="J489">
            <v>3</v>
          </cell>
          <cell r="K489">
            <v>268.5</v>
          </cell>
          <cell r="L489">
            <v>1714962.7064059</v>
          </cell>
          <cell r="M489">
            <v>30.610386075387801</v>
          </cell>
          <cell r="N489">
            <v>2.2870396539106599</v>
          </cell>
        </row>
        <row r="490">
          <cell r="G490" t="str">
            <v>Italy</v>
          </cell>
          <cell r="H490">
            <v>3</v>
          </cell>
          <cell r="I490">
            <v>1</v>
          </cell>
          <cell r="J490">
            <v>3</v>
          </cell>
          <cell r="K490">
            <v>132.19999999999999</v>
          </cell>
          <cell r="L490">
            <v>934038.69780690002</v>
          </cell>
          <cell r="M490">
            <v>46.983158058603898</v>
          </cell>
          <cell r="N490">
            <v>3.7415377795115998</v>
          </cell>
        </row>
        <row r="491">
          <cell r="G491" t="str">
            <v>Italy</v>
          </cell>
          <cell r="H491">
            <v>3</v>
          </cell>
          <cell r="I491">
            <v>2</v>
          </cell>
          <cell r="J491">
            <v>3</v>
          </cell>
          <cell r="K491">
            <v>167.4</v>
          </cell>
          <cell r="L491">
            <v>1016691.2634375</v>
          </cell>
          <cell r="M491">
            <v>39.851111869391197</v>
          </cell>
          <cell r="N491">
            <v>3.2838354197444999</v>
          </cell>
        </row>
        <row r="492">
          <cell r="G492" t="str">
            <v>Panthers</v>
          </cell>
          <cell r="H492">
            <v>1</v>
          </cell>
          <cell r="I492">
            <v>1</v>
          </cell>
          <cell r="J492">
            <v>3</v>
          </cell>
          <cell r="K492">
            <v>13.5</v>
          </cell>
          <cell r="L492">
            <v>15428.974482434</v>
          </cell>
          <cell r="M492">
            <v>1.8204810367118001</v>
          </cell>
          <cell r="N492">
            <v>0.76787362472073095</v>
          </cell>
        </row>
        <row r="493">
          <cell r="G493" t="str">
            <v>Panthers</v>
          </cell>
          <cell r="H493">
            <v>1</v>
          </cell>
          <cell r="I493">
            <v>2</v>
          </cell>
          <cell r="J493">
            <v>3</v>
          </cell>
          <cell r="K493">
            <v>21.1</v>
          </cell>
          <cell r="L493">
            <v>15011.6928564595</v>
          </cell>
          <cell r="M493">
            <v>1.2812335428789701</v>
          </cell>
          <cell r="N493">
            <v>0.41719848523486402</v>
          </cell>
        </row>
        <row r="494">
          <cell r="G494" t="str">
            <v>Panthers</v>
          </cell>
          <cell r="H494">
            <v>2</v>
          </cell>
          <cell r="I494">
            <v>1</v>
          </cell>
          <cell r="J494">
            <v>3</v>
          </cell>
          <cell r="K494">
            <v>81.099999999999994</v>
          </cell>
          <cell r="L494">
            <v>108906.055378016</v>
          </cell>
          <cell r="M494">
            <v>8.6228411874814395</v>
          </cell>
          <cell r="N494">
            <v>1.3808658396876199</v>
          </cell>
        </row>
        <row r="495">
          <cell r="G495" t="str">
            <v>Panthers</v>
          </cell>
          <cell r="H495">
            <v>2</v>
          </cell>
          <cell r="I495">
            <v>2</v>
          </cell>
          <cell r="J495">
            <v>3</v>
          </cell>
          <cell r="K495">
            <v>90.6</v>
          </cell>
          <cell r="L495">
            <v>62579.100560205603</v>
          </cell>
          <cell r="M495">
            <v>6.4036559430618896</v>
          </cell>
          <cell r="N495">
            <v>1.08227830810028</v>
          </cell>
        </row>
        <row r="496">
          <cell r="G496" t="str">
            <v>Panthers</v>
          </cell>
          <cell r="H496">
            <v>3</v>
          </cell>
          <cell r="I496">
            <v>1</v>
          </cell>
          <cell r="J496">
            <v>3</v>
          </cell>
          <cell r="K496">
            <v>81.900000000000006</v>
          </cell>
          <cell r="L496">
            <v>111511.789831028</v>
          </cell>
          <cell r="M496">
            <v>21.004203575956499</v>
          </cell>
          <cell r="N496">
            <v>2.9953518195893398</v>
          </cell>
        </row>
        <row r="497">
          <cell r="G497" t="str">
            <v>Panthers</v>
          </cell>
          <cell r="H497">
            <v>3</v>
          </cell>
          <cell r="I497">
            <v>2</v>
          </cell>
          <cell r="J497">
            <v>3</v>
          </cell>
          <cell r="K497">
            <v>104.7</v>
          </cell>
          <cell r="L497">
            <v>73527.301404681799</v>
          </cell>
          <cell r="M497">
            <v>20.842146555171599</v>
          </cell>
          <cell r="N497">
            <v>2.8919359117082699</v>
          </cell>
        </row>
        <row r="498">
          <cell r="G498" t="str">
            <v>Japan</v>
          </cell>
          <cell r="H498">
            <v>1</v>
          </cell>
          <cell r="I498">
            <v>1</v>
          </cell>
          <cell r="J498">
            <v>3</v>
          </cell>
          <cell r="K498">
            <v>62.7</v>
          </cell>
          <cell r="L498">
            <v>1153504.8609376</v>
          </cell>
          <cell r="M498">
            <v>29.4768407404414</v>
          </cell>
          <cell r="N498">
            <v>4.0558830294629598</v>
          </cell>
        </row>
        <row r="499">
          <cell r="G499" t="str">
            <v>Japan</v>
          </cell>
          <cell r="H499">
            <v>1</v>
          </cell>
          <cell r="I499">
            <v>2</v>
          </cell>
          <cell r="J499">
            <v>3</v>
          </cell>
          <cell r="K499">
            <v>43.3</v>
          </cell>
          <cell r="L499">
            <v>789845.07900040003</v>
          </cell>
          <cell r="M499">
            <v>20.830408113733402</v>
          </cell>
          <cell r="N499">
            <v>4.0029236520232701</v>
          </cell>
        </row>
        <row r="500">
          <cell r="G500" t="str">
            <v>Japan</v>
          </cell>
          <cell r="H500">
            <v>2</v>
          </cell>
          <cell r="I500">
            <v>1</v>
          </cell>
          <cell r="J500">
            <v>3</v>
          </cell>
          <cell r="K500">
            <v>360</v>
          </cell>
          <cell r="L500">
            <v>6700167.2501320997</v>
          </cell>
          <cell r="M500">
            <v>48.340788124619998</v>
          </cell>
          <cell r="N500">
            <v>2.4120746240072601</v>
          </cell>
        </row>
        <row r="501">
          <cell r="G501" t="str">
            <v>Japan</v>
          </cell>
          <cell r="H501">
            <v>2</v>
          </cell>
          <cell r="I501">
            <v>2</v>
          </cell>
          <cell r="J501">
            <v>3</v>
          </cell>
          <cell r="K501">
            <v>412.9</v>
          </cell>
          <cell r="L501">
            <v>6749677.2516393997</v>
          </cell>
          <cell r="M501">
            <v>44.728392611384301</v>
          </cell>
          <cell r="N501">
            <v>2.15645933321434</v>
          </cell>
        </row>
        <row r="502">
          <cell r="G502" t="str">
            <v>Japan</v>
          </cell>
          <cell r="H502">
            <v>3</v>
          </cell>
          <cell r="I502">
            <v>1</v>
          </cell>
          <cell r="J502">
            <v>3</v>
          </cell>
          <cell r="K502">
            <v>476.2</v>
          </cell>
          <cell r="L502">
            <v>7090703.6019893</v>
          </cell>
          <cell r="M502">
            <v>44.701620697391299</v>
          </cell>
          <cell r="N502">
            <v>1.95366323998638</v>
          </cell>
        </row>
        <row r="503">
          <cell r="G503" t="str">
            <v>Japan</v>
          </cell>
          <cell r="H503">
            <v>3</v>
          </cell>
          <cell r="I503">
            <v>2</v>
          </cell>
          <cell r="J503">
            <v>3</v>
          </cell>
          <cell r="K503">
            <v>587</v>
          </cell>
          <cell r="L503">
            <v>7661047.5729962904</v>
          </cell>
          <cell r="M503">
            <v>50.802633211680501</v>
          </cell>
          <cell r="N503">
            <v>2.0982375936806101</v>
          </cell>
        </row>
        <row r="504">
          <cell r="G504" t="str">
            <v>Korea</v>
          </cell>
          <cell r="H504">
            <v>1</v>
          </cell>
          <cell r="I504">
            <v>1</v>
          </cell>
          <cell r="J504">
            <v>3</v>
          </cell>
          <cell r="K504">
            <v>30.3</v>
          </cell>
          <cell r="L504">
            <v>162423.66755636499</v>
          </cell>
          <cell r="M504">
            <v>7.4159155057064901</v>
          </cell>
          <cell r="N504">
            <v>1.61945574032981</v>
          </cell>
        </row>
        <row r="505">
          <cell r="G505" t="str">
            <v>Korea</v>
          </cell>
          <cell r="H505">
            <v>1</v>
          </cell>
          <cell r="I505">
            <v>2</v>
          </cell>
          <cell r="J505">
            <v>3</v>
          </cell>
          <cell r="K505">
            <v>42.5</v>
          </cell>
          <cell r="L505">
            <v>220129.709913978</v>
          </cell>
          <cell r="M505">
            <v>6.9046892257429997</v>
          </cell>
          <cell r="N505">
            <v>1.44399346525738</v>
          </cell>
        </row>
        <row r="506">
          <cell r="G506" t="str">
            <v>Korea</v>
          </cell>
          <cell r="H506">
            <v>2</v>
          </cell>
          <cell r="I506">
            <v>1</v>
          </cell>
          <cell r="J506">
            <v>3</v>
          </cell>
          <cell r="K506">
            <v>271.5</v>
          </cell>
          <cell r="L506">
            <v>1744127.94383757</v>
          </cell>
          <cell r="M506">
            <v>29.800861589725201</v>
          </cell>
          <cell r="N506">
            <v>2.0491279866852699</v>
          </cell>
        </row>
        <row r="507">
          <cell r="G507" t="str">
            <v>Korea</v>
          </cell>
          <cell r="H507">
            <v>2</v>
          </cell>
          <cell r="I507">
            <v>2</v>
          </cell>
          <cell r="J507">
            <v>3</v>
          </cell>
          <cell r="K507">
            <v>270.39999999999998</v>
          </cell>
          <cell r="L507">
            <v>1428286.91472692</v>
          </cell>
          <cell r="M507">
            <v>25.2117400658666</v>
          </cell>
          <cell r="N507">
            <v>1.8865585415438699</v>
          </cell>
        </row>
        <row r="508">
          <cell r="G508" t="str">
            <v>Korea</v>
          </cell>
          <cell r="H508">
            <v>3</v>
          </cell>
          <cell r="I508">
            <v>1</v>
          </cell>
          <cell r="J508">
            <v>3</v>
          </cell>
          <cell r="K508">
            <v>598.4</v>
          </cell>
          <cell r="L508">
            <v>3202047.4598173802</v>
          </cell>
          <cell r="M508">
            <v>50.444455874929801</v>
          </cell>
          <cell r="N508">
            <v>2.0892856620504299</v>
          </cell>
        </row>
        <row r="509">
          <cell r="G509" t="str">
            <v>Korea</v>
          </cell>
          <cell r="H509">
            <v>3</v>
          </cell>
          <cell r="I509">
            <v>2</v>
          </cell>
          <cell r="J509">
            <v>3</v>
          </cell>
          <cell r="K509">
            <v>535</v>
          </cell>
          <cell r="L509">
            <v>2453645.5463428199</v>
          </cell>
          <cell r="M509">
            <v>47.465999336167002</v>
          </cell>
          <cell r="N509">
            <v>2.47844989219693</v>
          </cell>
        </row>
        <row r="510">
          <cell r="G510" t="str">
            <v>Islanders</v>
          </cell>
          <cell r="H510">
            <v>1</v>
          </cell>
          <cell r="I510">
            <v>1</v>
          </cell>
          <cell r="J510">
            <v>3</v>
          </cell>
          <cell r="K510">
            <v>18.2</v>
          </cell>
          <cell r="L510">
            <v>9959.9990475611503</v>
          </cell>
          <cell r="M510">
            <v>21.318514727384201</v>
          </cell>
          <cell r="N510">
            <v>5.4080583575159</v>
          </cell>
        </row>
        <row r="511">
          <cell r="G511" t="str">
            <v>Islanders</v>
          </cell>
          <cell r="H511">
            <v>1</v>
          </cell>
          <cell r="I511">
            <v>2</v>
          </cell>
          <cell r="J511">
            <v>3</v>
          </cell>
          <cell r="K511">
            <v>16.399999999999999</v>
          </cell>
          <cell r="L511">
            <v>6734.4297575780902</v>
          </cell>
          <cell r="M511">
            <v>14.766332310277001</v>
          </cell>
          <cell r="N511">
            <v>5.2453018241815297</v>
          </cell>
        </row>
        <row r="512">
          <cell r="G512" t="str">
            <v>Islanders</v>
          </cell>
          <cell r="H512">
            <v>2</v>
          </cell>
          <cell r="I512">
            <v>1</v>
          </cell>
          <cell r="J512">
            <v>3</v>
          </cell>
          <cell r="K512">
            <v>289.2</v>
          </cell>
          <cell r="L512">
            <v>129198.616920877</v>
          </cell>
          <cell r="M512">
            <v>26.810439253557899</v>
          </cell>
          <cell r="N512">
            <v>1.87623375352774</v>
          </cell>
        </row>
        <row r="513">
          <cell r="G513" t="str">
            <v>Islanders</v>
          </cell>
          <cell r="H513">
            <v>2</v>
          </cell>
          <cell r="I513">
            <v>2</v>
          </cell>
          <cell r="J513">
            <v>3</v>
          </cell>
          <cell r="K513">
            <v>371.1</v>
          </cell>
          <cell r="L513">
            <v>123622.90641729</v>
          </cell>
          <cell r="M513">
            <v>25.437509847117202</v>
          </cell>
          <cell r="N513">
            <v>1.7709123425497899</v>
          </cell>
        </row>
        <row r="514">
          <cell r="G514" t="str">
            <v>Islanders</v>
          </cell>
          <cell r="H514">
            <v>3</v>
          </cell>
          <cell r="I514">
            <v>1</v>
          </cell>
          <cell r="J514">
            <v>3</v>
          </cell>
          <cell r="K514">
            <v>195.5</v>
          </cell>
          <cell r="L514">
            <v>74241.200992323793</v>
          </cell>
          <cell r="M514">
            <v>44.882830025385402</v>
          </cell>
          <cell r="N514">
            <v>3.1489086696415698</v>
          </cell>
        </row>
        <row r="515">
          <cell r="G515" t="str">
            <v>Islanders</v>
          </cell>
          <cell r="H515">
            <v>3</v>
          </cell>
          <cell r="I515">
            <v>2</v>
          </cell>
          <cell r="J515">
            <v>3</v>
          </cell>
          <cell r="K515">
            <v>435.2</v>
          </cell>
          <cell r="L515">
            <v>125498.290156017</v>
          </cell>
          <cell r="M515">
            <v>45.905683722266701</v>
          </cell>
          <cell r="N515">
            <v>2.6584395738136002</v>
          </cell>
        </row>
        <row r="516">
          <cell r="G516" t="str">
            <v>Netherlands</v>
          </cell>
          <cell r="H516">
            <v>1</v>
          </cell>
          <cell r="I516">
            <v>1</v>
          </cell>
          <cell r="J516">
            <v>3</v>
          </cell>
          <cell r="K516">
            <v>160.9</v>
          </cell>
          <cell r="L516">
            <v>336519.91318521003</v>
          </cell>
          <cell r="M516">
            <v>28.930772606823201</v>
          </cell>
          <cell r="N516">
            <v>2.3950214268735399</v>
          </cell>
        </row>
        <row r="517">
          <cell r="G517" t="str">
            <v>Netherlands</v>
          </cell>
          <cell r="H517">
            <v>1</v>
          </cell>
          <cell r="I517">
            <v>2</v>
          </cell>
          <cell r="J517">
            <v>3</v>
          </cell>
          <cell r="K517">
            <v>142</v>
          </cell>
          <cell r="L517">
            <v>283942.09319791099</v>
          </cell>
          <cell r="M517">
            <v>21.1794110396958</v>
          </cell>
          <cell r="N517">
            <v>1.93741953673995</v>
          </cell>
        </row>
        <row r="518">
          <cell r="G518" t="str">
            <v>Netherlands</v>
          </cell>
          <cell r="H518">
            <v>2</v>
          </cell>
          <cell r="I518">
            <v>1</v>
          </cell>
          <cell r="J518">
            <v>3</v>
          </cell>
          <cell r="K518">
            <v>349.9</v>
          </cell>
          <cell r="L518">
            <v>771035.81912537897</v>
          </cell>
          <cell r="M518">
            <v>46.924339069010003</v>
          </cell>
          <cell r="N518">
            <v>2.9636318452044601</v>
          </cell>
        </row>
        <row r="519">
          <cell r="G519" t="str">
            <v>Netherlands</v>
          </cell>
          <cell r="H519">
            <v>2</v>
          </cell>
          <cell r="I519">
            <v>2</v>
          </cell>
          <cell r="J519">
            <v>3</v>
          </cell>
          <cell r="K519">
            <v>316.3</v>
          </cell>
          <cell r="L519">
            <v>635555.04320155503</v>
          </cell>
          <cell r="M519">
            <v>39.766540150837898</v>
          </cell>
          <cell r="N519">
            <v>2.27274323055047</v>
          </cell>
        </row>
        <row r="520">
          <cell r="G520" t="str">
            <v>Netherlands</v>
          </cell>
          <cell r="H520">
            <v>3</v>
          </cell>
          <cell r="I520">
            <v>1</v>
          </cell>
          <cell r="J520">
            <v>3</v>
          </cell>
          <cell r="K520">
            <v>325.60000000000002</v>
          </cell>
          <cell r="L520">
            <v>704433.14144150505</v>
          </cell>
          <cell r="M520">
            <v>44.043695531653199</v>
          </cell>
          <cell r="N520">
            <v>2.7689098545510502</v>
          </cell>
        </row>
        <row r="521">
          <cell r="G521" t="str">
            <v>Netherlands</v>
          </cell>
          <cell r="H521">
            <v>3</v>
          </cell>
          <cell r="I521">
            <v>2</v>
          </cell>
          <cell r="J521">
            <v>3</v>
          </cell>
          <cell r="K521">
            <v>367.3</v>
          </cell>
          <cell r="L521">
            <v>751374.75146143802</v>
          </cell>
          <cell r="M521">
            <v>50.393227747601003</v>
          </cell>
          <cell r="N521">
            <v>2.0650862611268099</v>
          </cell>
        </row>
        <row r="522">
          <cell r="G522" t="str">
            <v>Blues</v>
          </cell>
          <cell r="H522">
            <v>1</v>
          </cell>
          <cell r="I522">
            <v>1</v>
          </cell>
          <cell r="J522">
            <v>3</v>
          </cell>
          <cell r="K522">
            <v>84.3</v>
          </cell>
          <cell r="L522">
            <v>39597.687846737797</v>
          </cell>
          <cell r="M522">
            <v>18.850152468708</v>
          </cell>
          <cell r="N522">
            <v>2.7891095143656299</v>
          </cell>
        </row>
        <row r="523">
          <cell r="G523" t="str">
            <v>Blues</v>
          </cell>
          <cell r="H523">
            <v>1</v>
          </cell>
          <cell r="I523">
            <v>2</v>
          </cell>
          <cell r="J523">
            <v>3</v>
          </cell>
          <cell r="K523">
            <v>105</v>
          </cell>
          <cell r="L523">
            <v>42242.571621303701</v>
          </cell>
          <cell r="M523">
            <v>17.170124997729701</v>
          </cell>
          <cell r="N523">
            <v>1.9759835691002501</v>
          </cell>
        </row>
        <row r="524">
          <cell r="G524" t="str">
            <v>Blues</v>
          </cell>
          <cell r="H524">
            <v>2</v>
          </cell>
          <cell r="I524">
            <v>1</v>
          </cell>
          <cell r="J524">
            <v>3</v>
          </cell>
          <cell r="K524">
            <v>226.1</v>
          </cell>
          <cell r="L524">
            <v>119100.678193582</v>
          </cell>
          <cell r="M524">
            <v>37.192435592510101</v>
          </cell>
          <cell r="N524">
            <v>2.95842882272221</v>
          </cell>
        </row>
        <row r="525">
          <cell r="G525" t="str">
            <v>Blues</v>
          </cell>
          <cell r="H525">
            <v>2</v>
          </cell>
          <cell r="I525">
            <v>2</v>
          </cell>
          <cell r="J525">
            <v>3</v>
          </cell>
          <cell r="K525">
            <v>232.4</v>
          </cell>
          <cell r="L525">
            <v>94249.666846064196</v>
          </cell>
          <cell r="M525">
            <v>31.819243841593501</v>
          </cell>
          <cell r="N525">
            <v>2.3415626396618898</v>
          </cell>
        </row>
        <row r="526">
          <cell r="G526" t="str">
            <v>Blues</v>
          </cell>
          <cell r="H526">
            <v>3</v>
          </cell>
          <cell r="I526">
            <v>1</v>
          </cell>
          <cell r="J526">
            <v>3</v>
          </cell>
          <cell r="K526">
            <v>352.3</v>
          </cell>
          <cell r="L526">
            <v>193761.07402156701</v>
          </cell>
          <cell r="M526">
            <v>39.547428754279601</v>
          </cell>
          <cell r="N526">
            <v>2.3025276398864301</v>
          </cell>
        </row>
        <row r="527">
          <cell r="G527" t="str">
            <v>Blues</v>
          </cell>
          <cell r="H527">
            <v>3</v>
          </cell>
          <cell r="I527">
            <v>2</v>
          </cell>
          <cell r="J527">
            <v>3</v>
          </cell>
          <cell r="K527">
            <v>561.29999999999995</v>
          </cell>
          <cell r="L527">
            <v>240704.69302194301</v>
          </cell>
          <cell r="M527">
            <v>41.312136668560697</v>
          </cell>
          <cell r="N527">
            <v>1.6768186017531099</v>
          </cell>
        </row>
        <row r="528">
          <cell r="G528" t="str">
            <v>Northern Ireland (UK)</v>
          </cell>
          <cell r="H528">
            <v>1</v>
          </cell>
          <cell r="I528">
            <v>1</v>
          </cell>
          <cell r="J528">
            <v>3</v>
          </cell>
          <cell r="K528">
            <v>56.2</v>
          </cell>
          <cell r="L528">
            <v>20971.509783133399</v>
          </cell>
          <cell r="M528">
            <v>14.809880086703799</v>
          </cell>
          <cell r="N528">
            <v>2.3794993018019599</v>
          </cell>
        </row>
        <row r="529">
          <cell r="G529" t="str">
            <v>Northern Ireland (UK)</v>
          </cell>
          <cell r="H529">
            <v>1</v>
          </cell>
          <cell r="I529">
            <v>2</v>
          </cell>
          <cell r="J529">
            <v>3</v>
          </cell>
          <cell r="K529">
            <v>55.9</v>
          </cell>
          <cell r="L529">
            <v>14431.865166469401</v>
          </cell>
          <cell r="M529">
            <v>9.1214501041036105</v>
          </cell>
          <cell r="N529">
            <v>1.56401675410287</v>
          </cell>
        </row>
        <row r="530">
          <cell r="G530" t="str">
            <v>Northern Ireland (UK)</v>
          </cell>
          <cell r="H530">
            <v>2</v>
          </cell>
          <cell r="I530">
            <v>1</v>
          </cell>
          <cell r="J530">
            <v>3</v>
          </cell>
          <cell r="K530">
            <v>142.4</v>
          </cell>
          <cell r="L530">
            <v>56295.842625504702</v>
          </cell>
          <cell r="M530">
            <v>36.532215645670803</v>
          </cell>
          <cell r="N530">
            <v>3.8149023044741099</v>
          </cell>
        </row>
        <row r="531">
          <cell r="G531" t="str">
            <v>Northern Ireland (UK)</v>
          </cell>
          <cell r="H531">
            <v>2</v>
          </cell>
          <cell r="I531">
            <v>2</v>
          </cell>
          <cell r="J531">
            <v>3</v>
          </cell>
          <cell r="K531">
            <v>145.69999999999999</v>
          </cell>
          <cell r="L531">
            <v>35956.038388423898</v>
          </cell>
          <cell r="M531">
            <v>24.824339081416198</v>
          </cell>
          <cell r="N531">
            <v>2.45694946176613</v>
          </cell>
        </row>
        <row r="532">
          <cell r="G532" t="str">
            <v>Northern Ireland (UK)</v>
          </cell>
          <cell r="H532">
            <v>3</v>
          </cell>
          <cell r="I532">
            <v>1</v>
          </cell>
          <cell r="J532">
            <v>3</v>
          </cell>
          <cell r="K532">
            <v>207.4</v>
          </cell>
          <cell r="L532">
            <v>65874.524678878995</v>
          </cell>
          <cell r="M532">
            <v>46.754367459228398</v>
          </cell>
          <cell r="N532">
            <v>3.6464135853962301</v>
          </cell>
        </row>
        <row r="533">
          <cell r="G533" t="str">
            <v>Northern Ireland (UK)</v>
          </cell>
          <cell r="H533">
            <v>3</v>
          </cell>
          <cell r="I533">
            <v>2</v>
          </cell>
          <cell r="J533">
            <v>3</v>
          </cell>
          <cell r="K533">
            <v>333.4</v>
          </cell>
          <cell r="L533">
            <v>71601.453131607195</v>
          </cell>
          <cell r="M533">
            <v>45.3721173956706</v>
          </cell>
          <cell r="N533">
            <v>3.24424507485445</v>
          </cell>
        </row>
        <row r="534">
          <cell r="G534" t="str">
            <v>Norway</v>
          </cell>
          <cell r="H534">
            <v>1</v>
          </cell>
          <cell r="I534">
            <v>1</v>
          </cell>
          <cell r="J534">
            <v>3</v>
          </cell>
          <cell r="K534">
            <v>127.3</v>
          </cell>
          <cell r="L534">
            <v>93062.187074760601</v>
          </cell>
          <cell r="M534">
            <v>34.339607553081102</v>
          </cell>
          <cell r="N534">
            <v>3.5270469709338301</v>
          </cell>
        </row>
        <row r="535">
          <cell r="G535" t="str">
            <v>Norway</v>
          </cell>
          <cell r="H535">
            <v>1</v>
          </cell>
          <cell r="I535">
            <v>2</v>
          </cell>
          <cell r="J535">
            <v>3</v>
          </cell>
          <cell r="K535">
            <v>70</v>
          </cell>
          <cell r="L535">
            <v>54274.548839637697</v>
          </cell>
          <cell r="M535">
            <v>19.9834674794532</v>
          </cell>
          <cell r="N535">
            <v>2.2692164630213698</v>
          </cell>
        </row>
        <row r="536">
          <cell r="G536" t="str">
            <v>Norway</v>
          </cell>
          <cell r="H536">
            <v>2</v>
          </cell>
          <cell r="I536">
            <v>1</v>
          </cell>
          <cell r="J536">
            <v>3</v>
          </cell>
          <cell r="K536">
            <v>340.5</v>
          </cell>
          <cell r="L536">
            <v>224001.39079788901</v>
          </cell>
          <cell r="M536">
            <v>41.463879118499896</v>
          </cell>
          <cell r="N536">
            <v>2.13829696520235</v>
          </cell>
        </row>
        <row r="537">
          <cell r="G537" t="str">
            <v>Norway</v>
          </cell>
          <cell r="H537">
            <v>2</v>
          </cell>
          <cell r="I537">
            <v>2</v>
          </cell>
          <cell r="J537">
            <v>3</v>
          </cell>
          <cell r="K537">
            <v>210.3</v>
          </cell>
          <cell r="L537">
            <v>144632.41960145801</v>
          </cell>
          <cell r="M537">
            <v>34.436681948795801</v>
          </cell>
          <cell r="N537">
            <v>2.2365537466296099</v>
          </cell>
        </row>
        <row r="538">
          <cell r="G538" t="str">
            <v>Norway</v>
          </cell>
          <cell r="H538">
            <v>3</v>
          </cell>
          <cell r="I538">
            <v>1</v>
          </cell>
          <cell r="J538">
            <v>3</v>
          </cell>
          <cell r="K538">
            <v>344.4</v>
          </cell>
          <cell r="L538">
            <v>197617.54243206</v>
          </cell>
          <cell r="M538">
            <v>40.010681993961398</v>
          </cell>
          <cell r="N538">
            <v>1.9716226662557701</v>
          </cell>
        </row>
        <row r="539">
          <cell r="G539" t="str">
            <v>Norway</v>
          </cell>
          <cell r="H539">
            <v>3</v>
          </cell>
          <cell r="I539">
            <v>2</v>
          </cell>
          <cell r="J539">
            <v>3</v>
          </cell>
          <cell r="K539">
            <v>464.8</v>
          </cell>
          <cell r="L539">
            <v>274027.83773501398</v>
          </cell>
          <cell r="M539">
            <v>48.5427665417849</v>
          </cell>
          <cell r="N539">
            <v>1.9862191614364599</v>
          </cell>
        </row>
        <row r="540">
          <cell r="G540" t="str">
            <v>Poland</v>
          </cell>
          <cell r="H540">
            <v>1</v>
          </cell>
          <cell r="I540">
            <v>1</v>
          </cell>
          <cell r="J540">
            <v>3</v>
          </cell>
          <cell r="K540">
            <v>31.2</v>
          </cell>
          <cell r="L540">
            <v>150480.30205024799</v>
          </cell>
          <cell r="M540">
            <v>12.216678492416801</v>
          </cell>
          <cell r="N540">
            <v>2.71458752489949</v>
          </cell>
        </row>
        <row r="541">
          <cell r="G541" t="str">
            <v>Poland</v>
          </cell>
          <cell r="H541">
            <v>1</v>
          </cell>
          <cell r="I541">
            <v>2</v>
          </cell>
          <cell r="J541">
            <v>3</v>
          </cell>
          <cell r="K541">
            <v>22.4</v>
          </cell>
          <cell r="L541">
            <v>110617.653851059</v>
          </cell>
          <cell r="M541">
            <v>11.6065251538399</v>
          </cell>
          <cell r="N541">
            <v>3.3436245140537002</v>
          </cell>
        </row>
        <row r="542">
          <cell r="G542" t="str">
            <v>Poland</v>
          </cell>
          <cell r="H542">
            <v>2</v>
          </cell>
          <cell r="I542">
            <v>1</v>
          </cell>
          <cell r="J542">
            <v>3</v>
          </cell>
          <cell r="K542">
            <v>425.1</v>
          </cell>
          <cell r="L542">
            <v>1857660.8783497701</v>
          </cell>
          <cell r="M542">
            <v>27.556524850245601</v>
          </cell>
          <cell r="N542">
            <v>1.89974360280267</v>
          </cell>
        </row>
        <row r="543">
          <cell r="G543" t="str">
            <v>Poland</v>
          </cell>
          <cell r="H543">
            <v>2</v>
          </cell>
          <cell r="I543">
            <v>2</v>
          </cell>
          <cell r="J543">
            <v>3</v>
          </cell>
          <cell r="K543">
            <v>319.89999999999998</v>
          </cell>
          <cell r="L543">
            <v>1486990.9504048601</v>
          </cell>
          <cell r="M543">
            <v>22.999259288576798</v>
          </cell>
          <cell r="N543">
            <v>1.6217332999062599</v>
          </cell>
        </row>
        <row r="544">
          <cell r="G544" t="str">
            <v>Poland</v>
          </cell>
          <cell r="H544">
            <v>3</v>
          </cell>
          <cell r="I544">
            <v>1</v>
          </cell>
          <cell r="J544">
            <v>3</v>
          </cell>
          <cell r="K544">
            <v>274</v>
          </cell>
          <cell r="L544">
            <v>1191616.33816616</v>
          </cell>
          <cell r="M544">
            <v>44.8665692003351</v>
          </cell>
          <cell r="N544">
            <v>4.0597638162427296</v>
          </cell>
        </row>
        <row r="545">
          <cell r="G545" t="str">
            <v>Poland</v>
          </cell>
          <cell r="H545">
            <v>3</v>
          </cell>
          <cell r="I545">
            <v>2</v>
          </cell>
          <cell r="J545">
            <v>3</v>
          </cell>
          <cell r="K545">
            <v>421.3</v>
          </cell>
          <cell r="L545">
            <v>1613155.32798648</v>
          </cell>
          <cell r="M545">
            <v>44.684421196381102</v>
          </cell>
          <cell r="N545">
            <v>2.3865492177555399</v>
          </cell>
        </row>
        <row r="546">
          <cell r="G546" t="str">
            <v>Russian Federation</v>
          </cell>
          <cell r="H546">
            <v>1</v>
          </cell>
          <cell r="I546">
            <v>1</v>
          </cell>
          <cell r="J546">
            <v>3</v>
          </cell>
          <cell r="K546">
            <v>6.9</v>
          </cell>
          <cell r="L546">
            <v>306093.959295206</v>
          </cell>
          <cell r="M546">
            <v>14.944549131374499</v>
          </cell>
          <cell r="N546">
            <v>6.2975631417681601</v>
          </cell>
        </row>
        <row r="547">
          <cell r="G547" t="str">
            <v>Russian Federation</v>
          </cell>
          <cell r="H547">
            <v>1</v>
          </cell>
          <cell r="I547">
            <v>2</v>
          </cell>
          <cell r="J547">
            <v>3</v>
          </cell>
          <cell r="K547">
            <v>14.7</v>
          </cell>
          <cell r="L547">
            <v>454986.59703305899</v>
          </cell>
          <cell r="M547">
            <v>29.917660280901099</v>
          </cell>
          <cell r="N547">
            <v>8.4121680065481801</v>
          </cell>
        </row>
        <row r="548">
          <cell r="G548" t="str">
            <v>Russian Federation</v>
          </cell>
          <cell r="H548">
            <v>2</v>
          </cell>
          <cell r="I548">
            <v>1</v>
          </cell>
          <cell r="J548">
            <v>3</v>
          </cell>
          <cell r="K548">
            <v>85.8</v>
          </cell>
          <cell r="L548">
            <v>4067680.7669232101</v>
          </cell>
          <cell r="M548">
            <v>37.1421597756868</v>
          </cell>
          <cell r="N548">
            <v>4.4002454795572099</v>
          </cell>
        </row>
        <row r="549">
          <cell r="G549" t="str">
            <v>Russian Federation</v>
          </cell>
          <cell r="H549">
            <v>2</v>
          </cell>
          <cell r="I549">
            <v>2</v>
          </cell>
          <cell r="J549">
            <v>3</v>
          </cell>
          <cell r="K549">
            <v>125.1</v>
          </cell>
          <cell r="L549">
            <v>3155904.0843633902</v>
          </cell>
          <cell r="M549">
            <v>33.676219808119797</v>
          </cell>
          <cell r="N549">
            <v>4.6282529182160799</v>
          </cell>
        </row>
        <row r="550">
          <cell r="G550" t="str">
            <v>Russian Federation</v>
          </cell>
          <cell r="H550">
            <v>3</v>
          </cell>
          <cell r="I550">
            <v>1</v>
          </cell>
          <cell r="J550">
            <v>3</v>
          </cell>
          <cell r="K550">
            <v>240.7</v>
          </cell>
          <cell r="L550">
            <v>8422493.5510639101</v>
          </cell>
          <cell r="M550">
            <v>40.890040038238702</v>
          </cell>
          <cell r="N550">
            <v>3.45399978958707</v>
          </cell>
        </row>
        <row r="551">
          <cell r="G551" t="str">
            <v>Russian Federation</v>
          </cell>
          <cell r="H551">
            <v>3</v>
          </cell>
          <cell r="I551">
            <v>2</v>
          </cell>
          <cell r="J551">
            <v>3</v>
          </cell>
          <cell r="K551">
            <v>575.4</v>
          </cell>
          <cell r="L551">
            <v>10810840.6116498</v>
          </cell>
          <cell r="M551">
            <v>40.608411083842299</v>
          </cell>
          <cell r="N551">
            <v>2.08225832945798</v>
          </cell>
        </row>
        <row r="552">
          <cell r="G552" t="str">
            <v>Lightning</v>
          </cell>
          <cell r="H552">
            <v>1</v>
          </cell>
          <cell r="I552">
            <v>1</v>
          </cell>
          <cell r="J552">
            <v>3</v>
          </cell>
          <cell r="K552">
            <v>6.5</v>
          </cell>
          <cell r="L552">
            <v>4420.6181867576697</v>
          </cell>
          <cell r="M552">
            <v>2.04190407047522</v>
          </cell>
          <cell r="N552">
            <v>1.0908644942007799</v>
          </cell>
        </row>
        <row r="553">
          <cell r="G553" t="str">
            <v>Lightning</v>
          </cell>
          <cell r="H553">
            <v>1</v>
          </cell>
          <cell r="I553">
            <v>2</v>
          </cell>
          <cell r="J553">
            <v>3</v>
          </cell>
          <cell r="K553">
            <v>12</v>
          </cell>
          <cell r="L553">
            <v>7998.88763109515</v>
          </cell>
          <cell r="M553">
            <v>3.0890060066774701</v>
          </cell>
          <cell r="N553">
            <v>1.2850629423831901</v>
          </cell>
        </row>
        <row r="554">
          <cell r="G554" t="str">
            <v>Lightning</v>
          </cell>
          <cell r="H554">
            <v>2</v>
          </cell>
          <cell r="I554">
            <v>1</v>
          </cell>
          <cell r="J554">
            <v>3</v>
          </cell>
          <cell r="K554">
            <v>126.3</v>
          </cell>
          <cell r="L554">
            <v>67901.345333644102</v>
          </cell>
          <cell r="M554">
            <v>22.605182754795202</v>
          </cell>
          <cell r="N554">
            <v>2.0713361236037602</v>
          </cell>
        </row>
        <row r="555">
          <cell r="G555" t="str">
            <v>Lightning</v>
          </cell>
          <cell r="H555">
            <v>2</v>
          </cell>
          <cell r="I555">
            <v>2</v>
          </cell>
          <cell r="J555">
            <v>3</v>
          </cell>
          <cell r="K555">
            <v>110.4</v>
          </cell>
          <cell r="L555">
            <v>59784.995489069501</v>
          </cell>
          <cell r="M555">
            <v>16.9804328878453</v>
          </cell>
          <cell r="N555">
            <v>1.4464583097314601</v>
          </cell>
        </row>
        <row r="556">
          <cell r="G556" t="str">
            <v>Lightning</v>
          </cell>
          <cell r="H556">
            <v>3</v>
          </cell>
          <cell r="I556">
            <v>1</v>
          </cell>
          <cell r="J556">
            <v>3</v>
          </cell>
          <cell r="K556">
            <v>520.70000000000005</v>
          </cell>
          <cell r="L556">
            <v>280241.61174246302</v>
          </cell>
          <cell r="M556">
            <v>45.651700708875197</v>
          </cell>
          <cell r="N556">
            <v>2.2302130760265602</v>
          </cell>
        </row>
        <row r="557">
          <cell r="G557" t="str">
            <v>Lightning</v>
          </cell>
          <cell r="H557">
            <v>3</v>
          </cell>
          <cell r="I557">
            <v>2</v>
          </cell>
          <cell r="J557">
            <v>3</v>
          </cell>
          <cell r="K557">
            <v>463.4</v>
          </cell>
          <cell r="L557">
            <v>248091.479688377</v>
          </cell>
          <cell r="M557">
            <v>45.849552068074502</v>
          </cell>
          <cell r="N557">
            <v>2.0706534545148698</v>
          </cell>
        </row>
        <row r="558">
          <cell r="G558" t="str">
            <v>Slovak Republic</v>
          </cell>
          <cell r="H558">
            <v>1</v>
          </cell>
          <cell r="I558">
            <v>1</v>
          </cell>
          <cell r="J558">
            <v>3</v>
          </cell>
          <cell r="K558">
            <v>47.7</v>
          </cell>
          <cell r="L558">
            <v>32285.588230818499</v>
          </cell>
          <cell r="M558">
            <v>14.3776149919548</v>
          </cell>
          <cell r="N558">
            <v>2.7871132717300799</v>
          </cell>
        </row>
        <row r="559">
          <cell r="G559" t="str">
            <v>Slovak Republic</v>
          </cell>
          <cell r="H559">
            <v>1</v>
          </cell>
          <cell r="I559">
            <v>2</v>
          </cell>
          <cell r="J559">
            <v>3</v>
          </cell>
          <cell r="K559">
            <v>73.5</v>
          </cell>
          <cell r="L559">
            <v>46116.881570030797</v>
          </cell>
          <cell r="M559">
            <v>16.478755117268001</v>
          </cell>
          <cell r="N559">
            <v>2.4169081371682499</v>
          </cell>
        </row>
        <row r="560">
          <cell r="G560" t="str">
            <v>Slovak Republic</v>
          </cell>
          <cell r="H560">
            <v>2</v>
          </cell>
          <cell r="I560">
            <v>1</v>
          </cell>
          <cell r="J560">
            <v>3</v>
          </cell>
          <cell r="K560">
            <v>611.4</v>
          </cell>
          <cell r="L560">
            <v>447991.01219414501</v>
          </cell>
          <cell r="M560">
            <v>43.124067115261802</v>
          </cell>
          <cell r="N560">
            <v>1.86999730330128</v>
          </cell>
        </row>
        <row r="561">
          <cell r="G561" t="str">
            <v>Slovak Republic</v>
          </cell>
          <cell r="H561">
            <v>2</v>
          </cell>
          <cell r="I561">
            <v>2</v>
          </cell>
          <cell r="J561">
            <v>3</v>
          </cell>
          <cell r="K561">
            <v>625.79999999999995</v>
          </cell>
          <cell r="L561">
            <v>417209.73749960097</v>
          </cell>
          <cell r="M561">
            <v>45.110975473372903</v>
          </cell>
          <cell r="N561">
            <v>1.7489677353941699</v>
          </cell>
        </row>
        <row r="562">
          <cell r="G562" t="str">
            <v>Slovak Republic</v>
          </cell>
          <cell r="H562">
            <v>3</v>
          </cell>
          <cell r="I562">
            <v>1</v>
          </cell>
          <cell r="J562">
            <v>3</v>
          </cell>
          <cell r="K562">
            <v>189.6</v>
          </cell>
          <cell r="L562">
            <v>153554.421599069</v>
          </cell>
          <cell r="M562">
            <v>50.022577861451502</v>
          </cell>
          <cell r="N562">
            <v>3.17600215780543</v>
          </cell>
        </row>
        <row r="563">
          <cell r="G563" t="str">
            <v>Slovak Republic</v>
          </cell>
          <cell r="H563">
            <v>3</v>
          </cell>
          <cell r="I563">
            <v>2</v>
          </cell>
          <cell r="J563">
            <v>3</v>
          </cell>
          <cell r="K563">
            <v>258.39999999999998</v>
          </cell>
          <cell r="L563">
            <v>186085.697504585</v>
          </cell>
          <cell r="M563">
            <v>51.678111360098299</v>
          </cell>
          <cell r="N563">
            <v>3.31282950764398</v>
          </cell>
        </row>
        <row r="564">
          <cell r="G564" t="str">
            <v>Stars</v>
          </cell>
          <cell r="H564">
            <v>1</v>
          </cell>
          <cell r="I564">
            <v>1</v>
          </cell>
          <cell r="J564">
            <v>3</v>
          </cell>
          <cell r="K564">
            <v>34.4</v>
          </cell>
          <cell r="L564">
            <v>11651.259880998199</v>
          </cell>
          <cell r="M564">
            <v>10.0923413202445</v>
          </cell>
          <cell r="N564">
            <v>1.8211952968289999</v>
          </cell>
        </row>
        <row r="565">
          <cell r="G565" t="str">
            <v>Stars</v>
          </cell>
          <cell r="H565">
            <v>1</v>
          </cell>
          <cell r="I565">
            <v>2</v>
          </cell>
          <cell r="J565">
            <v>3</v>
          </cell>
          <cell r="K565">
            <v>21.3</v>
          </cell>
          <cell r="L565">
            <v>5866.5832057297803</v>
          </cell>
          <cell r="M565">
            <v>4.87287878405506</v>
          </cell>
          <cell r="N565">
            <v>1.37240303477815</v>
          </cell>
        </row>
        <row r="566">
          <cell r="G566" t="str">
            <v>Stars</v>
          </cell>
          <cell r="H566">
            <v>2</v>
          </cell>
          <cell r="I566">
            <v>1</v>
          </cell>
          <cell r="J566">
            <v>3</v>
          </cell>
          <cell r="K566">
            <v>375.5</v>
          </cell>
          <cell r="L566">
            <v>110585.665577083</v>
          </cell>
          <cell r="M566">
            <v>29.8377550868816</v>
          </cell>
          <cell r="N566">
            <v>1.919528129848</v>
          </cell>
        </row>
        <row r="567">
          <cell r="G567" t="str">
            <v>Stars</v>
          </cell>
          <cell r="H567">
            <v>2</v>
          </cell>
          <cell r="I567">
            <v>2</v>
          </cell>
          <cell r="J567">
            <v>3</v>
          </cell>
          <cell r="K567">
            <v>285.10000000000002</v>
          </cell>
          <cell r="L567">
            <v>74293.369244069603</v>
          </cell>
          <cell r="M567">
            <v>27.7603196431842</v>
          </cell>
          <cell r="N567">
            <v>1.6822969128633001</v>
          </cell>
        </row>
        <row r="568">
          <cell r="G568" t="str">
            <v>Stars</v>
          </cell>
          <cell r="H568">
            <v>3</v>
          </cell>
          <cell r="I568">
            <v>1</v>
          </cell>
          <cell r="J568">
            <v>3</v>
          </cell>
          <cell r="K568">
            <v>225.3</v>
          </cell>
          <cell r="L568">
            <v>58353.9210695168</v>
          </cell>
          <cell r="M568">
            <v>47.385869736691298</v>
          </cell>
          <cell r="N568">
            <v>3.53693005084406</v>
          </cell>
        </row>
        <row r="569">
          <cell r="G569" t="str">
            <v>Stars</v>
          </cell>
          <cell r="H569">
            <v>3</v>
          </cell>
          <cell r="I569">
            <v>2</v>
          </cell>
          <cell r="J569">
            <v>3</v>
          </cell>
          <cell r="K569">
            <v>370.9</v>
          </cell>
          <cell r="L569">
            <v>89461.462466352794</v>
          </cell>
          <cell r="M569">
            <v>46.878732230006101</v>
          </cell>
          <cell r="N569">
            <v>2.4032655347757301</v>
          </cell>
        </row>
        <row r="570">
          <cell r="G570" t="str">
            <v>Spain</v>
          </cell>
          <cell r="H570">
            <v>1</v>
          </cell>
          <cell r="I570">
            <v>1</v>
          </cell>
          <cell r="J570">
            <v>3</v>
          </cell>
          <cell r="K570">
            <v>148.69999999999999</v>
          </cell>
          <cell r="L570">
            <v>805646.83680871199</v>
          </cell>
          <cell r="M570">
            <v>12.641914072397499</v>
          </cell>
          <cell r="N570">
            <v>1.3856283350001399</v>
          </cell>
        </row>
        <row r="571">
          <cell r="G571" t="str">
            <v>Spain</v>
          </cell>
          <cell r="H571">
            <v>1</v>
          </cell>
          <cell r="I571">
            <v>2</v>
          </cell>
          <cell r="J571">
            <v>3</v>
          </cell>
          <cell r="K571">
            <v>78.3</v>
          </cell>
          <cell r="L571">
            <v>400402.310211303</v>
          </cell>
          <cell r="M571">
            <v>6.74367550140121</v>
          </cell>
          <cell r="N571">
            <v>0.91006579280956001</v>
          </cell>
        </row>
        <row r="572">
          <cell r="G572" t="str">
            <v>Spain</v>
          </cell>
          <cell r="H572">
            <v>2</v>
          </cell>
          <cell r="I572">
            <v>1</v>
          </cell>
          <cell r="J572">
            <v>3</v>
          </cell>
          <cell r="K572">
            <v>152.19999999999999</v>
          </cell>
          <cell r="L572">
            <v>966558.43919190206</v>
          </cell>
          <cell r="M572">
            <v>32.896158731483197</v>
          </cell>
          <cell r="N572">
            <v>2.8086859884883202</v>
          </cell>
        </row>
        <row r="573">
          <cell r="G573" t="str">
            <v>Spain</v>
          </cell>
          <cell r="H573">
            <v>2</v>
          </cell>
          <cell r="I573">
            <v>2</v>
          </cell>
          <cell r="J573">
            <v>3</v>
          </cell>
          <cell r="K573">
            <v>94.4</v>
          </cell>
          <cell r="L573">
            <v>608856.57815233199</v>
          </cell>
          <cell r="M573">
            <v>21.028654279000399</v>
          </cell>
          <cell r="N573">
            <v>2.3131598966231399</v>
          </cell>
        </row>
        <row r="574">
          <cell r="G574" t="str">
            <v>Spain</v>
          </cell>
          <cell r="H574">
            <v>3</v>
          </cell>
          <cell r="I574">
            <v>1</v>
          </cell>
          <cell r="J574">
            <v>3</v>
          </cell>
          <cell r="K574">
            <v>359.9</v>
          </cell>
          <cell r="L574">
            <v>2012679.4372181999</v>
          </cell>
          <cell r="M574">
            <v>49.811561109307803</v>
          </cell>
          <cell r="N574">
            <v>2.4089975518931999</v>
          </cell>
        </row>
        <row r="575">
          <cell r="G575" t="str">
            <v>Spain</v>
          </cell>
          <cell r="H575">
            <v>3</v>
          </cell>
          <cell r="I575">
            <v>2</v>
          </cell>
          <cell r="J575">
            <v>3</v>
          </cell>
          <cell r="K575">
            <v>332.8</v>
          </cell>
          <cell r="L575">
            <v>1754122.71584879</v>
          </cell>
          <cell r="M575">
            <v>38.837550802899003</v>
          </cell>
          <cell r="N575">
            <v>2.6498999384203201</v>
          </cell>
        </row>
        <row r="576">
          <cell r="G576" t="str">
            <v>Sweden</v>
          </cell>
          <cell r="H576">
            <v>1</v>
          </cell>
          <cell r="I576">
            <v>1</v>
          </cell>
          <cell r="J576">
            <v>3</v>
          </cell>
          <cell r="K576">
            <v>68</v>
          </cell>
          <cell r="L576">
            <v>114149.378053683</v>
          </cell>
          <cell r="M576">
            <v>25.482527414527301</v>
          </cell>
          <cell r="N576">
            <v>3.7967879082414999</v>
          </cell>
        </row>
        <row r="577">
          <cell r="G577" t="str">
            <v>Sweden</v>
          </cell>
          <cell r="H577">
            <v>1</v>
          </cell>
          <cell r="I577">
            <v>2</v>
          </cell>
          <cell r="J577">
            <v>3</v>
          </cell>
          <cell r="K577">
            <v>39.200000000000003</v>
          </cell>
          <cell r="L577">
            <v>67853.335721946496</v>
          </cell>
          <cell r="M577">
            <v>15.6433401759571</v>
          </cell>
          <cell r="N577">
            <v>2.4882705162512599</v>
          </cell>
        </row>
        <row r="578">
          <cell r="G578" t="str">
            <v>Sweden</v>
          </cell>
          <cell r="H578">
            <v>2</v>
          </cell>
          <cell r="I578">
            <v>1</v>
          </cell>
          <cell r="J578">
            <v>3</v>
          </cell>
          <cell r="K578">
            <v>388</v>
          </cell>
          <cell r="L578">
            <v>536661.16815098096</v>
          </cell>
          <cell r="M578">
            <v>42.8958968468934</v>
          </cell>
          <cell r="N578">
            <v>2.4373791920169499</v>
          </cell>
        </row>
        <row r="579">
          <cell r="G579" t="str">
            <v>Sweden</v>
          </cell>
          <cell r="H579">
            <v>2</v>
          </cell>
          <cell r="I579">
            <v>2</v>
          </cell>
          <cell r="J579">
            <v>3</v>
          </cell>
          <cell r="K579">
            <v>270.10000000000002</v>
          </cell>
          <cell r="L579">
            <v>389699.25697228301</v>
          </cell>
          <cell r="M579">
            <v>38.749551137173903</v>
          </cell>
          <cell r="N579">
            <v>2.7217262495592398</v>
          </cell>
        </row>
        <row r="580">
          <cell r="G580" t="str">
            <v>Sweden</v>
          </cell>
          <cell r="H580">
            <v>3</v>
          </cell>
          <cell r="I580">
            <v>1</v>
          </cell>
          <cell r="J580">
            <v>3</v>
          </cell>
          <cell r="K580">
            <v>219.6</v>
          </cell>
          <cell r="L580">
            <v>242848.34670689201</v>
          </cell>
          <cell r="M580">
            <v>35.9951896815558</v>
          </cell>
          <cell r="N580">
            <v>2.4230243135459499</v>
          </cell>
        </row>
        <row r="581">
          <cell r="G581" t="str">
            <v>Sweden</v>
          </cell>
          <cell r="H581">
            <v>3</v>
          </cell>
          <cell r="I581">
            <v>2</v>
          </cell>
          <cell r="J581">
            <v>3</v>
          </cell>
          <cell r="K581">
            <v>367.1</v>
          </cell>
          <cell r="L581">
            <v>417638.85446398298</v>
          </cell>
          <cell r="M581">
            <v>46.392860653625497</v>
          </cell>
          <cell r="N581">
            <v>2.2755491375558399</v>
          </cell>
        </row>
        <row r="582">
          <cell r="G582" t="str">
            <v>Predators</v>
          </cell>
          <cell r="H582">
            <v>1</v>
          </cell>
          <cell r="I582">
            <v>1</v>
          </cell>
          <cell r="J582">
            <v>3</v>
          </cell>
          <cell r="K582">
            <v>90.5</v>
          </cell>
          <cell r="L582">
            <v>929188.32391961804</v>
          </cell>
          <cell r="M582">
            <v>7.7916707101135501</v>
          </cell>
          <cell r="N582">
            <v>1.20684368331143</v>
          </cell>
        </row>
        <row r="583">
          <cell r="G583" t="str">
            <v>Predators</v>
          </cell>
          <cell r="H583">
            <v>1</v>
          </cell>
          <cell r="I583">
            <v>2</v>
          </cell>
          <cell r="J583">
            <v>3</v>
          </cell>
          <cell r="K583">
            <v>34.4</v>
          </cell>
          <cell r="L583">
            <v>360010.298691793</v>
          </cell>
          <cell r="M583">
            <v>2.6146104475760201</v>
          </cell>
          <cell r="N583">
            <v>0.54207313360895304</v>
          </cell>
        </row>
        <row r="584">
          <cell r="G584" t="str">
            <v>Predators</v>
          </cell>
          <cell r="H584">
            <v>2</v>
          </cell>
          <cell r="I584">
            <v>1</v>
          </cell>
          <cell r="J584">
            <v>3</v>
          </cell>
          <cell r="K584">
            <v>110.1</v>
          </cell>
          <cell r="L584">
            <v>842878.51304213202</v>
          </cell>
          <cell r="M584">
            <v>20.816836292398399</v>
          </cell>
          <cell r="N584">
            <v>2.3904997870750302</v>
          </cell>
        </row>
        <row r="585">
          <cell r="G585" t="str">
            <v>Predators</v>
          </cell>
          <cell r="H585">
            <v>2</v>
          </cell>
          <cell r="I585">
            <v>2</v>
          </cell>
          <cell r="J585">
            <v>3</v>
          </cell>
          <cell r="K585">
            <v>71.400000000000006</v>
          </cell>
          <cell r="L585">
            <v>595280.51646170195</v>
          </cell>
          <cell r="M585">
            <v>20.056321308995599</v>
          </cell>
          <cell r="N585">
            <v>2.7257730424075701</v>
          </cell>
        </row>
        <row r="586">
          <cell r="G586" t="str">
            <v>Predators</v>
          </cell>
          <cell r="H586">
            <v>3</v>
          </cell>
          <cell r="I586">
            <v>1</v>
          </cell>
          <cell r="J586">
            <v>3</v>
          </cell>
          <cell r="K586">
            <v>191.5</v>
          </cell>
          <cell r="L586">
            <v>1331945.74064362</v>
          </cell>
          <cell r="M586">
            <v>37.049792550364302</v>
          </cell>
          <cell r="N586">
            <v>3.5280196715628902</v>
          </cell>
        </row>
      </sheetData>
      <sheetData sheetId="30">
        <row r="1">
          <cell r="G1" t="str">
            <v>CNTRY_OUT</v>
          </cell>
          <cell r="H1" t="str">
            <v>GENDER_R</v>
          </cell>
          <cell r="I1" t="str">
            <v>NUMLEVb</v>
          </cell>
          <cell r="J1" t="str">
            <v>Frequency</v>
          </cell>
          <cell r="K1" t="str">
            <v>WgtFreq</v>
          </cell>
          <cell r="L1" t="str">
            <v>Percent_m</v>
          </cell>
          <cell r="M1" t="str">
            <v>SE</v>
          </cell>
        </row>
        <row r="2">
          <cell r="G2" t="str">
            <v>Australia</v>
          </cell>
          <cell r="H2">
            <v>1</v>
          </cell>
          <cell r="I2">
            <v>1</v>
          </cell>
          <cell r="J2">
            <v>511.7</v>
          </cell>
          <cell r="K2">
            <v>1005687.08045585</v>
          </cell>
          <cell r="L2">
            <v>17.290533363545698</v>
          </cell>
          <cell r="M2">
            <v>0.96864513552495701</v>
          </cell>
        </row>
        <row r="3">
          <cell r="G3" t="str">
            <v>Australia</v>
          </cell>
          <cell r="H3">
            <v>2</v>
          </cell>
          <cell r="I3">
            <v>1</v>
          </cell>
          <cell r="J3">
            <v>766.7</v>
          </cell>
          <cell r="K3">
            <v>1409745.8779122799</v>
          </cell>
          <cell r="L3">
            <v>24.010191305470201</v>
          </cell>
          <cell r="M3">
            <v>1.2321374954447799</v>
          </cell>
        </row>
        <row r="4">
          <cell r="G4" t="str">
            <v>Austria</v>
          </cell>
          <cell r="H4">
            <v>1</v>
          </cell>
          <cell r="I4">
            <v>1</v>
          </cell>
          <cell r="J4">
            <v>222.5</v>
          </cell>
          <cell r="K4">
            <v>284731.36737744103</v>
          </cell>
          <cell r="L4">
            <v>12.5158258759137</v>
          </cell>
          <cell r="M4">
            <v>0.99593484512971298</v>
          </cell>
        </row>
        <row r="5">
          <cell r="G5" t="str">
            <v>Austria</v>
          </cell>
          <cell r="H5">
            <v>2</v>
          </cell>
          <cell r="I5">
            <v>1</v>
          </cell>
          <cell r="J5">
            <v>304.7</v>
          </cell>
          <cell r="K5">
            <v>392112.21932977502</v>
          </cell>
          <cell r="L5">
            <v>17.017172198151499</v>
          </cell>
          <cell r="M5">
            <v>1.00880559262294</v>
          </cell>
        </row>
        <row r="6">
          <cell r="G6" t="str">
            <v>Canada</v>
          </cell>
          <cell r="H6">
            <v>1</v>
          </cell>
          <cell r="I6">
            <v>1</v>
          </cell>
          <cell r="J6">
            <v>2402.9</v>
          </cell>
          <cell r="K6">
            <v>1849407.12079607</v>
          </cell>
          <cell r="L6">
            <v>19.752153259757399</v>
          </cell>
          <cell r="M6">
            <v>0.77291337461564202</v>
          </cell>
        </row>
        <row r="7">
          <cell r="G7" t="str">
            <v>Canada</v>
          </cell>
          <cell r="H7">
            <v>2</v>
          </cell>
          <cell r="I7">
            <v>1</v>
          </cell>
          <cell r="J7">
            <v>3431.9</v>
          </cell>
          <cell r="K7">
            <v>2467116.9094485398</v>
          </cell>
          <cell r="L7">
            <v>26.243367199789201</v>
          </cell>
          <cell r="M7">
            <v>0.78688723651652104</v>
          </cell>
        </row>
        <row r="8">
          <cell r="G8" t="str">
            <v>Sharks</v>
          </cell>
          <cell r="H8">
            <v>1</v>
          </cell>
          <cell r="I8">
            <v>1</v>
          </cell>
          <cell r="J8">
            <v>958.3</v>
          </cell>
          <cell r="K8">
            <v>2660767.9009870901</v>
          </cell>
          <cell r="L8">
            <v>56.390384834447097</v>
          </cell>
          <cell r="M8">
            <v>2.9256634765148402</v>
          </cell>
        </row>
        <row r="9">
          <cell r="G9" t="str">
            <v>Sharks</v>
          </cell>
          <cell r="H9">
            <v>2</v>
          </cell>
          <cell r="I9">
            <v>1</v>
          </cell>
          <cell r="J9">
            <v>1755.2</v>
          </cell>
          <cell r="K9">
            <v>3449575.4663768602</v>
          </cell>
          <cell r="L9">
            <v>72.047794575006805</v>
          </cell>
          <cell r="M9">
            <v>2.9169885231879999</v>
          </cell>
        </row>
        <row r="10">
          <cell r="G10" t="str">
            <v>Czech Republic</v>
          </cell>
          <cell r="H10">
            <v>1</v>
          </cell>
          <cell r="I10">
            <v>1</v>
          </cell>
          <cell r="J10">
            <v>195.7</v>
          </cell>
          <cell r="K10">
            <v>307332.908754626</v>
          </cell>
          <cell r="L10">
            <v>10.2715511407129</v>
          </cell>
          <cell r="M10">
            <v>1.1539902205361401</v>
          </cell>
        </row>
        <row r="11">
          <cell r="G11" t="str">
            <v>Czech Republic</v>
          </cell>
          <cell r="H11">
            <v>2</v>
          </cell>
          <cell r="I11">
            <v>1</v>
          </cell>
          <cell r="J11">
            <v>351.9</v>
          </cell>
          <cell r="K11">
            <v>451963.09669985599</v>
          </cell>
          <cell r="L11">
            <v>15.3870553614743</v>
          </cell>
          <cell r="M11">
            <v>1.40700121882449</v>
          </cell>
        </row>
        <row r="12">
          <cell r="G12" t="str">
            <v>Denmark</v>
          </cell>
          <cell r="H12">
            <v>1</v>
          </cell>
          <cell r="I12">
            <v>1</v>
          </cell>
          <cell r="J12">
            <v>394.8</v>
          </cell>
          <cell r="K12">
            <v>185860.67994492099</v>
          </cell>
          <cell r="L12">
            <v>12.673329990782401</v>
          </cell>
          <cell r="M12">
            <v>0.95516447548747496</v>
          </cell>
        </row>
        <row r="13">
          <cell r="G13" t="str">
            <v>Denmark</v>
          </cell>
          <cell r="H13">
            <v>2</v>
          </cell>
          <cell r="I13">
            <v>1</v>
          </cell>
          <cell r="J13">
            <v>539.4</v>
          </cell>
          <cell r="K13">
            <v>224929.669866763</v>
          </cell>
          <cell r="L13">
            <v>15.5583891308482</v>
          </cell>
          <cell r="M13">
            <v>0.70300340346571</v>
          </cell>
        </row>
        <row r="14">
          <cell r="G14" t="str">
            <v>England (UK)</v>
          </cell>
          <cell r="H14">
            <v>1</v>
          </cell>
          <cell r="I14">
            <v>1</v>
          </cell>
          <cell r="J14">
            <v>406.8</v>
          </cell>
          <cell r="K14">
            <v>2850556.027299</v>
          </cell>
          <cell r="L14">
            <v>21.105855508707599</v>
          </cell>
          <cell r="M14">
            <v>1.3056145891078501</v>
          </cell>
        </row>
        <row r="15">
          <cell r="G15" t="str">
            <v>England (UK)</v>
          </cell>
          <cell r="H15">
            <v>2</v>
          </cell>
          <cell r="I15">
            <v>1</v>
          </cell>
          <cell r="J15">
            <v>642.70000000000005</v>
          </cell>
          <cell r="K15">
            <v>3675304.7051069699</v>
          </cell>
          <cell r="L15">
            <v>26.854435086149</v>
          </cell>
          <cell r="M15">
            <v>1.36954411525572</v>
          </cell>
        </row>
        <row r="16">
          <cell r="G16" t="str">
            <v>Estonia</v>
          </cell>
          <cell r="H16">
            <v>1</v>
          </cell>
          <cell r="I16">
            <v>1</v>
          </cell>
          <cell r="J16">
            <v>389.1</v>
          </cell>
          <cell r="K16">
            <v>46397.248507935801</v>
          </cell>
          <cell r="L16">
            <v>13.657393368541699</v>
          </cell>
          <cell r="M16">
            <v>0.80186221883770603</v>
          </cell>
        </row>
        <row r="17">
          <cell r="G17" t="str">
            <v>Estonia</v>
          </cell>
          <cell r="H17">
            <v>2</v>
          </cell>
          <cell r="I17">
            <v>1</v>
          </cell>
          <cell r="J17">
            <v>543</v>
          </cell>
          <cell r="K17">
            <v>60680.244055590701</v>
          </cell>
          <cell r="L17">
            <v>16.024572311786699</v>
          </cell>
          <cell r="M17">
            <v>0.86028304971071701</v>
          </cell>
        </row>
        <row r="18">
          <cell r="G18" t="str">
            <v>Finland</v>
          </cell>
          <cell r="H18">
            <v>1</v>
          </cell>
          <cell r="I18">
            <v>1</v>
          </cell>
          <cell r="J18">
            <v>246.3</v>
          </cell>
          <cell r="K18">
            <v>177737.417299553</v>
          </cell>
          <cell r="L18">
            <v>12.429148134149701</v>
          </cell>
          <cell r="M18">
            <v>0.85943953099433301</v>
          </cell>
        </row>
        <row r="19">
          <cell r="G19" t="str">
            <v>Finland</v>
          </cell>
          <cell r="H19">
            <v>2</v>
          </cell>
          <cell r="I19">
            <v>1</v>
          </cell>
          <cell r="J19">
            <v>278.60000000000002</v>
          </cell>
          <cell r="K19">
            <v>196319.19445171801</v>
          </cell>
          <cell r="L19">
            <v>14.033355345364701</v>
          </cell>
          <cell r="M19">
            <v>0.94167437153368905</v>
          </cell>
        </row>
        <row r="20">
          <cell r="G20" t="str">
            <v>Flanders (Belgium)</v>
          </cell>
          <cell r="H20">
            <v>1</v>
          </cell>
          <cell r="I20">
            <v>1</v>
          </cell>
          <cell r="J20">
            <v>231.3</v>
          </cell>
          <cell r="K20">
            <v>188312.481401047</v>
          </cell>
          <cell r="L20">
            <v>11.432315596871399</v>
          </cell>
          <cell r="M20">
            <v>0.80403778805512705</v>
          </cell>
        </row>
        <row r="21">
          <cell r="G21" t="str">
            <v>Flanders (Belgium)</v>
          </cell>
          <cell r="H21">
            <v>2</v>
          </cell>
          <cell r="I21">
            <v>1</v>
          </cell>
          <cell r="J21">
            <v>351</v>
          </cell>
          <cell r="K21">
            <v>277494.73763947998</v>
          </cell>
          <cell r="L21">
            <v>17.456886545968899</v>
          </cell>
          <cell r="M21">
            <v>1.0839715237944201</v>
          </cell>
        </row>
        <row r="22">
          <cell r="G22" t="str">
            <v>France</v>
          </cell>
          <cell r="H22">
            <v>1</v>
          </cell>
          <cell r="I22">
            <v>1</v>
          </cell>
          <cell r="J22">
            <v>717.2</v>
          </cell>
          <cell r="K22">
            <v>4262049.6418589698</v>
          </cell>
          <cell r="L22">
            <v>27.178132651948001</v>
          </cell>
          <cell r="M22">
            <v>0.782936485563408</v>
          </cell>
        </row>
        <row r="23">
          <cell r="G23" t="str">
            <v>France</v>
          </cell>
          <cell r="H23">
            <v>2</v>
          </cell>
          <cell r="I23">
            <v>1</v>
          </cell>
          <cell r="J23">
            <v>879.7</v>
          </cell>
          <cell r="K23">
            <v>5299244.44268966</v>
          </cell>
          <cell r="L23">
            <v>32.047960060909297</v>
          </cell>
          <cell r="M23">
            <v>1.09289982824075</v>
          </cell>
        </row>
        <row r="24">
          <cell r="G24" t="str">
            <v>Germany</v>
          </cell>
          <cell r="H24">
            <v>1</v>
          </cell>
          <cell r="I24">
            <v>1</v>
          </cell>
          <cell r="J24">
            <v>283</v>
          </cell>
          <cell r="K24">
            <v>3271298.0005074199</v>
          </cell>
          <cell r="L24">
            <v>14.742848805233301</v>
          </cell>
          <cell r="M24">
            <v>1.0361072121967001</v>
          </cell>
        </row>
        <row r="25">
          <cell r="G25" t="str">
            <v>Germany</v>
          </cell>
          <cell r="H25">
            <v>2</v>
          </cell>
          <cell r="I25">
            <v>1</v>
          </cell>
          <cell r="J25">
            <v>430</v>
          </cell>
          <cell r="K25">
            <v>4944201.8117420198</v>
          </cell>
          <cell r="L25">
            <v>22.868950102482099</v>
          </cell>
          <cell r="M25">
            <v>1.1938142255969</v>
          </cell>
        </row>
        <row r="26">
          <cell r="G26" t="str">
            <v>Capitals</v>
          </cell>
          <cell r="H26">
            <v>1</v>
          </cell>
          <cell r="I26">
            <v>1</v>
          </cell>
          <cell r="J26">
            <v>534.20000000000005</v>
          </cell>
          <cell r="K26">
            <v>786816.27177858702</v>
          </cell>
          <cell r="L26">
            <v>27.0928023634455</v>
          </cell>
          <cell r="M26">
            <v>1.67134866742805</v>
          </cell>
        </row>
        <row r="27">
          <cell r="G27" t="str">
            <v>Capitals</v>
          </cell>
          <cell r="H27">
            <v>2</v>
          </cell>
          <cell r="I27">
            <v>1</v>
          </cell>
          <cell r="J27">
            <v>713.6</v>
          </cell>
          <cell r="K27">
            <v>930525.73764347495</v>
          </cell>
          <cell r="L27">
            <v>30.824600281298899</v>
          </cell>
          <cell r="M27">
            <v>1.4142891401923099</v>
          </cell>
        </row>
        <row r="28">
          <cell r="G28" t="str">
            <v>Ireland</v>
          </cell>
          <cell r="H28">
            <v>1</v>
          </cell>
          <cell r="I28">
            <v>1</v>
          </cell>
          <cell r="J28">
            <v>485.1</v>
          </cell>
          <cell r="K28">
            <v>261380.691450527</v>
          </cell>
          <cell r="L28">
            <v>22.059717293879299</v>
          </cell>
          <cell r="M28">
            <v>1.0766216886106399</v>
          </cell>
        </row>
        <row r="29">
          <cell r="G29" t="str">
            <v>Ireland</v>
          </cell>
          <cell r="H29">
            <v>2</v>
          </cell>
          <cell r="I29">
            <v>1</v>
          </cell>
          <cell r="J29">
            <v>752.8</v>
          </cell>
          <cell r="K29">
            <v>358923.27688347601</v>
          </cell>
          <cell r="L29">
            <v>28.937088768334</v>
          </cell>
          <cell r="M29">
            <v>1.42734017135311</v>
          </cell>
        </row>
        <row r="30">
          <cell r="G30" t="str">
            <v>Penguins</v>
          </cell>
          <cell r="H30">
            <v>1</v>
          </cell>
          <cell r="I30">
            <v>1</v>
          </cell>
          <cell r="J30">
            <v>616.79999999999995</v>
          </cell>
          <cell r="K30">
            <v>479168.37942662602</v>
          </cell>
          <cell r="L30">
            <v>27.656799200763501</v>
          </cell>
          <cell r="M30">
            <v>1.15392411838051</v>
          </cell>
        </row>
        <row r="31">
          <cell r="G31" t="str">
            <v>Penguins</v>
          </cell>
          <cell r="H31">
            <v>2</v>
          </cell>
          <cell r="I31">
            <v>1</v>
          </cell>
          <cell r="J31">
            <v>751.6</v>
          </cell>
          <cell r="K31">
            <v>649087.22826050303</v>
          </cell>
          <cell r="L31">
            <v>35.426054361121601</v>
          </cell>
          <cell r="M31">
            <v>1.23778483941054</v>
          </cell>
        </row>
        <row r="32">
          <cell r="G32" t="str">
            <v>Italy</v>
          </cell>
          <cell r="H32">
            <v>1</v>
          </cell>
          <cell r="I32">
            <v>1</v>
          </cell>
          <cell r="J32">
            <v>473.7</v>
          </cell>
          <cell r="K32">
            <v>4596071.0318316901</v>
          </cell>
          <cell r="L32">
            <v>28.521501893189601</v>
          </cell>
          <cell r="M32">
            <v>1.53200273746421</v>
          </cell>
        </row>
        <row r="33">
          <cell r="G33" t="str">
            <v>Italy</v>
          </cell>
          <cell r="H33">
            <v>2</v>
          </cell>
          <cell r="I33">
            <v>1</v>
          </cell>
          <cell r="J33">
            <v>636.70000000000005</v>
          </cell>
          <cell r="K33">
            <v>5819773.3327799803</v>
          </cell>
          <cell r="L33">
            <v>35.297511093354302</v>
          </cell>
          <cell r="M33">
            <v>1.4099954386787701</v>
          </cell>
        </row>
        <row r="34">
          <cell r="G34" t="str">
            <v>Panthers</v>
          </cell>
          <cell r="H34">
            <v>1</v>
          </cell>
          <cell r="I34">
            <v>1</v>
          </cell>
          <cell r="J34">
            <v>1391.1</v>
          </cell>
          <cell r="K34">
            <v>1623084.08602473</v>
          </cell>
          <cell r="L34">
            <v>61.447426908326101</v>
          </cell>
          <cell r="M34">
            <v>1.7390218384768199</v>
          </cell>
        </row>
        <row r="35">
          <cell r="G35" t="str">
            <v>Panthers</v>
          </cell>
          <cell r="H35">
            <v>2</v>
          </cell>
          <cell r="I35">
            <v>1</v>
          </cell>
          <cell r="J35">
            <v>2685.6</v>
          </cell>
          <cell r="K35">
            <v>1719878.9899452</v>
          </cell>
          <cell r="L35">
            <v>68.748922255137103</v>
          </cell>
          <cell r="M35">
            <v>1.03945831391219</v>
          </cell>
        </row>
        <row r="36">
          <cell r="G36" t="str">
            <v>Japan</v>
          </cell>
          <cell r="H36">
            <v>1</v>
          </cell>
          <cell r="I36">
            <v>1</v>
          </cell>
          <cell r="J36">
            <v>139.69999999999999</v>
          </cell>
          <cell r="K36">
            <v>2470905.0975751001</v>
          </cell>
          <cell r="L36">
            <v>7.34605022216238</v>
          </cell>
          <cell r="M36">
            <v>0.76960791577495902</v>
          </cell>
        </row>
        <row r="37">
          <cell r="G37" t="str">
            <v>Japan</v>
          </cell>
          <cell r="H37">
            <v>2</v>
          </cell>
          <cell r="I37">
            <v>1</v>
          </cell>
          <cell r="J37">
            <v>188.2</v>
          </cell>
          <cell r="K37">
            <v>3000169.5409471001</v>
          </cell>
          <cell r="L37">
            <v>8.8338561387119192</v>
          </cell>
          <cell r="M37">
            <v>0.78076529508596704</v>
          </cell>
        </row>
        <row r="38">
          <cell r="G38" t="str">
            <v>Korea</v>
          </cell>
          <cell r="H38">
            <v>1</v>
          </cell>
          <cell r="I38">
            <v>1</v>
          </cell>
          <cell r="J38">
            <v>476.8</v>
          </cell>
          <cell r="K38">
            <v>2539640.4040727499</v>
          </cell>
          <cell r="L38">
            <v>17.648055689458499</v>
          </cell>
          <cell r="M38">
            <v>0.77651356337356803</v>
          </cell>
        </row>
        <row r="39">
          <cell r="G39" t="str">
            <v>Korea</v>
          </cell>
          <cell r="H39">
            <v>2</v>
          </cell>
          <cell r="I39">
            <v>1</v>
          </cell>
          <cell r="J39">
            <v>715.5</v>
          </cell>
          <cell r="K39">
            <v>3364933.5357521502</v>
          </cell>
          <cell r="L39">
            <v>23.9965798192625</v>
          </cell>
          <cell r="M39">
            <v>1.02264495723843</v>
          </cell>
        </row>
        <row r="40">
          <cell r="G40" t="str">
            <v>Islanders</v>
          </cell>
          <cell r="H40">
            <v>1</v>
          </cell>
          <cell r="I40">
            <v>1</v>
          </cell>
          <cell r="J40">
            <v>320.89999999999998</v>
          </cell>
          <cell r="K40">
            <v>140014.3544514</v>
          </cell>
          <cell r="L40">
            <v>20.1741717804437</v>
          </cell>
          <cell r="M40">
            <v>1.4034203995732699</v>
          </cell>
        </row>
        <row r="41">
          <cell r="G41" t="str">
            <v>Islanders</v>
          </cell>
          <cell r="H41">
            <v>2</v>
          </cell>
          <cell r="I41">
            <v>1</v>
          </cell>
          <cell r="J41">
            <v>502</v>
          </cell>
          <cell r="K41">
            <v>159322.79373251999</v>
          </cell>
          <cell r="L41">
            <v>19.792236042308801</v>
          </cell>
          <cell r="M41">
            <v>1.1051353695921999</v>
          </cell>
        </row>
        <row r="42">
          <cell r="G42" t="str">
            <v>Netherlands</v>
          </cell>
          <cell r="H42">
            <v>1</v>
          </cell>
          <cell r="I42">
            <v>1</v>
          </cell>
          <cell r="J42">
            <v>203.2</v>
          </cell>
          <cell r="K42">
            <v>520750.92441335501</v>
          </cell>
          <cell r="L42">
            <v>11.819847072665</v>
          </cell>
          <cell r="M42">
            <v>0.86207210623199504</v>
          </cell>
        </row>
        <row r="43">
          <cell r="G43" t="str">
            <v>Netherlands</v>
          </cell>
          <cell r="H43">
            <v>2</v>
          </cell>
          <cell r="I43">
            <v>1</v>
          </cell>
          <cell r="J43">
            <v>322</v>
          </cell>
          <cell r="K43">
            <v>751592.30864704796</v>
          </cell>
          <cell r="L43">
            <v>16.9663862345562</v>
          </cell>
          <cell r="M43">
            <v>0.849741043985763</v>
          </cell>
        </row>
        <row r="44">
          <cell r="G44" t="str">
            <v>Blues</v>
          </cell>
          <cell r="H44">
            <v>1</v>
          </cell>
          <cell r="I44">
            <v>1</v>
          </cell>
          <cell r="J44">
            <v>359.9</v>
          </cell>
          <cell r="K44">
            <v>165048.005720933</v>
          </cell>
          <cell r="L44">
            <v>16.177371969558699</v>
          </cell>
          <cell r="M44">
            <v>1.1322978227956</v>
          </cell>
        </row>
        <row r="45">
          <cell r="G45" t="str">
            <v>Blues</v>
          </cell>
          <cell r="H45">
            <v>2</v>
          </cell>
          <cell r="I45">
            <v>1</v>
          </cell>
          <cell r="J45">
            <v>606.70000000000005</v>
          </cell>
          <cell r="K45">
            <v>236699.68856594301</v>
          </cell>
          <cell r="L45">
            <v>21.0422938710899</v>
          </cell>
          <cell r="M45">
            <v>1.0547940860546099</v>
          </cell>
        </row>
        <row r="46">
          <cell r="G46" t="str">
            <v>Northern Ireland (UK)</v>
          </cell>
          <cell r="H46">
            <v>1</v>
          </cell>
          <cell r="I46">
            <v>1</v>
          </cell>
          <cell r="J46">
            <v>279.2</v>
          </cell>
          <cell r="K46">
            <v>95397.1440515586</v>
          </cell>
          <cell r="L46">
            <v>21.850062911434598</v>
          </cell>
          <cell r="M46">
            <v>1.89479765327515</v>
          </cell>
        </row>
        <row r="47">
          <cell r="G47" t="str">
            <v>Northern Ireland (UK)</v>
          </cell>
          <cell r="H47">
            <v>2</v>
          </cell>
          <cell r="I47">
            <v>1</v>
          </cell>
          <cell r="J47">
            <v>517.79999999999995</v>
          </cell>
          <cell r="K47">
            <v>135001.17544163699</v>
          </cell>
          <cell r="L47">
            <v>29.292665922631301</v>
          </cell>
          <cell r="M47">
            <v>1.8427920536470199</v>
          </cell>
        </row>
        <row r="48">
          <cell r="G48" t="str">
            <v>Norway</v>
          </cell>
          <cell r="H48">
            <v>1</v>
          </cell>
          <cell r="I48">
            <v>1</v>
          </cell>
          <cell r="J48">
            <v>210.8</v>
          </cell>
          <cell r="K48">
            <v>156005.84086640601</v>
          </cell>
          <cell r="L48">
            <v>11.953097170466499</v>
          </cell>
          <cell r="M48">
            <v>0.90861843670391496</v>
          </cell>
        </row>
        <row r="49">
          <cell r="G49" t="str">
            <v>Norway</v>
          </cell>
          <cell r="H49">
            <v>2</v>
          </cell>
          <cell r="I49">
            <v>1</v>
          </cell>
          <cell r="J49">
            <v>270</v>
          </cell>
          <cell r="K49">
            <v>208756.573441443</v>
          </cell>
          <cell r="L49">
            <v>16.619415754239199</v>
          </cell>
          <cell r="M49">
            <v>1.00581451781804</v>
          </cell>
        </row>
        <row r="50">
          <cell r="G50" t="str">
            <v>Poland</v>
          </cell>
          <cell r="H50">
            <v>1</v>
          </cell>
          <cell r="I50">
            <v>1</v>
          </cell>
          <cell r="J50">
            <v>569.1</v>
          </cell>
          <cell r="K50">
            <v>2653275.6994731701</v>
          </cell>
          <cell r="L50">
            <v>24.9627340292963</v>
          </cell>
          <cell r="M50">
            <v>1.17333369320254</v>
          </cell>
        </row>
        <row r="51">
          <cell r="G51" t="str">
            <v>Poland</v>
          </cell>
          <cell r="H51">
            <v>2</v>
          </cell>
          <cell r="I51">
            <v>1</v>
          </cell>
          <cell r="J51">
            <v>572.20000000000005</v>
          </cell>
          <cell r="K51">
            <v>2697795.4883800698</v>
          </cell>
          <cell r="L51">
            <v>24.4619072738124</v>
          </cell>
          <cell r="M51">
            <v>1.1284360847175501</v>
          </cell>
        </row>
        <row r="52">
          <cell r="G52" t="str">
            <v>Russian Federation</v>
          </cell>
          <cell r="H52">
            <v>1</v>
          </cell>
          <cell r="I52">
            <v>1</v>
          </cell>
          <cell r="J52">
            <v>117.5</v>
          </cell>
          <cell r="K52">
            <v>5439931.1420668103</v>
          </cell>
          <cell r="L52">
            <v>16.1913498959909</v>
          </cell>
          <cell r="M52">
            <v>2.0773257119185402</v>
          </cell>
        </row>
        <row r="53">
          <cell r="G53" t="str">
            <v>Russian Federation</v>
          </cell>
          <cell r="H53">
            <v>2</v>
          </cell>
          <cell r="I53">
            <v>1</v>
          </cell>
          <cell r="J53">
            <v>193.9</v>
          </cell>
          <cell r="K53">
            <v>4752656.4492183104</v>
          </cell>
          <cell r="L53">
            <v>12.6689260888128</v>
          </cell>
          <cell r="M53">
            <v>2.0155586776551502</v>
          </cell>
        </row>
        <row r="54">
          <cell r="G54" t="str">
            <v>Lightning</v>
          </cell>
          <cell r="H54">
            <v>1</v>
          </cell>
          <cell r="I54">
            <v>1</v>
          </cell>
          <cell r="J54">
            <v>603</v>
          </cell>
          <cell r="K54">
            <v>317754.43472605699</v>
          </cell>
          <cell r="L54">
            <v>28.101374563739999</v>
          </cell>
          <cell r="M54">
            <v>0.94655076740691901</v>
          </cell>
        </row>
        <row r="55">
          <cell r="G55" t="str">
            <v>Lightning</v>
          </cell>
          <cell r="H55">
            <v>2</v>
          </cell>
          <cell r="I55">
            <v>1</v>
          </cell>
          <cell r="J55">
            <v>779.2</v>
          </cell>
          <cell r="K55">
            <v>401100.87674715399</v>
          </cell>
          <cell r="L55">
            <v>34.8139254710605</v>
          </cell>
          <cell r="M55">
            <v>0.96928475052490004</v>
          </cell>
        </row>
        <row r="56">
          <cell r="G56" t="str">
            <v>Slovak Republic</v>
          </cell>
          <cell r="H56">
            <v>1</v>
          </cell>
          <cell r="I56">
            <v>1</v>
          </cell>
          <cell r="J56">
            <v>314.3</v>
          </cell>
          <cell r="K56">
            <v>221498.817598708</v>
          </cell>
          <cell r="L56">
            <v>14.104907929750199</v>
          </cell>
          <cell r="M56">
            <v>0.90601933456803996</v>
          </cell>
        </row>
        <row r="57">
          <cell r="G57" t="str">
            <v>Slovak Republic</v>
          </cell>
          <cell r="H57">
            <v>2</v>
          </cell>
          <cell r="I57">
            <v>1</v>
          </cell>
          <cell r="J57">
            <v>360.6</v>
          </cell>
          <cell r="K57">
            <v>220354.51190755499</v>
          </cell>
          <cell r="L57">
            <v>14.0820083302517</v>
          </cell>
          <cell r="M57">
            <v>0.90136944568024702</v>
          </cell>
        </row>
        <row r="58">
          <cell r="G58" t="str">
            <v>Stars</v>
          </cell>
          <cell r="H58">
            <v>1</v>
          </cell>
          <cell r="I58">
            <v>1</v>
          </cell>
          <cell r="J58">
            <v>553.79999999999995</v>
          </cell>
          <cell r="K58">
            <v>161041.97314754801</v>
          </cell>
          <cell r="L58">
            <v>26.434294758972499</v>
          </cell>
          <cell r="M58">
            <v>1.0890982336262001</v>
          </cell>
        </row>
        <row r="59">
          <cell r="G59" t="str">
            <v>Stars</v>
          </cell>
          <cell r="H59">
            <v>2</v>
          </cell>
          <cell r="I59">
            <v>1</v>
          </cell>
          <cell r="J59">
            <v>627.6</v>
          </cell>
          <cell r="K59">
            <v>167177.57976987501</v>
          </cell>
          <cell r="L59">
            <v>28.880844553882302</v>
          </cell>
          <cell r="M59">
            <v>1.2293740603794401</v>
          </cell>
        </row>
        <row r="60">
          <cell r="G60" t="str">
            <v>Spain</v>
          </cell>
          <cell r="H60">
            <v>1</v>
          </cell>
          <cell r="I60">
            <v>1</v>
          </cell>
          <cell r="J60">
            <v>703.6</v>
          </cell>
          <cell r="K60">
            <v>3690904.01073357</v>
          </cell>
          <cell r="L60">
            <v>27.643864800608799</v>
          </cell>
          <cell r="M60">
            <v>1.1142258947032999</v>
          </cell>
        </row>
        <row r="61">
          <cell r="G61" t="str">
            <v>Spain</v>
          </cell>
          <cell r="H61">
            <v>2</v>
          </cell>
          <cell r="I61">
            <v>1</v>
          </cell>
          <cell r="J61">
            <v>937.6</v>
          </cell>
          <cell r="K61">
            <v>4732951.0387604097</v>
          </cell>
          <cell r="L61">
            <v>35.454465274124203</v>
          </cell>
          <cell r="M61">
            <v>1.1172745564917901</v>
          </cell>
        </row>
        <row r="62">
          <cell r="G62" t="str">
            <v>Sweden</v>
          </cell>
          <cell r="H62">
            <v>1</v>
          </cell>
          <cell r="I62">
            <v>1</v>
          </cell>
          <cell r="J62">
            <v>212.3</v>
          </cell>
          <cell r="K62">
            <v>301485.32269935601</v>
          </cell>
          <cell r="L62">
            <v>12.701078834070801</v>
          </cell>
          <cell r="M62">
            <v>1.1166984260219299</v>
          </cell>
        </row>
        <row r="63">
          <cell r="G63" t="str">
            <v>Sweden</v>
          </cell>
          <cell r="H63">
            <v>2</v>
          </cell>
          <cell r="I63">
            <v>1</v>
          </cell>
          <cell r="J63">
            <v>265.3</v>
          </cell>
          <cell r="K63">
            <v>413210.95583576901</v>
          </cell>
          <cell r="L63">
            <v>17.661141740408201</v>
          </cell>
          <cell r="M63">
            <v>1.05380840742171</v>
          </cell>
        </row>
        <row r="64">
          <cell r="G64" t="str">
            <v>Predators</v>
          </cell>
          <cell r="H64">
            <v>1</v>
          </cell>
          <cell r="I64">
            <v>1</v>
          </cell>
          <cell r="J64">
            <v>945.9</v>
          </cell>
          <cell r="K64">
            <v>8605168.7504025307</v>
          </cell>
          <cell r="L64">
            <v>43.972474499344898</v>
          </cell>
          <cell r="M64">
            <v>2.25942548912206</v>
          </cell>
        </row>
        <row r="65">
          <cell r="G65" t="str">
            <v>Predators</v>
          </cell>
          <cell r="H65">
            <v>2</v>
          </cell>
          <cell r="I65">
            <v>1</v>
          </cell>
          <cell r="J65">
            <v>1255.9000000000001</v>
          </cell>
          <cell r="K65">
            <v>12189838.144934099</v>
          </cell>
          <cell r="L65">
            <v>64.903283300892696</v>
          </cell>
          <cell r="M65">
            <v>1.6179370290471999</v>
          </cell>
        </row>
        <row r="66">
          <cell r="G66" t="str">
            <v>United States</v>
          </cell>
          <cell r="H66">
            <v>1</v>
          </cell>
          <cell r="I66">
            <v>1</v>
          </cell>
          <cell r="J66">
            <v>455.6</v>
          </cell>
          <cell r="K66">
            <v>19624999.741756201</v>
          </cell>
          <cell r="L66">
            <v>26.410918453561699</v>
          </cell>
          <cell r="M66">
            <v>1.1551797552692</v>
          </cell>
        </row>
        <row r="67">
          <cell r="G67" t="str">
            <v>United States</v>
          </cell>
          <cell r="H67">
            <v>2</v>
          </cell>
          <cell r="I67">
            <v>1</v>
          </cell>
          <cell r="J67">
            <v>672.8</v>
          </cell>
          <cell r="K67">
            <v>26865945.511930499</v>
          </cell>
          <cell r="L67">
            <v>32.825896838170998</v>
          </cell>
          <cell r="M67">
            <v>1.29440652777403</v>
          </cell>
        </row>
        <row r="68">
          <cell r="G68" t="str">
            <v>Australia</v>
          </cell>
          <cell r="H68">
            <v>1</v>
          </cell>
          <cell r="I68">
            <v>2</v>
          </cell>
          <cell r="J68">
            <v>870.1</v>
          </cell>
          <cell r="K68">
            <v>1723286.2939317401</v>
          </cell>
          <cell r="L68">
            <v>29.6280421009901</v>
          </cell>
          <cell r="M68">
            <v>1.4981365248088701</v>
          </cell>
        </row>
        <row r="69">
          <cell r="G69" t="str">
            <v>Australia</v>
          </cell>
          <cell r="H69">
            <v>2</v>
          </cell>
          <cell r="I69">
            <v>2</v>
          </cell>
          <cell r="J69">
            <v>1151.9000000000001</v>
          </cell>
          <cell r="K69">
            <v>2019030.22707432</v>
          </cell>
          <cell r="L69">
            <v>34.387262813190198</v>
          </cell>
          <cell r="M69">
            <v>1.3431764216177999</v>
          </cell>
        </row>
        <row r="70">
          <cell r="G70" t="str">
            <v>Austria</v>
          </cell>
          <cell r="H70">
            <v>1</v>
          </cell>
          <cell r="I70">
            <v>2</v>
          </cell>
          <cell r="J70">
            <v>559.1</v>
          </cell>
          <cell r="K70">
            <v>680502.09674105397</v>
          </cell>
          <cell r="L70">
            <v>29.912565761379401</v>
          </cell>
          <cell r="M70">
            <v>1.24391410337755</v>
          </cell>
        </row>
        <row r="71">
          <cell r="G71" t="str">
            <v>Austria</v>
          </cell>
          <cell r="H71">
            <v>2</v>
          </cell>
          <cell r="I71">
            <v>2</v>
          </cell>
          <cell r="J71">
            <v>758</v>
          </cell>
          <cell r="K71">
            <v>880998.15939735097</v>
          </cell>
          <cell r="L71">
            <v>38.2342009395798</v>
          </cell>
          <cell r="M71">
            <v>1.3553411302663201</v>
          </cell>
        </row>
        <row r="72">
          <cell r="G72" t="str">
            <v>Canada</v>
          </cell>
          <cell r="H72">
            <v>1</v>
          </cell>
          <cell r="I72">
            <v>2</v>
          </cell>
          <cell r="J72">
            <v>3062.5</v>
          </cell>
          <cell r="K72">
            <v>2692631.7465916299</v>
          </cell>
          <cell r="L72">
            <v>28.758013491303402</v>
          </cell>
          <cell r="M72">
            <v>0.93553044420298304</v>
          </cell>
        </row>
        <row r="73">
          <cell r="G73" t="str">
            <v>Canada</v>
          </cell>
          <cell r="H73">
            <v>2</v>
          </cell>
          <cell r="I73">
            <v>2</v>
          </cell>
          <cell r="J73">
            <v>4213.1000000000004</v>
          </cell>
          <cell r="K73">
            <v>3238551.0520762298</v>
          </cell>
          <cell r="L73">
            <v>34.449313743262202</v>
          </cell>
          <cell r="M73">
            <v>1.05097698301108</v>
          </cell>
        </row>
        <row r="74">
          <cell r="G74" t="str">
            <v>Sharks</v>
          </cell>
          <cell r="H74">
            <v>1</v>
          </cell>
          <cell r="I74">
            <v>2</v>
          </cell>
          <cell r="J74">
            <v>445.8</v>
          </cell>
          <cell r="K74">
            <v>1316596.58959077</v>
          </cell>
          <cell r="L74">
            <v>27.902993091280699</v>
          </cell>
          <cell r="M74">
            <v>1.9371091933401501</v>
          </cell>
        </row>
        <row r="75">
          <cell r="G75" t="str">
            <v>Sharks</v>
          </cell>
          <cell r="H75">
            <v>2</v>
          </cell>
          <cell r="I75">
            <v>2</v>
          </cell>
          <cell r="J75">
            <v>497.2</v>
          </cell>
          <cell r="K75">
            <v>982110.92907682096</v>
          </cell>
          <cell r="L75">
            <v>20.5123578706092</v>
          </cell>
          <cell r="M75">
            <v>2.1639058732489098</v>
          </cell>
        </row>
        <row r="76">
          <cell r="G76" t="str">
            <v>Czech Republic</v>
          </cell>
          <cell r="H76">
            <v>1</v>
          </cell>
          <cell r="I76">
            <v>2</v>
          </cell>
          <cell r="J76">
            <v>612.6</v>
          </cell>
          <cell r="K76">
            <v>988951.25854235305</v>
          </cell>
          <cell r="L76">
            <v>33.052312780146501</v>
          </cell>
          <cell r="M76">
            <v>2.1051140899368499</v>
          </cell>
        </row>
        <row r="77">
          <cell r="G77" t="str">
            <v>Czech Republic</v>
          </cell>
          <cell r="H77">
            <v>2</v>
          </cell>
          <cell r="I77">
            <v>2</v>
          </cell>
          <cell r="J77">
            <v>916.7</v>
          </cell>
          <cell r="K77">
            <v>1110727.0962321199</v>
          </cell>
          <cell r="L77">
            <v>37.814634526594801</v>
          </cell>
          <cell r="M77">
            <v>1.5993086463312001</v>
          </cell>
        </row>
        <row r="78">
          <cell r="G78" t="str">
            <v>Denmark</v>
          </cell>
          <cell r="H78">
            <v>1</v>
          </cell>
          <cell r="I78">
            <v>2</v>
          </cell>
          <cell r="J78">
            <v>768.5</v>
          </cell>
          <cell r="K78">
            <v>381361.58537367103</v>
          </cell>
          <cell r="L78">
            <v>26.0040005163046</v>
          </cell>
          <cell r="M78">
            <v>1.2054873448315599</v>
          </cell>
        </row>
        <row r="79">
          <cell r="G79" t="str">
            <v>Denmark</v>
          </cell>
          <cell r="H79">
            <v>2</v>
          </cell>
          <cell r="I79">
            <v>2</v>
          </cell>
          <cell r="J79">
            <v>1005.6</v>
          </cell>
          <cell r="K79">
            <v>474700.14869695</v>
          </cell>
          <cell r="L79">
            <v>32.835017444668303</v>
          </cell>
          <cell r="M79">
            <v>1.1214738509348301</v>
          </cell>
        </row>
        <row r="80">
          <cell r="G80" t="str">
            <v>England (UK)</v>
          </cell>
          <cell r="H80">
            <v>1</v>
          </cell>
          <cell r="I80">
            <v>2</v>
          </cell>
          <cell r="J80">
            <v>547.1</v>
          </cell>
          <cell r="K80">
            <v>3989884.04507794</v>
          </cell>
          <cell r="L80">
            <v>29.541575519111799</v>
          </cell>
          <cell r="M80">
            <v>1.35172658823339</v>
          </cell>
        </row>
        <row r="81">
          <cell r="G81" t="str">
            <v>England (UK)</v>
          </cell>
          <cell r="H81">
            <v>2</v>
          </cell>
          <cell r="I81">
            <v>2</v>
          </cell>
          <cell r="J81">
            <v>860.8</v>
          </cell>
          <cell r="K81">
            <v>4896626.5471085403</v>
          </cell>
          <cell r="L81">
            <v>35.778296032903498</v>
          </cell>
          <cell r="M81">
            <v>1.5268217264228101</v>
          </cell>
        </row>
        <row r="82">
          <cell r="G82" t="str">
            <v>Estonia</v>
          </cell>
          <cell r="H82">
            <v>1</v>
          </cell>
          <cell r="I82">
            <v>2</v>
          </cell>
          <cell r="J82">
            <v>944.4</v>
          </cell>
          <cell r="K82">
            <v>116972.97289713399</v>
          </cell>
          <cell r="L82">
            <v>34.431910419659602</v>
          </cell>
          <cell r="M82">
            <v>1.2502061031055001</v>
          </cell>
        </row>
        <row r="83">
          <cell r="G83" t="str">
            <v>Estonia</v>
          </cell>
          <cell r="H83">
            <v>2</v>
          </cell>
          <cell r="I83">
            <v>2</v>
          </cell>
          <cell r="J83">
            <v>1310.2</v>
          </cell>
          <cell r="K83">
            <v>144357.08023067901</v>
          </cell>
          <cell r="L83">
            <v>38.122135249747402</v>
          </cell>
          <cell r="M83">
            <v>0.91919690036554003</v>
          </cell>
        </row>
        <row r="84">
          <cell r="G84" t="str">
            <v>Finland</v>
          </cell>
          <cell r="H84">
            <v>1</v>
          </cell>
          <cell r="I84">
            <v>2</v>
          </cell>
          <cell r="J84">
            <v>571.79999999999995</v>
          </cell>
          <cell r="K84">
            <v>370468.26466279302</v>
          </cell>
          <cell r="L84">
            <v>25.906784347691801</v>
          </cell>
          <cell r="M84">
            <v>1.20059511038174</v>
          </cell>
        </row>
        <row r="85">
          <cell r="G85" t="str">
            <v>Finland</v>
          </cell>
          <cell r="H85">
            <v>2</v>
          </cell>
          <cell r="I85">
            <v>2</v>
          </cell>
          <cell r="J85">
            <v>691.6</v>
          </cell>
          <cell r="K85">
            <v>446184.62862437498</v>
          </cell>
          <cell r="L85">
            <v>31.8943211875564</v>
          </cell>
          <cell r="M85">
            <v>1.2021063891049899</v>
          </cell>
        </row>
        <row r="86">
          <cell r="G86" t="str">
            <v>Flanders (Belgium)</v>
          </cell>
          <cell r="H86">
            <v>1</v>
          </cell>
          <cell r="I86">
            <v>2</v>
          </cell>
          <cell r="J86">
            <v>484.7</v>
          </cell>
          <cell r="K86">
            <v>406740.50299093698</v>
          </cell>
          <cell r="L86">
            <v>24.6929240251451</v>
          </cell>
          <cell r="M86">
            <v>1.14735136230721</v>
          </cell>
        </row>
        <row r="87">
          <cell r="G87" t="str">
            <v>Flanders (Belgium)</v>
          </cell>
          <cell r="H87">
            <v>2</v>
          </cell>
          <cell r="I87">
            <v>2</v>
          </cell>
          <cell r="J87">
            <v>661.1</v>
          </cell>
          <cell r="K87">
            <v>530758.82088539703</v>
          </cell>
          <cell r="L87">
            <v>33.389449465907397</v>
          </cell>
          <cell r="M87">
            <v>1.2035267544716399</v>
          </cell>
        </row>
        <row r="88">
          <cell r="G88" t="str">
            <v>France</v>
          </cell>
          <cell r="H88">
            <v>1</v>
          </cell>
          <cell r="I88">
            <v>2</v>
          </cell>
          <cell r="J88">
            <v>860.4</v>
          </cell>
          <cell r="K88">
            <v>4987390.0709735705</v>
          </cell>
          <cell r="L88">
            <v>31.8034655449969</v>
          </cell>
          <cell r="M88">
            <v>1.0612726425575301</v>
          </cell>
        </row>
        <row r="89">
          <cell r="G89" t="str">
            <v>France</v>
          </cell>
          <cell r="H89">
            <v>2</v>
          </cell>
          <cell r="I89">
            <v>2</v>
          </cell>
          <cell r="J89">
            <v>1009</v>
          </cell>
          <cell r="K89">
            <v>5786373.3597602397</v>
          </cell>
          <cell r="L89">
            <v>34.993943822863997</v>
          </cell>
          <cell r="M89">
            <v>1.1111634002677799</v>
          </cell>
        </row>
        <row r="90">
          <cell r="G90" t="str">
            <v>Germany</v>
          </cell>
          <cell r="H90">
            <v>1</v>
          </cell>
          <cell r="I90">
            <v>2</v>
          </cell>
          <cell r="J90">
            <v>569.29999999999995</v>
          </cell>
          <cell r="K90">
            <v>6341358.4352289904</v>
          </cell>
          <cell r="L90">
            <v>28.578774729746598</v>
          </cell>
          <cell r="M90">
            <v>1.3090460706656999</v>
          </cell>
        </row>
        <row r="91">
          <cell r="G91" t="str">
            <v>Germany</v>
          </cell>
          <cell r="H91">
            <v>2</v>
          </cell>
          <cell r="I91">
            <v>2</v>
          </cell>
          <cell r="J91">
            <v>724.6</v>
          </cell>
          <cell r="K91">
            <v>7411962.9637489105</v>
          </cell>
          <cell r="L91">
            <v>34.283352021930597</v>
          </cell>
          <cell r="M91">
            <v>1.38715845079596</v>
          </cell>
        </row>
        <row r="92">
          <cell r="G92" t="str">
            <v>Capitals</v>
          </cell>
          <cell r="H92">
            <v>1</v>
          </cell>
          <cell r="I92">
            <v>2</v>
          </cell>
          <cell r="J92">
            <v>752.6</v>
          </cell>
          <cell r="K92">
            <v>1137234.5730023601</v>
          </cell>
          <cell r="L92">
            <v>39.158915025464204</v>
          </cell>
          <cell r="M92">
            <v>1.70493859494417</v>
          </cell>
        </row>
        <row r="93">
          <cell r="G93" t="str">
            <v>Capitals</v>
          </cell>
          <cell r="H93">
            <v>2</v>
          </cell>
          <cell r="I93">
            <v>2</v>
          </cell>
          <cell r="J93">
            <v>969.8</v>
          </cell>
          <cell r="K93">
            <v>1239159.1392399899</v>
          </cell>
          <cell r="L93">
            <v>41.0483919001774</v>
          </cell>
          <cell r="M93">
            <v>1.8024864123672899</v>
          </cell>
        </row>
        <row r="94">
          <cell r="G94" t="str">
            <v>Ireland</v>
          </cell>
          <cell r="H94">
            <v>1</v>
          </cell>
          <cell r="I94">
            <v>2</v>
          </cell>
          <cell r="J94">
            <v>804.8</v>
          </cell>
          <cell r="K94">
            <v>422526.01199557103</v>
          </cell>
          <cell r="L94">
            <v>35.659881080759803</v>
          </cell>
          <cell r="M94">
            <v>1.43977313466756</v>
          </cell>
        </row>
        <row r="95">
          <cell r="G95" t="str">
            <v>Ireland</v>
          </cell>
          <cell r="H95">
            <v>2</v>
          </cell>
          <cell r="I95">
            <v>2</v>
          </cell>
          <cell r="J95">
            <v>1096.4000000000001</v>
          </cell>
          <cell r="K95">
            <v>489284.13432816701</v>
          </cell>
          <cell r="L95">
            <v>39.447033223727502</v>
          </cell>
          <cell r="M95">
            <v>1.44179565685956</v>
          </cell>
        </row>
        <row r="96">
          <cell r="G96" t="str">
            <v>Penguins</v>
          </cell>
          <cell r="H96">
            <v>1</v>
          </cell>
          <cell r="I96">
            <v>2</v>
          </cell>
          <cell r="J96">
            <v>586.20000000000005</v>
          </cell>
          <cell r="K96">
            <v>507208.516545063</v>
          </cell>
          <cell r="L96">
            <v>29.275229120480699</v>
          </cell>
          <cell r="M96">
            <v>1.2760404290293601</v>
          </cell>
        </row>
        <row r="97">
          <cell r="G97" t="str">
            <v>Penguins</v>
          </cell>
          <cell r="H97">
            <v>2</v>
          </cell>
          <cell r="I97">
            <v>2</v>
          </cell>
          <cell r="J97">
            <v>600.6</v>
          </cell>
          <cell r="K97">
            <v>567471.582051876</v>
          </cell>
          <cell r="L97">
            <v>30.971614043364301</v>
          </cell>
          <cell r="M97">
            <v>1.3967573834811</v>
          </cell>
        </row>
        <row r="98">
          <cell r="G98" t="str">
            <v>Italy</v>
          </cell>
          <cell r="H98">
            <v>1</v>
          </cell>
          <cell r="I98">
            <v>2</v>
          </cell>
          <cell r="J98">
            <v>711.8</v>
          </cell>
          <cell r="K98">
            <v>6057199.42374299</v>
          </cell>
          <cell r="L98">
            <v>37.588719503071196</v>
          </cell>
          <cell r="M98">
            <v>1.83596898145642</v>
          </cell>
        </row>
        <row r="99">
          <cell r="G99" t="str">
            <v>Italy</v>
          </cell>
          <cell r="H99">
            <v>2</v>
          </cell>
          <cell r="I99">
            <v>2</v>
          </cell>
          <cell r="J99">
            <v>837.7</v>
          </cell>
          <cell r="K99">
            <v>6670537.0976953199</v>
          </cell>
          <cell r="L99">
            <v>40.457478967150998</v>
          </cell>
          <cell r="M99">
            <v>1.4260351270268701</v>
          </cell>
        </row>
        <row r="100">
          <cell r="G100" t="str">
            <v>Panthers</v>
          </cell>
          <cell r="H100">
            <v>1</v>
          </cell>
          <cell r="I100">
            <v>2</v>
          </cell>
          <cell r="J100">
            <v>575.5</v>
          </cell>
          <cell r="K100">
            <v>745487.12882400001</v>
          </cell>
          <cell r="L100">
            <v>28.222977634944701</v>
          </cell>
          <cell r="M100">
            <v>1.5267744481341301</v>
          </cell>
        </row>
        <row r="101">
          <cell r="G101" t="str">
            <v>Panthers</v>
          </cell>
          <cell r="H101">
            <v>2</v>
          </cell>
          <cell r="I101">
            <v>2</v>
          </cell>
          <cell r="J101">
            <v>914.7</v>
          </cell>
          <cell r="K101">
            <v>616879.44166975503</v>
          </cell>
          <cell r="L101">
            <v>24.6585934383079</v>
          </cell>
          <cell r="M101">
            <v>0.97019369270737299</v>
          </cell>
        </row>
        <row r="102">
          <cell r="G102" t="str">
            <v>Japan</v>
          </cell>
          <cell r="H102">
            <v>1</v>
          </cell>
          <cell r="I102">
            <v>2</v>
          </cell>
          <cell r="J102">
            <v>446.6</v>
          </cell>
          <cell r="K102">
            <v>7597452.1473014997</v>
          </cell>
          <cell r="L102">
            <v>22.587377026064001</v>
          </cell>
          <cell r="M102">
            <v>1.1239716098668799</v>
          </cell>
        </row>
        <row r="103">
          <cell r="G103" t="str">
            <v>Japan</v>
          </cell>
          <cell r="H103">
            <v>2</v>
          </cell>
          <cell r="I103">
            <v>2</v>
          </cell>
          <cell r="J103">
            <v>720.5</v>
          </cell>
          <cell r="K103">
            <v>10942498.045905299</v>
          </cell>
          <cell r="L103">
            <v>32.219663661123803</v>
          </cell>
          <cell r="M103">
            <v>1.5816278492192299</v>
          </cell>
        </row>
        <row r="104">
          <cell r="G104" t="str">
            <v>Korea</v>
          </cell>
          <cell r="H104">
            <v>1</v>
          </cell>
          <cell r="I104">
            <v>2</v>
          </cell>
          <cell r="J104">
            <v>1006.7</v>
          </cell>
          <cell r="K104">
            <v>5544080.2643428696</v>
          </cell>
          <cell r="L104">
            <v>38.526020099162103</v>
          </cell>
          <cell r="M104">
            <v>1.2192242913604201</v>
          </cell>
        </row>
        <row r="105">
          <cell r="G105" t="str">
            <v>Korea</v>
          </cell>
          <cell r="H105">
            <v>2</v>
          </cell>
          <cell r="I105">
            <v>2</v>
          </cell>
          <cell r="J105">
            <v>1215.4000000000001</v>
          </cell>
          <cell r="K105">
            <v>5954282.0795446103</v>
          </cell>
          <cell r="L105">
            <v>42.4621775348852</v>
          </cell>
          <cell r="M105">
            <v>1.3373786650218999</v>
          </cell>
        </row>
        <row r="106">
          <cell r="G106" t="str">
            <v>Islanders</v>
          </cell>
          <cell r="H106">
            <v>1</v>
          </cell>
          <cell r="I106">
            <v>2</v>
          </cell>
          <cell r="J106">
            <v>646.6</v>
          </cell>
          <cell r="K106">
            <v>267284.76122820697</v>
          </cell>
          <cell r="L106">
            <v>38.512113336096697</v>
          </cell>
          <cell r="M106">
            <v>1.8885372031537</v>
          </cell>
        </row>
        <row r="107">
          <cell r="G107" t="str">
            <v>Islanders</v>
          </cell>
          <cell r="H107">
            <v>2</v>
          </cell>
          <cell r="I107">
            <v>2</v>
          </cell>
          <cell r="J107">
            <v>1045.9000000000001</v>
          </cell>
          <cell r="K107">
            <v>318040.20430794702</v>
          </cell>
          <cell r="L107">
            <v>39.509266986461199</v>
          </cell>
          <cell r="M107">
            <v>1.53350163452572</v>
          </cell>
        </row>
        <row r="108">
          <cell r="G108" t="str">
            <v>Netherlands</v>
          </cell>
          <cell r="H108">
            <v>1</v>
          </cell>
          <cell r="I108">
            <v>2</v>
          </cell>
          <cell r="J108">
            <v>465</v>
          </cell>
          <cell r="K108">
            <v>1021338.0327478</v>
          </cell>
          <cell r="L108">
            <v>23.182021942976199</v>
          </cell>
          <cell r="M108">
            <v>1.3156024983183401</v>
          </cell>
        </row>
        <row r="109">
          <cell r="G109" t="str">
            <v>Netherlands</v>
          </cell>
          <cell r="H109">
            <v>2</v>
          </cell>
          <cell r="I109">
            <v>2</v>
          </cell>
          <cell r="J109">
            <v>699</v>
          </cell>
          <cell r="K109">
            <v>1483131.1519369001</v>
          </cell>
          <cell r="L109">
            <v>33.4800871040852</v>
          </cell>
          <cell r="M109">
            <v>1.2375058327716499</v>
          </cell>
        </row>
        <row r="110">
          <cell r="G110" t="str">
            <v>Blues</v>
          </cell>
          <cell r="H110">
            <v>1</v>
          </cell>
          <cell r="I110">
            <v>2</v>
          </cell>
          <cell r="J110">
            <v>571.20000000000005</v>
          </cell>
          <cell r="K110">
            <v>286612.74198081699</v>
          </cell>
          <cell r="L110">
            <v>28.092680780878901</v>
          </cell>
          <cell r="M110">
            <v>1.54388227303015</v>
          </cell>
        </row>
        <row r="111">
          <cell r="G111" t="str">
            <v>Blues</v>
          </cell>
          <cell r="H111">
            <v>2</v>
          </cell>
          <cell r="I111">
            <v>2</v>
          </cell>
          <cell r="J111">
            <v>950</v>
          </cell>
          <cell r="K111">
            <v>382938.307155104</v>
          </cell>
          <cell r="L111">
            <v>34.042716500704202</v>
          </cell>
          <cell r="M111">
            <v>1.2267599213393101</v>
          </cell>
        </row>
        <row r="112">
          <cell r="G112" t="str">
            <v>Northern Ireland (UK)</v>
          </cell>
          <cell r="H112">
            <v>1</v>
          </cell>
          <cell r="I112">
            <v>2</v>
          </cell>
          <cell r="J112">
            <v>394.8</v>
          </cell>
          <cell r="K112">
            <v>145865.870437854</v>
          </cell>
          <cell r="L112">
            <v>33.409579263460103</v>
          </cell>
          <cell r="M112">
            <v>1.96818635623775</v>
          </cell>
        </row>
        <row r="113">
          <cell r="G113" t="str">
            <v>Northern Ireland (UK)</v>
          </cell>
          <cell r="H113">
            <v>2</v>
          </cell>
          <cell r="I113">
            <v>2</v>
          </cell>
          <cell r="J113">
            <v>707.2</v>
          </cell>
          <cell r="K113">
            <v>178717.82834826899</v>
          </cell>
          <cell r="L113">
            <v>38.778341174423502</v>
          </cell>
          <cell r="M113">
            <v>1.65853289669348</v>
          </cell>
        </row>
        <row r="114">
          <cell r="G114" t="str">
            <v>Norway</v>
          </cell>
          <cell r="H114">
            <v>1</v>
          </cell>
          <cell r="I114">
            <v>2</v>
          </cell>
          <cell r="J114">
            <v>455.7</v>
          </cell>
          <cell r="K114">
            <v>309776.80838216102</v>
          </cell>
          <cell r="L114">
            <v>23.7349593527066</v>
          </cell>
          <cell r="M114">
            <v>1.25391941341251</v>
          </cell>
        </row>
        <row r="115">
          <cell r="G115" t="str">
            <v>Norway</v>
          </cell>
          <cell r="H115">
            <v>2</v>
          </cell>
          <cell r="I115">
            <v>2</v>
          </cell>
          <cell r="J115">
            <v>581.70000000000005</v>
          </cell>
          <cell r="K115">
            <v>401352.25238963001</v>
          </cell>
          <cell r="L115">
            <v>31.952239090735301</v>
          </cell>
          <cell r="M115">
            <v>1.2665519132296701</v>
          </cell>
        </row>
        <row r="116">
          <cell r="G116" t="str">
            <v>Poland</v>
          </cell>
          <cell r="H116">
            <v>1</v>
          </cell>
          <cell r="I116">
            <v>2</v>
          </cell>
          <cell r="J116">
            <v>807.8</v>
          </cell>
          <cell r="K116">
            <v>3716445.13024374</v>
          </cell>
          <cell r="L116">
            <v>34.965319035322501</v>
          </cell>
          <cell r="M116">
            <v>1.46558367436273</v>
          </cell>
        </row>
        <row r="117">
          <cell r="G117" t="str">
            <v>Poland</v>
          </cell>
          <cell r="H117">
            <v>2</v>
          </cell>
          <cell r="I117">
            <v>2</v>
          </cell>
          <cell r="J117">
            <v>964.2</v>
          </cell>
          <cell r="K117">
            <v>4394288.5514815701</v>
          </cell>
          <cell r="L117">
            <v>39.844635942090399</v>
          </cell>
          <cell r="M117">
            <v>1.4285288735652699</v>
          </cell>
        </row>
        <row r="118">
          <cell r="G118" t="str">
            <v>Russian Federation</v>
          </cell>
          <cell r="H118">
            <v>1</v>
          </cell>
          <cell r="I118">
            <v>2</v>
          </cell>
          <cell r="J118">
            <v>309.3</v>
          </cell>
          <cell r="K118">
            <v>12725483.3579248</v>
          </cell>
          <cell r="L118">
            <v>37.875985607693899</v>
          </cell>
          <cell r="M118">
            <v>2.6514027730859899</v>
          </cell>
        </row>
        <row r="119">
          <cell r="G119" t="str">
            <v>Russian Federation</v>
          </cell>
          <cell r="H119">
            <v>2</v>
          </cell>
          <cell r="I119">
            <v>2</v>
          </cell>
          <cell r="J119">
            <v>694.7</v>
          </cell>
          <cell r="K119">
            <v>15435249.160140799</v>
          </cell>
          <cell r="L119">
            <v>41.144996037825699</v>
          </cell>
          <cell r="M119">
            <v>2.27985904294589</v>
          </cell>
        </row>
        <row r="120">
          <cell r="G120" t="str">
            <v>Lightning</v>
          </cell>
          <cell r="H120">
            <v>1</v>
          </cell>
          <cell r="I120">
            <v>2</v>
          </cell>
          <cell r="J120">
            <v>499.7</v>
          </cell>
          <cell r="K120">
            <v>275300.678139986</v>
          </cell>
          <cell r="L120">
            <v>24.346874909025299</v>
          </cell>
          <cell r="M120">
            <v>0.98729414792923298</v>
          </cell>
        </row>
        <row r="121">
          <cell r="G121" t="str">
            <v>Lightning</v>
          </cell>
          <cell r="H121">
            <v>2</v>
          </cell>
          <cell r="I121">
            <v>2</v>
          </cell>
          <cell r="J121">
            <v>629.6</v>
          </cell>
          <cell r="K121">
            <v>339261.32513314701</v>
          </cell>
          <cell r="L121">
            <v>29.446503792720598</v>
          </cell>
          <cell r="M121">
            <v>1.2603768287841</v>
          </cell>
        </row>
        <row r="122">
          <cell r="G122" t="str">
            <v>Slovak Republic</v>
          </cell>
          <cell r="H122">
            <v>1</v>
          </cell>
          <cell r="I122">
            <v>2</v>
          </cell>
          <cell r="J122">
            <v>693.8</v>
          </cell>
          <cell r="K122">
            <v>497750.68767965998</v>
          </cell>
          <cell r="L122">
            <v>31.696456431704298</v>
          </cell>
          <cell r="M122">
            <v>1.2416946197793499</v>
          </cell>
        </row>
        <row r="123">
          <cell r="G123" t="str">
            <v>Slovak Republic</v>
          </cell>
          <cell r="H123">
            <v>2</v>
          </cell>
          <cell r="I123">
            <v>2</v>
          </cell>
          <cell r="J123">
            <v>794.3</v>
          </cell>
          <cell r="K123">
            <v>513978.85579308</v>
          </cell>
          <cell r="L123">
            <v>32.846409479865201</v>
          </cell>
          <cell r="M123">
            <v>1.3956846763161599</v>
          </cell>
        </row>
        <row r="124">
          <cell r="G124" t="str">
            <v>Stars</v>
          </cell>
          <cell r="H124">
            <v>1</v>
          </cell>
          <cell r="I124">
            <v>2</v>
          </cell>
          <cell r="J124">
            <v>724</v>
          </cell>
          <cell r="K124">
            <v>206048.56692384399</v>
          </cell>
          <cell r="L124">
            <v>33.821918884081299</v>
          </cell>
          <cell r="M124">
            <v>1.3198455104647</v>
          </cell>
        </row>
        <row r="125">
          <cell r="G125" t="str">
            <v>Stars</v>
          </cell>
          <cell r="H125">
            <v>2</v>
          </cell>
          <cell r="I125">
            <v>2</v>
          </cell>
          <cell r="J125">
            <v>809.8</v>
          </cell>
          <cell r="K125">
            <v>201657.322185392</v>
          </cell>
          <cell r="L125">
            <v>34.837409317717302</v>
          </cell>
          <cell r="M125">
            <v>1.3389978760899</v>
          </cell>
        </row>
        <row r="126">
          <cell r="G126" t="str">
            <v>Spain</v>
          </cell>
          <cell r="H126">
            <v>1</v>
          </cell>
          <cell r="I126">
            <v>2</v>
          </cell>
          <cell r="J126">
            <v>876.4</v>
          </cell>
          <cell r="K126">
            <v>5045002.4257408101</v>
          </cell>
          <cell r="L126">
            <v>37.785692765335199</v>
          </cell>
          <cell r="M126">
            <v>1.36863120383271</v>
          </cell>
        </row>
        <row r="127">
          <cell r="G127" t="str">
            <v>Spain</v>
          </cell>
          <cell r="H127">
            <v>2</v>
          </cell>
          <cell r="I127">
            <v>2</v>
          </cell>
          <cell r="J127">
            <v>1014.5</v>
          </cell>
          <cell r="K127">
            <v>5563709.0588301104</v>
          </cell>
          <cell r="L127">
            <v>41.677661147596801</v>
          </cell>
          <cell r="M127">
            <v>1.3014027152771599</v>
          </cell>
        </row>
        <row r="128">
          <cell r="G128" t="str">
            <v>Sweden</v>
          </cell>
          <cell r="H128">
            <v>1</v>
          </cell>
          <cell r="I128">
            <v>2</v>
          </cell>
          <cell r="J128">
            <v>395.4</v>
          </cell>
          <cell r="K128">
            <v>588779.930290638</v>
          </cell>
          <cell r="L128">
            <v>24.8043262722855</v>
          </cell>
          <cell r="M128">
            <v>1.3612125838021101</v>
          </cell>
        </row>
        <row r="129">
          <cell r="G129" t="str">
            <v>Sweden</v>
          </cell>
          <cell r="H129">
            <v>2</v>
          </cell>
          <cell r="I129">
            <v>2</v>
          </cell>
          <cell r="J129">
            <v>498</v>
          </cell>
          <cell r="K129">
            <v>707529.95265071106</v>
          </cell>
          <cell r="L129">
            <v>30.2406957097114</v>
          </cell>
          <cell r="M129">
            <v>1.6090025158116601</v>
          </cell>
        </row>
        <row r="130">
          <cell r="G130" t="str">
            <v>Predators</v>
          </cell>
          <cell r="H130">
            <v>1</v>
          </cell>
          <cell r="I130">
            <v>2</v>
          </cell>
          <cell r="J130">
            <v>832.2</v>
          </cell>
          <cell r="K130">
            <v>7451379.8855804903</v>
          </cell>
          <cell r="L130">
            <v>38.076605062311202</v>
          </cell>
          <cell r="M130">
            <v>2.0663218740213898</v>
          </cell>
        </row>
        <row r="131">
          <cell r="G131" t="str">
            <v>Predators</v>
          </cell>
          <cell r="H131">
            <v>2</v>
          </cell>
          <cell r="I131">
            <v>2</v>
          </cell>
          <cell r="J131">
            <v>573.70000000000005</v>
          </cell>
          <cell r="K131">
            <v>4738083.18707933</v>
          </cell>
          <cell r="L131">
            <v>25.227337044012</v>
          </cell>
          <cell r="M131">
            <v>1.5877395625141999</v>
          </cell>
        </row>
        <row r="132">
          <cell r="G132" t="str">
            <v>United States</v>
          </cell>
          <cell r="H132">
            <v>1</v>
          </cell>
          <cell r="I132">
            <v>2</v>
          </cell>
          <cell r="J132">
            <v>548.6</v>
          </cell>
          <cell r="K132">
            <v>22340762.211495701</v>
          </cell>
          <cell r="L132">
            <v>30.065735374395601</v>
          </cell>
          <cell r="M132">
            <v>1.68621994644705</v>
          </cell>
        </row>
        <row r="133">
          <cell r="G133" t="str">
            <v>United States</v>
          </cell>
          <cell r="H133">
            <v>2</v>
          </cell>
          <cell r="I133">
            <v>2</v>
          </cell>
          <cell r="J133">
            <v>792.5</v>
          </cell>
          <cell r="K133">
            <v>29000073.7680583</v>
          </cell>
          <cell r="L133">
            <v>35.4334608989247</v>
          </cell>
          <cell r="M133">
            <v>1.4776987356073901</v>
          </cell>
        </row>
        <row r="134">
          <cell r="G134" t="str">
            <v>Australia</v>
          </cell>
          <cell r="H134">
            <v>1</v>
          </cell>
          <cell r="I134">
            <v>3</v>
          </cell>
          <cell r="J134">
            <v>1019</v>
          </cell>
          <cell r="K134">
            <v>2049345.6440194901</v>
          </cell>
          <cell r="L134">
            <v>35.233901200455499</v>
          </cell>
          <cell r="M134">
            <v>1.3758743690839099</v>
          </cell>
        </row>
        <row r="135">
          <cell r="G135" t="str">
            <v>Australia</v>
          </cell>
          <cell r="H135">
            <v>2</v>
          </cell>
          <cell r="I135">
            <v>3</v>
          </cell>
          <cell r="J135">
            <v>1096.4000000000001</v>
          </cell>
          <cell r="K135">
            <v>1859392.71706762</v>
          </cell>
          <cell r="L135">
            <v>31.668384741018802</v>
          </cell>
          <cell r="M135">
            <v>1.14537363799801</v>
          </cell>
        </row>
        <row r="136">
          <cell r="G136" t="str">
            <v>Austria</v>
          </cell>
          <cell r="H136">
            <v>1</v>
          </cell>
          <cell r="I136">
            <v>3</v>
          </cell>
          <cell r="J136">
            <v>817.3</v>
          </cell>
          <cell r="K136">
            <v>898930.30648290005</v>
          </cell>
          <cell r="L136">
            <v>39.513929547521599</v>
          </cell>
          <cell r="M136">
            <v>1.37079294669945</v>
          </cell>
        </row>
        <row r="137">
          <cell r="G137" t="str">
            <v>Austria</v>
          </cell>
          <cell r="H137">
            <v>2</v>
          </cell>
          <cell r="I137">
            <v>3</v>
          </cell>
          <cell r="J137">
            <v>760.2</v>
          </cell>
          <cell r="K137">
            <v>804344.87823969906</v>
          </cell>
          <cell r="L137">
            <v>34.907545914029399</v>
          </cell>
          <cell r="M137">
            <v>1.39053922479596</v>
          </cell>
        </row>
        <row r="138">
          <cell r="G138" t="str">
            <v>Canada</v>
          </cell>
          <cell r="H138">
            <v>1</v>
          </cell>
          <cell r="I138">
            <v>3</v>
          </cell>
          <cell r="J138">
            <v>3180.2</v>
          </cell>
          <cell r="K138">
            <v>3234945.8498841599</v>
          </cell>
          <cell r="L138">
            <v>34.550070395762198</v>
          </cell>
          <cell r="M138">
            <v>1.123955941005</v>
          </cell>
        </row>
        <row r="139">
          <cell r="G139" t="str">
            <v>Canada</v>
          </cell>
          <cell r="H139">
            <v>2</v>
          </cell>
          <cell r="I139">
            <v>3</v>
          </cell>
          <cell r="J139">
            <v>3348.8</v>
          </cell>
          <cell r="K139">
            <v>2859048.58658286</v>
          </cell>
          <cell r="L139">
            <v>30.412446857454899</v>
          </cell>
          <cell r="M139">
            <v>1.0512447059116801</v>
          </cell>
        </row>
        <row r="140">
          <cell r="G140" t="str">
            <v>Sharks</v>
          </cell>
          <cell r="H140">
            <v>1</v>
          </cell>
          <cell r="I140">
            <v>3</v>
          </cell>
          <cell r="J140">
            <v>197.9</v>
          </cell>
          <cell r="K140">
            <v>595016.43869002396</v>
          </cell>
          <cell r="L140">
            <v>12.6103467905281</v>
          </cell>
          <cell r="M140">
            <v>1.68569487427776</v>
          </cell>
        </row>
        <row r="141">
          <cell r="G141" t="str">
            <v>Sharks</v>
          </cell>
          <cell r="H141">
            <v>2</v>
          </cell>
          <cell r="I141">
            <v>3</v>
          </cell>
          <cell r="J141">
            <v>138.1</v>
          </cell>
          <cell r="K141">
            <v>309300.49466461199</v>
          </cell>
          <cell r="L141">
            <v>6.4600466691484204</v>
          </cell>
          <cell r="M141">
            <v>1.3445590213516001</v>
          </cell>
        </row>
        <row r="142">
          <cell r="G142" t="str">
            <v>Czech Republic</v>
          </cell>
          <cell r="H142">
            <v>1</v>
          </cell>
          <cell r="I142">
            <v>3</v>
          </cell>
          <cell r="J142">
            <v>793.7</v>
          </cell>
          <cell r="K142">
            <v>1279688.4901157201</v>
          </cell>
          <cell r="L142">
            <v>42.769210182107997</v>
          </cell>
          <cell r="M142">
            <v>2.2849862060308701</v>
          </cell>
        </row>
        <row r="143">
          <cell r="G143" t="str">
            <v>Czech Republic</v>
          </cell>
          <cell r="H143">
            <v>2</v>
          </cell>
          <cell r="I143">
            <v>3</v>
          </cell>
          <cell r="J143">
            <v>958.7</v>
          </cell>
          <cell r="K143">
            <v>1099584.1620171401</v>
          </cell>
          <cell r="L143">
            <v>37.4352740281225</v>
          </cell>
          <cell r="M143">
            <v>1.62530621916041</v>
          </cell>
        </row>
        <row r="144">
          <cell r="G144" t="str">
            <v>Denmark</v>
          </cell>
          <cell r="H144">
            <v>1</v>
          </cell>
          <cell r="I144">
            <v>3</v>
          </cell>
          <cell r="J144">
            <v>1118.7</v>
          </cell>
          <cell r="K144">
            <v>565737.45931107504</v>
          </cell>
          <cell r="L144">
            <v>38.576085657928303</v>
          </cell>
          <cell r="M144">
            <v>1.28533401003545</v>
          </cell>
        </row>
        <row r="145">
          <cell r="G145" t="str">
            <v>Denmark</v>
          </cell>
          <cell r="H145">
            <v>2</v>
          </cell>
          <cell r="I145">
            <v>3</v>
          </cell>
          <cell r="J145">
            <v>1128.0999999999999</v>
          </cell>
          <cell r="K145">
            <v>554423.06711416203</v>
          </cell>
          <cell r="L145">
            <v>38.349453081890204</v>
          </cell>
          <cell r="M145">
            <v>1.1712065131664799</v>
          </cell>
        </row>
        <row r="146">
          <cell r="G146" t="str">
            <v>England (UK)</v>
          </cell>
          <cell r="H146">
            <v>1</v>
          </cell>
          <cell r="I146">
            <v>3</v>
          </cell>
          <cell r="J146">
            <v>602.1</v>
          </cell>
          <cell r="K146">
            <v>4439526.9286302496</v>
          </cell>
          <cell r="L146">
            <v>32.8707848522699</v>
          </cell>
          <cell r="M146">
            <v>1.57803075156449</v>
          </cell>
        </row>
        <row r="147">
          <cell r="G147" t="str">
            <v>England (UK)</v>
          </cell>
          <cell r="H147">
            <v>2</v>
          </cell>
          <cell r="I147">
            <v>3</v>
          </cell>
          <cell r="J147">
            <v>712.2</v>
          </cell>
          <cell r="K147">
            <v>3956645.3953002002</v>
          </cell>
          <cell r="L147">
            <v>28.910113705499501</v>
          </cell>
          <cell r="M147">
            <v>1.40082689945773</v>
          </cell>
        </row>
        <row r="148">
          <cell r="G148" t="str">
            <v>Estonia</v>
          </cell>
          <cell r="H148">
            <v>1</v>
          </cell>
          <cell r="I148">
            <v>3</v>
          </cell>
          <cell r="J148">
            <v>1023.3</v>
          </cell>
          <cell r="K148">
            <v>129246.967685262</v>
          </cell>
          <cell r="L148">
            <v>38.0448568855739</v>
          </cell>
          <cell r="M148">
            <v>1.1763606463405301</v>
          </cell>
        </row>
        <row r="149">
          <cell r="G149" t="str">
            <v>Estonia</v>
          </cell>
          <cell r="H149">
            <v>2</v>
          </cell>
          <cell r="I149">
            <v>3</v>
          </cell>
          <cell r="J149">
            <v>1248.7</v>
          </cell>
          <cell r="K149">
            <v>140871.963918611</v>
          </cell>
          <cell r="L149">
            <v>37.201778068807997</v>
          </cell>
          <cell r="M149">
            <v>0.92860107464941999</v>
          </cell>
        </row>
        <row r="150">
          <cell r="G150" t="str">
            <v>Finland</v>
          </cell>
          <cell r="H150">
            <v>1</v>
          </cell>
          <cell r="I150">
            <v>3</v>
          </cell>
          <cell r="J150">
            <v>858.6</v>
          </cell>
          <cell r="K150">
            <v>539325.730870047</v>
          </cell>
          <cell r="L150">
            <v>37.714958973690699</v>
          </cell>
          <cell r="M150">
            <v>1.4255209363266399</v>
          </cell>
        </row>
        <row r="151">
          <cell r="G151" t="str">
            <v>Finland</v>
          </cell>
          <cell r="H151">
            <v>2</v>
          </cell>
          <cell r="I151">
            <v>3</v>
          </cell>
          <cell r="J151">
            <v>857</v>
          </cell>
          <cell r="K151">
            <v>530513.92946974805</v>
          </cell>
          <cell r="L151">
            <v>37.922376916362502</v>
          </cell>
          <cell r="M151">
            <v>1.2519111083633501</v>
          </cell>
        </row>
        <row r="152">
          <cell r="G152" t="str">
            <v>Flanders (Belgium)</v>
          </cell>
          <cell r="H152">
            <v>1</v>
          </cell>
          <cell r="I152">
            <v>3</v>
          </cell>
          <cell r="J152">
            <v>765.5</v>
          </cell>
          <cell r="K152">
            <v>647294.88498980703</v>
          </cell>
          <cell r="L152">
            <v>39.296807914097698</v>
          </cell>
          <cell r="M152">
            <v>1.5124788210723401</v>
          </cell>
        </row>
        <row r="153">
          <cell r="G153" t="str">
            <v>Flanders (Belgium)</v>
          </cell>
          <cell r="H153">
            <v>2</v>
          </cell>
          <cell r="I153">
            <v>3</v>
          </cell>
          <cell r="J153">
            <v>736.3</v>
          </cell>
          <cell r="K153">
            <v>583213.53037904599</v>
          </cell>
          <cell r="L153">
            <v>36.689317132666702</v>
          </cell>
          <cell r="M153">
            <v>1.4030530497798901</v>
          </cell>
        </row>
        <row r="154">
          <cell r="G154" t="str">
            <v>France</v>
          </cell>
          <cell r="H154">
            <v>1</v>
          </cell>
          <cell r="I154">
            <v>3</v>
          </cell>
          <cell r="J154">
            <v>879</v>
          </cell>
          <cell r="K154">
            <v>4762673.1304333201</v>
          </cell>
          <cell r="L154">
            <v>30.3704961212811</v>
          </cell>
          <cell r="M154">
            <v>0.82648529128364701</v>
          </cell>
        </row>
        <row r="155">
          <cell r="G155" t="str">
            <v>France</v>
          </cell>
          <cell r="H155">
            <v>2</v>
          </cell>
          <cell r="I155">
            <v>3</v>
          </cell>
          <cell r="J155">
            <v>817.8</v>
          </cell>
          <cell r="K155">
            <v>4386418.6626144601</v>
          </cell>
          <cell r="L155">
            <v>26.527511918009498</v>
          </cell>
          <cell r="M155">
            <v>0.87957486145890995</v>
          </cell>
        </row>
        <row r="156">
          <cell r="G156" t="str">
            <v>Germany</v>
          </cell>
          <cell r="H156">
            <v>1</v>
          </cell>
          <cell r="I156">
            <v>3</v>
          </cell>
          <cell r="J156">
            <v>797.4</v>
          </cell>
          <cell r="K156">
            <v>8249932.4332781201</v>
          </cell>
          <cell r="L156">
            <v>37.180197737516998</v>
          </cell>
          <cell r="M156">
            <v>1.25771715137011</v>
          </cell>
        </row>
        <row r="157">
          <cell r="G157" t="str">
            <v>Germany</v>
          </cell>
          <cell r="H157">
            <v>2</v>
          </cell>
          <cell r="I157">
            <v>3</v>
          </cell>
          <cell r="J157">
            <v>777.6</v>
          </cell>
          <cell r="K157">
            <v>7154529.3501965301</v>
          </cell>
          <cell r="L157">
            <v>33.092616552951803</v>
          </cell>
          <cell r="M157">
            <v>1.31539573514005</v>
          </cell>
        </row>
        <row r="158">
          <cell r="G158" t="str">
            <v>Capitals</v>
          </cell>
          <cell r="H158">
            <v>1</v>
          </cell>
          <cell r="I158">
            <v>3</v>
          </cell>
          <cell r="J158">
            <v>474.9</v>
          </cell>
          <cell r="K158">
            <v>772834.84495374397</v>
          </cell>
          <cell r="L158">
            <v>26.611373537795799</v>
          </cell>
          <cell r="M158">
            <v>1.5840760242530101</v>
          </cell>
        </row>
        <row r="159">
          <cell r="G159" t="str">
            <v>Capitals</v>
          </cell>
          <cell r="H159">
            <v>2</v>
          </cell>
          <cell r="I159">
            <v>3</v>
          </cell>
          <cell r="J159">
            <v>532.79999999999995</v>
          </cell>
          <cell r="K159">
            <v>705527.14410829695</v>
          </cell>
          <cell r="L159">
            <v>23.3712957363432</v>
          </cell>
          <cell r="M159">
            <v>1.4750877522971799</v>
          </cell>
        </row>
        <row r="160">
          <cell r="G160" t="str">
            <v>Ireland</v>
          </cell>
          <cell r="H160">
            <v>1</v>
          </cell>
          <cell r="I160">
            <v>3</v>
          </cell>
          <cell r="J160">
            <v>757.2</v>
          </cell>
          <cell r="K160">
            <v>370995.52374655899</v>
          </cell>
          <cell r="L160">
            <v>31.310868165993899</v>
          </cell>
          <cell r="M160">
            <v>1.41230507102116</v>
          </cell>
        </row>
        <row r="161">
          <cell r="G161" t="str">
            <v>Ireland</v>
          </cell>
          <cell r="H161">
            <v>2</v>
          </cell>
          <cell r="I161">
            <v>3</v>
          </cell>
          <cell r="J161">
            <v>763.2</v>
          </cell>
          <cell r="K161">
            <v>329706.43222515902</v>
          </cell>
          <cell r="L161">
            <v>26.581570244293498</v>
          </cell>
          <cell r="M161">
            <v>1.17907752044269</v>
          </cell>
        </row>
        <row r="162">
          <cell r="G162" t="str">
            <v>Penguins</v>
          </cell>
          <cell r="H162">
            <v>1</v>
          </cell>
          <cell r="I162">
            <v>3</v>
          </cell>
          <cell r="J162">
            <v>530.79999999999995</v>
          </cell>
          <cell r="K162">
            <v>491724.03312356101</v>
          </cell>
          <cell r="L162">
            <v>28.3814905786586</v>
          </cell>
          <cell r="M162">
            <v>1.52377503868995</v>
          </cell>
        </row>
        <row r="163">
          <cell r="G163" t="str">
            <v>Penguins</v>
          </cell>
          <cell r="H163">
            <v>2</v>
          </cell>
          <cell r="I163">
            <v>3</v>
          </cell>
          <cell r="J163">
            <v>448.2</v>
          </cell>
          <cell r="K163">
            <v>455238.29951377399</v>
          </cell>
          <cell r="L163">
            <v>24.846116274786699</v>
          </cell>
          <cell r="M163">
            <v>1.25440120138544</v>
          </cell>
        </row>
        <row r="164">
          <cell r="G164" t="str">
            <v>Italy</v>
          </cell>
          <cell r="H164">
            <v>1</v>
          </cell>
          <cell r="I164">
            <v>3</v>
          </cell>
          <cell r="J164">
            <v>568.79999999999995</v>
          </cell>
          <cell r="K164">
            <v>4382021.2151912004</v>
          </cell>
          <cell r="L164">
            <v>27.193188599450998</v>
          </cell>
          <cell r="M164">
            <v>1.4989961694656999</v>
          </cell>
        </row>
        <row r="165">
          <cell r="G165" t="str">
            <v>Italy</v>
          </cell>
          <cell r="H165">
            <v>2</v>
          </cell>
          <cell r="I165">
            <v>3</v>
          </cell>
          <cell r="J165">
            <v>501.8</v>
          </cell>
          <cell r="K165">
            <v>3559214.2082660999</v>
          </cell>
          <cell r="L165">
            <v>21.586992450767099</v>
          </cell>
          <cell r="M165">
            <v>1.4301487405077999</v>
          </cell>
        </row>
        <row r="166">
          <cell r="G166" t="str">
            <v>Panthers</v>
          </cell>
          <cell r="H166">
            <v>1</v>
          </cell>
          <cell r="I166">
            <v>3</v>
          </cell>
          <cell r="J166">
            <v>176.5</v>
          </cell>
          <cell r="K166">
            <v>235846.81969147801</v>
          </cell>
          <cell r="L166">
            <v>8.9287920073492</v>
          </cell>
          <cell r="M166">
            <v>0.955747291389762</v>
          </cell>
        </row>
        <row r="167">
          <cell r="G167" t="str">
            <v>Panthers</v>
          </cell>
          <cell r="H167">
            <v>2</v>
          </cell>
          <cell r="I167">
            <v>3</v>
          </cell>
          <cell r="J167">
            <v>216.4</v>
          </cell>
          <cell r="K167">
            <v>151118.09482134701</v>
          </cell>
          <cell r="L167">
            <v>6.0406611238086096</v>
          </cell>
          <cell r="M167">
            <v>0.72475661525644497</v>
          </cell>
        </row>
        <row r="168">
          <cell r="G168" t="str">
            <v>Japan</v>
          </cell>
          <cell r="H168">
            <v>1</v>
          </cell>
          <cell r="I168">
            <v>3</v>
          </cell>
          <cell r="J168">
            <v>898.9</v>
          </cell>
          <cell r="K168">
            <v>14944375.713059001</v>
          </cell>
          <cell r="L168">
            <v>44.4299275738002</v>
          </cell>
          <cell r="M168">
            <v>1.30112630907733</v>
          </cell>
        </row>
        <row r="169">
          <cell r="G169" t="str">
            <v>Japan</v>
          </cell>
          <cell r="H169">
            <v>2</v>
          </cell>
          <cell r="I169">
            <v>3</v>
          </cell>
          <cell r="J169">
            <v>1043.2</v>
          </cell>
          <cell r="K169">
            <v>15200569.9036361</v>
          </cell>
          <cell r="L169">
            <v>44.757353183702399</v>
          </cell>
          <cell r="M169">
            <v>1.6365232642411001</v>
          </cell>
        </row>
        <row r="170">
          <cell r="G170" t="str">
            <v>Korea</v>
          </cell>
          <cell r="H170">
            <v>1</v>
          </cell>
          <cell r="I170">
            <v>3</v>
          </cell>
          <cell r="J170">
            <v>900.2</v>
          </cell>
          <cell r="K170">
            <v>5108599.0712112999</v>
          </cell>
          <cell r="L170">
            <v>35.499845080142499</v>
          </cell>
          <cell r="M170">
            <v>1.36594445523797</v>
          </cell>
        </row>
        <row r="171">
          <cell r="G171" t="str">
            <v>Korea</v>
          </cell>
          <cell r="H171">
            <v>2</v>
          </cell>
          <cell r="I171">
            <v>3</v>
          </cell>
          <cell r="J171">
            <v>847.9</v>
          </cell>
          <cell r="K171">
            <v>4102062.1709837099</v>
          </cell>
          <cell r="L171">
            <v>29.253315485646102</v>
          </cell>
          <cell r="M171">
            <v>1.0869527847264799</v>
          </cell>
        </row>
        <row r="172">
          <cell r="G172" t="str">
            <v>Islanders</v>
          </cell>
          <cell r="H172">
            <v>1</v>
          </cell>
          <cell r="I172">
            <v>3</v>
          </cell>
          <cell r="J172">
            <v>502.9</v>
          </cell>
          <cell r="K172">
            <v>213399.81696076199</v>
          </cell>
          <cell r="L172">
            <v>30.7480228163036</v>
          </cell>
          <cell r="M172">
            <v>1.5977201445121101</v>
          </cell>
        </row>
        <row r="173">
          <cell r="G173" t="str">
            <v>Islanders</v>
          </cell>
          <cell r="H173">
            <v>2</v>
          </cell>
          <cell r="I173">
            <v>3</v>
          </cell>
          <cell r="J173">
            <v>822.7</v>
          </cell>
          <cell r="K173">
            <v>255855.62633088499</v>
          </cell>
          <cell r="L173">
            <v>31.784246500192001</v>
          </cell>
          <cell r="M173">
            <v>1.4626622569586001</v>
          </cell>
        </row>
        <row r="174">
          <cell r="G174" t="str">
            <v>Netherlands</v>
          </cell>
          <cell r="H174">
            <v>1</v>
          </cell>
          <cell r="I174">
            <v>3</v>
          </cell>
          <cell r="J174">
            <v>836.4</v>
          </cell>
          <cell r="K174">
            <v>1811988.8737520999</v>
          </cell>
          <cell r="L174">
            <v>41.1279757385891</v>
          </cell>
          <cell r="M174">
            <v>1.5771542084457999</v>
          </cell>
        </row>
        <row r="175">
          <cell r="G175" t="str">
            <v>Netherlands</v>
          </cell>
          <cell r="H175">
            <v>2</v>
          </cell>
          <cell r="I175">
            <v>3</v>
          </cell>
          <cell r="J175">
            <v>825.6</v>
          </cell>
          <cell r="K175">
            <v>1670871.8878609</v>
          </cell>
          <cell r="L175">
            <v>37.718131853878397</v>
          </cell>
          <cell r="M175">
            <v>1.2564708930856301</v>
          </cell>
        </row>
        <row r="176">
          <cell r="G176" t="str">
            <v>Blues</v>
          </cell>
          <cell r="H176">
            <v>1</v>
          </cell>
          <cell r="I176">
            <v>3</v>
          </cell>
          <cell r="J176">
            <v>662.7</v>
          </cell>
          <cell r="K176">
            <v>352459.44006188598</v>
          </cell>
          <cell r="L176">
            <v>34.546721368474998</v>
          </cell>
          <cell r="M176">
            <v>1.64044710616406</v>
          </cell>
        </row>
        <row r="177">
          <cell r="G177" t="str">
            <v>Blues</v>
          </cell>
          <cell r="H177">
            <v>2</v>
          </cell>
          <cell r="I177">
            <v>3</v>
          </cell>
          <cell r="J177">
            <v>898.7</v>
          </cell>
          <cell r="K177">
            <v>377196.93148931098</v>
          </cell>
          <cell r="L177">
            <v>33.532315685579</v>
          </cell>
          <cell r="M177">
            <v>1.2239050939773699</v>
          </cell>
        </row>
        <row r="178">
          <cell r="G178" t="str">
            <v>Northern Ireland (UK)</v>
          </cell>
          <cell r="H178">
            <v>1</v>
          </cell>
          <cell r="I178">
            <v>3</v>
          </cell>
          <cell r="J178">
            <v>406</v>
          </cell>
          <cell r="K178">
            <v>143141.877087517</v>
          </cell>
          <cell r="L178">
            <v>32.785667230590299</v>
          </cell>
          <cell r="M178">
            <v>2.0458862794700501</v>
          </cell>
        </row>
        <row r="179">
          <cell r="G179" t="str">
            <v>Northern Ireland (UK)</v>
          </cell>
          <cell r="H179">
            <v>2</v>
          </cell>
          <cell r="I179">
            <v>3</v>
          </cell>
          <cell r="J179">
            <v>535</v>
          </cell>
          <cell r="K179">
            <v>121989.3566865</v>
          </cell>
          <cell r="L179">
            <v>26.4693508026469</v>
          </cell>
          <cell r="M179">
            <v>1.5157644284960099</v>
          </cell>
        </row>
        <row r="180">
          <cell r="G180" t="str">
            <v>Norway</v>
          </cell>
          <cell r="H180">
            <v>1</v>
          </cell>
          <cell r="I180">
            <v>3</v>
          </cell>
          <cell r="J180">
            <v>812.2</v>
          </cell>
          <cell r="K180">
            <v>514681.12030470901</v>
          </cell>
          <cell r="L180">
            <v>39.434635322884901</v>
          </cell>
          <cell r="M180">
            <v>1.5608777939029199</v>
          </cell>
        </row>
        <row r="181">
          <cell r="G181" t="str">
            <v>Norway</v>
          </cell>
          <cell r="H181">
            <v>2</v>
          </cell>
          <cell r="I181">
            <v>3</v>
          </cell>
          <cell r="J181">
            <v>745.1</v>
          </cell>
          <cell r="K181">
            <v>472934.80617610901</v>
          </cell>
          <cell r="L181">
            <v>37.651030762372798</v>
          </cell>
          <cell r="M181">
            <v>1.1363800053231601</v>
          </cell>
        </row>
        <row r="182">
          <cell r="G182" t="str">
            <v>Poland</v>
          </cell>
          <cell r="H182">
            <v>1</v>
          </cell>
          <cell r="I182">
            <v>3</v>
          </cell>
          <cell r="J182">
            <v>730.3</v>
          </cell>
          <cell r="K182">
            <v>3199757.51856618</v>
          </cell>
          <cell r="L182">
            <v>30.104182505447302</v>
          </cell>
          <cell r="M182">
            <v>1.7503127350127301</v>
          </cell>
        </row>
        <row r="183">
          <cell r="G183" t="str">
            <v>Poland</v>
          </cell>
          <cell r="H183">
            <v>2</v>
          </cell>
          <cell r="I183">
            <v>3</v>
          </cell>
          <cell r="J183">
            <v>763.6</v>
          </cell>
          <cell r="K183">
            <v>3210763.9322424</v>
          </cell>
          <cell r="L183">
            <v>29.113181457567201</v>
          </cell>
          <cell r="M183">
            <v>1.22499179006204</v>
          </cell>
        </row>
        <row r="184">
          <cell r="G184" t="str">
            <v>Russian Federation</v>
          </cell>
          <cell r="H184">
            <v>1</v>
          </cell>
          <cell r="I184">
            <v>3</v>
          </cell>
          <cell r="J184">
            <v>333.4</v>
          </cell>
          <cell r="K184">
            <v>12796268.277282299</v>
          </cell>
          <cell r="L184">
            <v>38.086669045911599</v>
          </cell>
          <cell r="M184">
            <v>2.65802891463778</v>
          </cell>
        </row>
        <row r="185">
          <cell r="G185" t="str">
            <v>Russian Federation</v>
          </cell>
          <cell r="H185">
            <v>2</v>
          </cell>
          <cell r="I185">
            <v>3</v>
          </cell>
          <cell r="J185">
            <v>715.2</v>
          </cell>
          <cell r="K185">
            <v>14421731.293046201</v>
          </cell>
          <cell r="L185">
            <v>38.443310552011802</v>
          </cell>
          <cell r="M185">
            <v>2.0151157404013902</v>
          </cell>
        </row>
        <row r="186">
          <cell r="G186" t="str">
            <v>Lightning</v>
          </cell>
          <cell r="H186">
            <v>1</v>
          </cell>
          <cell r="I186">
            <v>3</v>
          </cell>
          <cell r="J186">
            <v>653.5</v>
          </cell>
          <cell r="K186">
            <v>352563.57526286499</v>
          </cell>
          <cell r="L186">
            <v>31.179804286711398</v>
          </cell>
          <cell r="M186">
            <v>1.263044186251</v>
          </cell>
        </row>
        <row r="187">
          <cell r="G187" t="str">
            <v>Lightning</v>
          </cell>
          <cell r="H187">
            <v>2</v>
          </cell>
          <cell r="I187">
            <v>3</v>
          </cell>
          <cell r="J187">
            <v>585.79999999999995</v>
          </cell>
          <cell r="K187">
            <v>315875.36280854099</v>
          </cell>
          <cell r="L187">
            <v>27.4166973359496</v>
          </cell>
          <cell r="M187">
            <v>1.11091821536685</v>
          </cell>
        </row>
        <row r="188">
          <cell r="G188" t="str">
            <v>Slovak Republic</v>
          </cell>
          <cell r="H188">
            <v>1</v>
          </cell>
          <cell r="I188">
            <v>3</v>
          </cell>
          <cell r="J188">
            <v>848.7</v>
          </cell>
          <cell r="K188">
            <v>633831.02202403301</v>
          </cell>
          <cell r="L188">
            <v>40.361968093506498</v>
          </cell>
          <cell r="M188">
            <v>1.4811957834376599</v>
          </cell>
        </row>
        <row r="189">
          <cell r="G189" t="str">
            <v>Slovak Republic</v>
          </cell>
          <cell r="H189">
            <v>2</v>
          </cell>
          <cell r="I189">
            <v>3</v>
          </cell>
          <cell r="J189">
            <v>957.7</v>
          </cell>
          <cell r="K189">
            <v>649412.31657421601</v>
          </cell>
          <cell r="L189">
            <v>41.501440440678401</v>
          </cell>
          <cell r="M189">
            <v>1.3587263035108501</v>
          </cell>
        </row>
        <row r="190">
          <cell r="G190" t="str">
            <v>Stars</v>
          </cell>
          <cell r="H190">
            <v>1</v>
          </cell>
          <cell r="I190">
            <v>3</v>
          </cell>
          <cell r="J190">
            <v>635.20000000000005</v>
          </cell>
          <cell r="K190">
            <v>180590.84652759801</v>
          </cell>
          <cell r="L190">
            <v>29.643151872643301</v>
          </cell>
          <cell r="M190">
            <v>1.4860394564764201</v>
          </cell>
        </row>
        <row r="191">
          <cell r="G191" t="str">
            <v>Stars</v>
          </cell>
          <cell r="H191">
            <v>2</v>
          </cell>
          <cell r="I191">
            <v>3</v>
          </cell>
          <cell r="J191">
            <v>677.3</v>
          </cell>
          <cell r="K191">
            <v>169621.41491615199</v>
          </cell>
          <cell r="L191">
            <v>29.303030489772201</v>
          </cell>
          <cell r="M191">
            <v>1.2182799001624101</v>
          </cell>
        </row>
        <row r="192">
          <cell r="G192" t="str">
            <v>Spain</v>
          </cell>
          <cell r="H192">
            <v>1</v>
          </cell>
          <cell r="I192">
            <v>3</v>
          </cell>
          <cell r="J192">
            <v>660.8</v>
          </cell>
          <cell r="K192">
            <v>3784884.71321881</v>
          </cell>
          <cell r="L192">
            <v>28.347754640553902</v>
          </cell>
          <cell r="M192">
            <v>1.0862576375508499</v>
          </cell>
        </row>
        <row r="193">
          <cell r="G193" t="str">
            <v>Spain</v>
          </cell>
          <cell r="H193">
            <v>2</v>
          </cell>
          <cell r="I193">
            <v>3</v>
          </cell>
          <cell r="J193">
            <v>505.5</v>
          </cell>
          <cell r="K193">
            <v>2763381.6042124201</v>
          </cell>
          <cell r="L193">
            <v>20.7004501680548</v>
          </cell>
          <cell r="M193">
            <v>1.11390242583401</v>
          </cell>
        </row>
        <row r="194">
          <cell r="G194" t="str">
            <v>Sweden</v>
          </cell>
          <cell r="H194">
            <v>1</v>
          </cell>
          <cell r="I194">
            <v>3</v>
          </cell>
          <cell r="J194">
            <v>675.6</v>
          </cell>
          <cell r="K194">
            <v>893658.89291155594</v>
          </cell>
          <cell r="L194">
            <v>37.648373552688199</v>
          </cell>
          <cell r="M194">
            <v>1.44529420579636</v>
          </cell>
        </row>
        <row r="195">
          <cell r="G195" t="str">
            <v>Sweden</v>
          </cell>
          <cell r="H195">
            <v>2</v>
          </cell>
          <cell r="I195">
            <v>3</v>
          </cell>
          <cell r="J195">
            <v>676.4</v>
          </cell>
          <cell r="K195">
            <v>875191.44715821301</v>
          </cell>
          <cell r="L195">
            <v>37.406753088118698</v>
          </cell>
          <cell r="M195">
            <v>1.74195409326967</v>
          </cell>
        </row>
        <row r="196">
          <cell r="G196" t="str">
            <v>Predators</v>
          </cell>
          <cell r="H196">
            <v>1</v>
          </cell>
          <cell r="I196">
            <v>3</v>
          </cell>
          <cell r="J196">
            <v>392.1</v>
          </cell>
          <cell r="K196">
            <v>3104012.57760537</v>
          </cell>
          <cell r="L196">
            <v>15.861526702542999</v>
          </cell>
          <cell r="M196">
            <v>1.2770006101601901</v>
          </cell>
        </row>
        <row r="197">
          <cell r="G197" t="str">
            <v>Predators</v>
          </cell>
          <cell r="H197">
            <v>2</v>
          </cell>
          <cell r="I197">
            <v>3</v>
          </cell>
          <cell r="J197">
            <v>216.8</v>
          </cell>
          <cell r="K197">
            <v>1665301.63667564</v>
          </cell>
          <cell r="L197">
            <v>8.8666922908666805</v>
          </cell>
          <cell r="M197">
            <v>0.72110577142179</v>
          </cell>
        </row>
        <row r="198">
          <cell r="G198" t="str">
            <v>United States</v>
          </cell>
          <cell r="H198">
            <v>1</v>
          </cell>
          <cell r="I198">
            <v>3</v>
          </cell>
          <cell r="J198">
            <v>554.20000000000005</v>
          </cell>
          <cell r="K198">
            <v>22283662.498971902</v>
          </cell>
          <cell r="L198">
            <v>29.988891763132902</v>
          </cell>
          <cell r="M198">
            <v>1.3524327755672401</v>
          </cell>
        </row>
        <row r="199">
          <cell r="G199" t="str">
            <v>United States</v>
          </cell>
          <cell r="H199">
            <v>2</v>
          </cell>
          <cell r="I199">
            <v>3</v>
          </cell>
          <cell r="J199">
            <v>583.4</v>
          </cell>
          <cell r="K199">
            <v>21050103.4699823</v>
          </cell>
          <cell r="L199">
            <v>25.7198662385291</v>
          </cell>
          <cell r="M199">
            <v>1.2264774053523899</v>
          </cell>
        </row>
        <row r="200">
          <cell r="G200" t="str">
            <v>Australia</v>
          </cell>
          <cell r="H200">
            <v>1</v>
          </cell>
          <cell r="I200">
            <v>4</v>
          </cell>
          <cell r="J200">
            <v>530.20000000000005</v>
          </cell>
          <cell r="K200">
            <v>1038083.86119512</v>
          </cell>
          <cell r="L200">
            <v>17.847523335008599</v>
          </cell>
          <cell r="M200">
            <v>0.97726982687193098</v>
          </cell>
        </row>
        <row r="201">
          <cell r="G201" t="str">
            <v>Australia</v>
          </cell>
          <cell r="H201">
            <v>2</v>
          </cell>
          <cell r="I201">
            <v>4</v>
          </cell>
          <cell r="J201">
            <v>358</v>
          </cell>
          <cell r="K201">
            <v>583279.09760940005</v>
          </cell>
          <cell r="L201">
            <v>9.9341611403208407</v>
          </cell>
          <cell r="M201">
            <v>0.64881335339327595</v>
          </cell>
        </row>
      </sheetData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ntents"/>
      <sheetName val="Table 3 (L)."/>
      <sheetName val="Table 3 (N)."/>
      <sheetName val="Table 4 (L)."/>
      <sheetName val="Table 4 (N)."/>
      <sheetName val="T3_L_EDCAT_MW"/>
      <sheetName val="T3_L_TOT_MW"/>
      <sheetName val="T3_N_EDCAT_MW"/>
      <sheetName val="T3_N_TOT_MW"/>
      <sheetName val="T4_L_EDCAT_MW"/>
      <sheetName val="T4_L_TOT_MW"/>
      <sheetName val="T4_L_EDCAT_GENDER"/>
      <sheetName val="T4_L_TOT_GENDER"/>
      <sheetName val="T4_N_EDCAT_MW"/>
      <sheetName val="T4_N_TOT_MW"/>
      <sheetName val="T4_N_EDCAT_GENDER"/>
      <sheetName val="T4_N_TOT_GENDER"/>
      <sheetName val="Table 2."/>
      <sheetName val="T2_MW_2564"/>
      <sheetName val="T2_GENDER_2564"/>
      <sheetName val="T2_MW_ALL_2564"/>
      <sheetName val="T2_GENDER_ALL_2564"/>
      <sheetName val="T2_MW_AGE"/>
      <sheetName val="T2_GENDER_AGE"/>
      <sheetName val="T2_MW_ALL_AGE"/>
      <sheetName val="T2_GENDER_ALL_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B125">
            <v>26233.887581197301</v>
          </cell>
          <cell r="C125">
            <v>529.70000000000005</v>
          </cell>
        </row>
        <row r="126">
          <cell r="B126">
            <v>28070.527816870999</v>
          </cell>
          <cell r="C126">
            <v>513.58000000000004</v>
          </cell>
        </row>
        <row r="127">
          <cell r="B127">
            <v>26392.113351550801</v>
          </cell>
          <cell r="C127">
            <v>507.49</v>
          </cell>
        </row>
        <row r="128">
          <cell r="B128">
            <v>28129.829387214901</v>
          </cell>
          <cell r="C128">
            <v>532.22333333333302</v>
          </cell>
        </row>
        <row r="129">
          <cell r="B129">
            <v>13806.1303552028</v>
          </cell>
          <cell r="C129">
            <v>500.19</v>
          </cell>
        </row>
        <row r="130">
          <cell r="B130">
            <v>28755.462788472199</v>
          </cell>
          <cell r="C130">
            <v>497.45333333333298</v>
          </cell>
        </row>
        <row r="131">
          <cell r="B131">
            <v>25534.257388211601</v>
          </cell>
          <cell r="C131">
            <v>540.12333333333299</v>
          </cell>
        </row>
        <row r="132">
          <cell r="B132">
            <v>24835.255776923401</v>
          </cell>
          <cell r="C132">
            <v>507.46</v>
          </cell>
        </row>
        <row r="133">
          <cell r="B133">
            <v>26138.940989206301</v>
          </cell>
          <cell r="C133">
            <v>486.96666666666698</v>
          </cell>
        </row>
        <row r="134">
          <cell r="B134">
            <v>15885.032021524599</v>
          </cell>
          <cell r="C134">
            <v>460.41333333333301</v>
          </cell>
        </row>
        <row r="135">
          <cell r="B135">
            <v>12203.849286250501</v>
          </cell>
          <cell r="C135">
            <v>488.03</v>
          </cell>
        </row>
        <row r="136">
          <cell r="B136">
            <v>28537.754844093899</v>
          </cell>
          <cell r="C136">
            <v>505.756666666667</v>
          </cell>
        </row>
        <row r="137">
          <cell r="B137">
            <v>28284.517044315398</v>
          </cell>
          <cell r="C137">
            <v>514.31666666666695</v>
          </cell>
        </row>
        <row r="138">
          <cell r="B138">
            <v>25056.452516661499</v>
          </cell>
          <cell r="C138">
            <v>474.14</v>
          </cell>
        </row>
        <row r="139">
          <cell r="B139">
            <v>26010.717646163601</v>
          </cell>
          <cell r="C139">
            <v>543.08000000000004</v>
          </cell>
        </row>
        <row r="140">
          <cell r="B140">
            <v>15185.5815125352</v>
          </cell>
          <cell r="C140">
            <v>541.23666666666702</v>
          </cell>
        </row>
        <row r="141">
          <cell r="B141">
            <v>9117.2103817432308</v>
          </cell>
          <cell r="C141">
            <v>410.26333333333298</v>
          </cell>
        </row>
        <row r="142">
          <cell r="B142">
            <v>20371.660593275999</v>
          </cell>
          <cell r="C142">
            <v>531.12</v>
          </cell>
        </row>
        <row r="143">
          <cell r="B143">
            <v>36241.745533407498</v>
          </cell>
          <cell r="C143">
            <v>501.68</v>
          </cell>
        </row>
        <row r="144">
          <cell r="B144">
            <v>9546.9699819343205</v>
          </cell>
          <cell r="C144">
            <v>477.45</v>
          </cell>
        </row>
        <row r="145">
          <cell r="B145">
            <v>16779.887121584601</v>
          </cell>
          <cell r="C145">
            <v>460.96333333333303</v>
          </cell>
        </row>
        <row r="146">
          <cell r="B146">
            <v>20195.158036307199</v>
          </cell>
          <cell r="C146">
            <v>486.6</v>
          </cell>
        </row>
        <row r="147">
          <cell r="B147">
            <v>26160.783495323201</v>
          </cell>
          <cell r="C147">
            <v>512.743333333333</v>
          </cell>
        </row>
        <row r="148">
          <cell r="B148">
            <v>29616.684590758799</v>
          </cell>
          <cell r="C148">
            <v>506.46</v>
          </cell>
        </row>
        <row r="149">
          <cell r="B149">
            <v>25107.0936360548</v>
          </cell>
          <cell r="C149">
            <v>528.22</v>
          </cell>
        </row>
        <row r="150">
          <cell r="B150">
            <v>34601.670163897201</v>
          </cell>
          <cell r="C150">
            <v>499.01</v>
          </cell>
        </row>
        <row r="151">
          <cell r="B151">
            <v>48238.528977208298</v>
          </cell>
          <cell r="C151">
            <v>443.32666666666699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70"/>
  <sheetViews>
    <sheetView tabSelected="1" zoomScaleNormal="100" zoomScaleSheetLayoutView="100" workbookViewId="0"/>
  </sheetViews>
  <sheetFormatPr defaultColWidth="8.85546875" defaultRowHeight="11.25"/>
  <cols>
    <col min="1" max="1" width="21.5703125" style="2" customWidth="1"/>
    <col min="2" max="2" width="9.85546875" style="2" customWidth="1"/>
    <col min="3" max="3" width="4.140625" style="2" customWidth="1"/>
    <col min="4" max="4" width="11.42578125" style="2" customWidth="1"/>
    <col min="5" max="5" width="4" style="2" customWidth="1"/>
    <col min="6" max="6" width="11.42578125" style="2" customWidth="1"/>
    <col min="7" max="7" width="3.7109375" style="2" customWidth="1"/>
    <col min="8" max="16384" width="8.85546875" style="2"/>
  </cols>
  <sheetData>
    <row r="1" spans="1:7" s="42" customFormat="1" ht="12.75">
      <c r="A1" s="43" t="s">
        <v>49</v>
      </c>
    </row>
    <row r="2" spans="1:7" s="42" customFormat="1" ht="12.75">
      <c r="A2" s="42" t="s">
        <v>50</v>
      </c>
      <c r="B2" s="42" t="s">
        <v>51</v>
      </c>
    </row>
    <row r="3" spans="1:7" s="42" customFormat="1" ht="12.75">
      <c r="A3" s="42" t="s">
        <v>52</v>
      </c>
    </row>
    <row r="4" spans="1:7" s="42" customFormat="1" ht="12.75">
      <c r="A4" s="43" t="s">
        <v>53</v>
      </c>
    </row>
    <row r="5" spans="1:7" s="42" customFormat="1" ht="12.75"/>
    <row r="6" spans="1:7">
      <c r="A6" s="1" t="s">
        <v>0</v>
      </c>
      <c r="B6" s="1"/>
      <c r="C6" s="1"/>
      <c r="D6" s="1"/>
      <c r="E6" s="1"/>
    </row>
    <row r="7" spans="1:7">
      <c r="A7" s="3" t="s">
        <v>1</v>
      </c>
      <c r="B7" s="1"/>
      <c r="C7" s="1"/>
      <c r="D7" s="1"/>
      <c r="E7" s="1"/>
    </row>
    <row r="8" spans="1:7">
      <c r="A8" s="4" t="s">
        <v>2</v>
      </c>
      <c r="B8" s="5"/>
      <c r="C8" s="5"/>
      <c r="D8" s="5"/>
      <c r="E8" s="5"/>
      <c r="F8" s="6"/>
      <c r="G8" s="6"/>
    </row>
    <row r="9" spans="1:7" ht="14.25" customHeight="1">
      <c r="A9" s="4"/>
      <c r="B9" s="5"/>
      <c r="C9" s="5"/>
      <c r="D9" s="5"/>
      <c r="E9" s="5"/>
      <c r="F9" s="6"/>
      <c r="G9" s="6"/>
    </row>
    <row r="10" spans="1:7" ht="29.25" customHeight="1">
      <c r="A10" s="4"/>
      <c r="B10" s="5"/>
      <c r="C10" s="5"/>
      <c r="D10" s="5"/>
      <c r="E10" s="5"/>
      <c r="F10" s="6"/>
      <c r="G10" s="6"/>
    </row>
    <row r="11" spans="1:7" ht="27" customHeight="1">
      <c r="A11" s="4"/>
      <c r="B11" s="5"/>
      <c r="C11" s="5"/>
      <c r="D11" s="5"/>
      <c r="E11" s="5"/>
      <c r="F11" s="6"/>
      <c r="G11" s="6"/>
    </row>
    <row r="12" spans="1:7">
      <c r="A12" s="4"/>
      <c r="B12" s="5"/>
      <c r="C12" s="5"/>
      <c r="D12" s="5"/>
      <c r="E12" s="5"/>
      <c r="F12" s="6"/>
      <c r="G12" s="6"/>
    </row>
    <row r="13" spans="1:7">
      <c r="A13" s="4"/>
      <c r="B13" s="5"/>
      <c r="C13" s="5"/>
      <c r="D13" s="5"/>
      <c r="E13" s="5"/>
      <c r="F13" s="6"/>
      <c r="G13" s="6"/>
    </row>
    <row r="14" spans="1:7">
      <c r="A14" s="4"/>
      <c r="B14" s="5"/>
      <c r="C14" s="5"/>
      <c r="D14" s="5"/>
      <c r="E14" s="5"/>
      <c r="F14" s="6"/>
      <c r="G14" s="6"/>
    </row>
    <row r="15" spans="1:7">
      <c r="A15" s="4"/>
      <c r="B15" s="5"/>
      <c r="C15" s="5"/>
      <c r="D15" s="5"/>
      <c r="E15" s="5"/>
      <c r="F15" s="6"/>
      <c r="G15" s="6"/>
    </row>
    <row r="16" spans="1:7" ht="11.25" customHeight="1">
      <c r="A16" s="4"/>
      <c r="B16" s="5"/>
      <c r="C16" s="5"/>
      <c r="D16" s="5"/>
      <c r="E16" s="5"/>
      <c r="F16" s="6"/>
      <c r="G16" s="6"/>
    </row>
    <row r="17" spans="1:7" ht="11.25" customHeight="1">
      <c r="A17" s="4"/>
      <c r="B17" s="5"/>
      <c r="C17" s="5"/>
      <c r="D17" s="5"/>
      <c r="E17" s="5"/>
      <c r="F17" s="6"/>
      <c r="G17" s="6"/>
    </row>
    <row r="18" spans="1:7" ht="11.25" customHeight="1">
      <c r="A18" s="4"/>
      <c r="B18" s="5"/>
      <c r="C18" s="5"/>
      <c r="D18" s="5"/>
      <c r="E18" s="5"/>
      <c r="F18" s="6"/>
      <c r="G18" s="6"/>
    </row>
    <row r="19" spans="1:7" ht="11.25" customHeight="1">
      <c r="A19" s="4"/>
      <c r="B19" s="5"/>
      <c r="C19" s="5"/>
      <c r="D19" s="5"/>
      <c r="E19" s="5"/>
      <c r="F19" s="6"/>
      <c r="G19" s="6"/>
    </row>
    <row r="20" spans="1:7" ht="11.25" customHeight="1">
      <c r="A20" s="4"/>
      <c r="B20" s="5"/>
      <c r="C20" s="5"/>
      <c r="D20" s="5"/>
      <c r="E20" s="5"/>
      <c r="F20" s="6"/>
      <c r="G20" s="6"/>
    </row>
    <row r="21" spans="1:7" ht="11.25" customHeight="1">
      <c r="A21" s="4"/>
      <c r="B21" s="5"/>
      <c r="C21" s="5"/>
      <c r="D21" s="5"/>
      <c r="E21" s="5"/>
      <c r="F21" s="6"/>
      <c r="G21" s="6"/>
    </row>
    <row r="22" spans="1:7" ht="11.25" customHeight="1">
      <c r="A22" s="4"/>
      <c r="B22" s="5"/>
      <c r="C22" s="5"/>
      <c r="D22" s="5"/>
      <c r="E22" s="5"/>
      <c r="F22" s="6"/>
      <c r="G22" s="6"/>
    </row>
    <row r="23" spans="1:7" ht="11.25" customHeight="1">
      <c r="A23" s="4"/>
      <c r="B23" s="5"/>
      <c r="C23" s="5"/>
      <c r="D23" s="5"/>
      <c r="E23" s="5"/>
      <c r="F23" s="6"/>
      <c r="G23" s="6"/>
    </row>
    <row r="24" spans="1:7" ht="11.25" customHeight="1">
      <c r="A24" s="4"/>
      <c r="B24" s="5"/>
      <c r="C24" s="5"/>
      <c r="D24" s="5"/>
      <c r="E24" s="5"/>
      <c r="F24" s="6"/>
      <c r="G24" s="6"/>
    </row>
    <row r="25" spans="1:7" ht="11.25" customHeight="1">
      <c r="A25" s="4"/>
      <c r="B25" s="5"/>
      <c r="C25" s="5"/>
      <c r="D25" s="5"/>
      <c r="E25" s="5"/>
      <c r="F25" s="6"/>
      <c r="G25" s="6"/>
    </row>
    <row r="26" spans="1:7" ht="11.25" customHeight="1">
      <c r="A26" s="4"/>
      <c r="B26" s="5"/>
      <c r="C26" s="5"/>
      <c r="D26" s="5"/>
      <c r="E26" s="5"/>
      <c r="F26" s="6"/>
      <c r="G26" s="6"/>
    </row>
    <row r="27" spans="1:7" ht="11.25" customHeight="1">
      <c r="A27" s="4"/>
      <c r="B27" s="5"/>
      <c r="C27" s="5"/>
      <c r="D27" s="5"/>
      <c r="E27" s="5"/>
      <c r="F27" s="6"/>
      <c r="G27" s="6"/>
    </row>
    <row r="28" spans="1:7">
      <c r="A28" s="7" t="s">
        <v>3</v>
      </c>
    </row>
    <row r="29" spans="1:7">
      <c r="A29" s="8" t="s">
        <v>4</v>
      </c>
    </row>
    <row r="30" spans="1:7">
      <c r="A30" s="9" t="s">
        <v>5</v>
      </c>
    </row>
    <row r="31" spans="1:7">
      <c r="A31" s="10" t="s">
        <v>6</v>
      </c>
    </row>
    <row r="32" spans="1:7">
      <c r="A32" s="11" t="s">
        <v>7</v>
      </c>
    </row>
    <row r="33" spans="1:7" ht="11.25" customHeight="1">
      <c r="A33" s="4"/>
      <c r="B33" s="5"/>
      <c r="C33" s="5"/>
      <c r="D33" s="5"/>
      <c r="E33" s="5"/>
      <c r="F33" s="6"/>
      <c r="G33" s="6"/>
    </row>
    <row r="34" spans="1:7">
      <c r="A34" s="17" t="s">
        <v>8</v>
      </c>
      <c r="B34" s="17"/>
      <c r="C34" s="18"/>
      <c r="D34" s="18"/>
      <c r="E34" s="18"/>
      <c r="F34" s="18"/>
      <c r="G34" s="18"/>
    </row>
    <row r="35" spans="1:7" ht="76.900000000000006" customHeight="1">
      <c r="A35" s="18"/>
      <c r="B35" s="44" t="s">
        <v>9</v>
      </c>
      <c r="C35" s="44"/>
      <c r="D35" s="44" t="s">
        <v>10</v>
      </c>
      <c r="E35" s="44"/>
      <c r="F35" s="44" t="s">
        <v>11</v>
      </c>
      <c r="G35" s="44"/>
    </row>
    <row r="36" spans="1:7">
      <c r="A36" s="12"/>
      <c r="B36" s="37" t="s">
        <v>12</v>
      </c>
      <c r="C36" s="38" t="s">
        <v>13</v>
      </c>
      <c r="D36" s="39" t="s">
        <v>12</v>
      </c>
      <c r="E36" s="40" t="s">
        <v>13</v>
      </c>
      <c r="F36" s="39" t="s">
        <v>12</v>
      </c>
      <c r="G36" s="41" t="s">
        <v>13</v>
      </c>
    </row>
    <row r="37" spans="1:7">
      <c r="A37" s="13" t="s">
        <v>14</v>
      </c>
      <c r="B37" s="19">
        <v>92.45834934566146</v>
      </c>
      <c r="C37" s="20">
        <v>2.4224506755988808</v>
      </c>
      <c r="D37" s="21">
        <v>93.705554046438792</v>
      </c>
      <c r="E37" s="22">
        <v>1.666771709152205</v>
      </c>
      <c r="F37" s="21">
        <v>67.750844986145736</v>
      </c>
      <c r="G37" s="23">
        <v>0.75577722044565121</v>
      </c>
    </row>
    <row r="38" spans="1:7">
      <c r="A38" s="14" t="s">
        <v>15</v>
      </c>
      <c r="B38" s="24">
        <v>85.79011602207089</v>
      </c>
      <c r="C38" s="25">
        <v>2.2981189040287751</v>
      </c>
      <c r="D38" s="26" t="s">
        <v>16</v>
      </c>
      <c r="E38" s="25" t="s">
        <v>16</v>
      </c>
      <c r="F38" s="26">
        <v>70.220093371320331</v>
      </c>
      <c r="G38" s="27">
        <v>1.636730165727482</v>
      </c>
    </row>
    <row r="39" spans="1:7">
      <c r="A39" s="15" t="s">
        <v>17</v>
      </c>
      <c r="B39" s="28">
        <v>82.19649320563019</v>
      </c>
      <c r="C39" s="29">
        <v>1.8399350520988105</v>
      </c>
      <c r="D39" s="30" t="s">
        <v>16</v>
      </c>
      <c r="E39" s="31" t="s">
        <v>16</v>
      </c>
      <c r="F39" s="30">
        <v>55.627996136031776</v>
      </c>
      <c r="G39" s="32">
        <v>0.32426982433681562</v>
      </c>
    </row>
    <row r="40" spans="1:7">
      <c r="A40" s="14" t="s">
        <v>18</v>
      </c>
      <c r="B40" s="24">
        <v>79.368698252858621</v>
      </c>
      <c r="C40" s="25">
        <v>2.7537039835085526</v>
      </c>
      <c r="D40" s="26" t="s">
        <v>16</v>
      </c>
      <c r="E40" s="25" t="s">
        <v>16</v>
      </c>
      <c r="F40" s="26">
        <v>38.184799243414332</v>
      </c>
      <c r="G40" s="27">
        <v>1.0984757006194534</v>
      </c>
    </row>
    <row r="41" spans="1:7">
      <c r="A41" s="15" t="s">
        <v>19</v>
      </c>
      <c r="B41" s="28">
        <v>77.244389002011602</v>
      </c>
      <c r="C41" s="29">
        <v>3.8727506806847627</v>
      </c>
      <c r="D41" s="30" t="s">
        <v>16</v>
      </c>
      <c r="E41" s="31" t="s">
        <v>16</v>
      </c>
      <c r="F41" s="30">
        <v>34.163171120024607</v>
      </c>
      <c r="G41" s="32">
        <v>3.0653920072703849</v>
      </c>
    </row>
    <row r="42" spans="1:7">
      <c r="A42" s="14" t="s">
        <v>20</v>
      </c>
      <c r="B42" s="24">
        <v>75.567038594844732</v>
      </c>
      <c r="C42" s="25">
        <v>2.1273282291734068</v>
      </c>
      <c r="D42" s="26">
        <v>73.772422774563964</v>
      </c>
      <c r="E42" s="25">
        <v>5.3680301279294635</v>
      </c>
      <c r="F42" s="26">
        <v>42.387160977765227</v>
      </c>
      <c r="G42" s="27">
        <v>0.71441430755241564</v>
      </c>
    </row>
    <row r="43" spans="1:7">
      <c r="A43" s="15" t="s">
        <v>21</v>
      </c>
      <c r="B43" s="28">
        <v>74.989786043220192</v>
      </c>
      <c r="C43" s="29">
        <v>3.2848479601927627</v>
      </c>
      <c r="D43" s="30">
        <v>74.191893018655449</v>
      </c>
      <c r="E43" s="31">
        <v>2.6971896821426915</v>
      </c>
      <c r="F43" s="30">
        <v>55.497465988837689</v>
      </c>
      <c r="G43" s="32">
        <v>1.154198223799525</v>
      </c>
    </row>
    <row r="44" spans="1:7">
      <c r="A44" s="14" t="s">
        <v>22</v>
      </c>
      <c r="B44" s="24">
        <v>74.920540342871206</v>
      </c>
      <c r="C44" s="25">
        <v>1.6649895961798507</v>
      </c>
      <c r="D44" s="26" t="s">
        <v>16</v>
      </c>
      <c r="E44" s="25" t="s">
        <v>16</v>
      </c>
      <c r="F44" s="26">
        <v>54.473058679129274</v>
      </c>
      <c r="G44" s="27">
        <v>0.77773950080668941</v>
      </c>
    </row>
    <row r="45" spans="1:7">
      <c r="A45" s="15" t="s">
        <v>23</v>
      </c>
      <c r="B45" s="28">
        <v>74.376308653745966</v>
      </c>
      <c r="C45" s="29">
        <v>3.0842478338986208</v>
      </c>
      <c r="D45" s="30">
        <v>46.485394767926806</v>
      </c>
      <c r="E45" s="31">
        <v>6.9691482859175089</v>
      </c>
      <c r="F45" s="30">
        <v>36.739896959439321</v>
      </c>
      <c r="G45" s="32">
        <v>0.78161932818892677</v>
      </c>
    </row>
    <row r="46" spans="1:7">
      <c r="A46" s="14" t="s">
        <v>24</v>
      </c>
      <c r="B46" s="24">
        <v>73.990842594244697</v>
      </c>
      <c r="C46" s="25">
        <v>2.3314051484124825</v>
      </c>
      <c r="D46" s="26">
        <v>49.422718770617493</v>
      </c>
      <c r="E46" s="25">
        <v>7.4985340652142369</v>
      </c>
      <c r="F46" s="26">
        <v>46.468456992623068</v>
      </c>
      <c r="G46" s="27">
        <v>1.1382218083902873</v>
      </c>
    </row>
    <row r="47" spans="1:7">
      <c r="A47" s="15" t="s">
        <v>25</v>
      </c>
      <c r="B47" s="28">
        <v>73.51729036782217</v>
      </c>
      <c r="C47" s="29">
        <v>3.6787432532331037</v>
      </c>
      <c r="D47" s="30">
        <v>44.38303299238386</v>
      </c>
      <c r="E47" s="31">
        <v>9.2056649722935084</v>
      </c>
      <c r="F47" s="30">
        <v>32.030127154697041</v>
      </c>
      <c r="G47" s="32">
        <v>0.83131214068020864</v>
      </c>
    </row>
    <row r="48" spans="1:7">
      <c r="A48" s="14" t="s">
        <v>26</v>
      </c>
      <c r="B48" s="24">
        <v>72.938870376817675</v>
      </c>
      <c r="C48" s="25">
        <v>3.97070697138235</v>
      </c>
      <c r="D48" s="26">
        <v>89.900013503657661</v>
      </c>
      <c r="E48" s="25">
        <v>6.131442219719645</v>
      </c>
      <c r="F48" s="26">
        <v>39.123421999208027</v>
      </c>
      <c r="G48" s="27">
        <v>1.1818301251275749</v>
      </c>
    </row>
    <row r="49" spans="1:7">
      <c r="A49" s="15" t="s">
        <v>27</v>
      </c>
      <c r="B49" s="28">
        <v>72.6370715517061</v>
      </c>
      <c r="C49" s="29">
        <v>5.1743856487777169</v>
      </c>
      <c r="D49" s="30" t="s">
        <v>16</v>
      </c>
      <c r="E49" s="31" t="s">
        <v>16</v>
      </c>
      <c r="F49" s="30">
        <v>17.107689165951779</v>
      </c>
      <c r="G49" s="32">
        <v>0.57632189778883935</v>
      </c>
    </row>
    <row r="50" spans="1:7">
      <c r="A50" s="14" t="s">
        <v>28</v>
      </c>
      <c r="B50" s="24">
        <v>71.97298870796098</v>
      </c>
      <c r="C50" s="25">
        <v>2.8894795852887345</v>
      </c>
      <c r="D50" s="26">
        <v>71.028875821424435</v>
      </c>
      <c r="E50" s="25">
        <v>3.3960052172189621</v>
      </c>
      <c r="F50" s="26">
        <v>43.406388993035868</v>
      </c>
      <c r="G50" s="27">
        <v>0.68586369866030694</v>
      </c>
    </row>
    <row r="51" spans="1:7">
      <c r="A51" s="15" t="s">
        <v>29</v>
      </c>
      <c r="B51" s="28">
        <v>71.746671952303146</v>
      </c>
      <c r="C51" s="29">
        <v>2.9528796217798381</v>
      </c>
      <c r="D51" s="30">
        <v>83.678467215199518</v>
      </c>
      <c r="E51" s="31">
        <v>3.8286012130991907</v>
      </c>
      <c r="F51" s="30">
        <v>50.313473059004842</v>
      </c>
      <c r="G51" s="32">
        <v>1.168696071537233</v>
      </c>
    </row>
    <row r="52" spans="1:7">
      <c r="A52" s="14" t="s">
        <v>30</v>
      </c>
      <c r="B52" s="24">
        <v>70.234265265960389</v>
      </c>
      <c r="C52" s="25">
        <v>5.3386901557952031</v>
      </c>
      <c r="D52" s="26" t="s">
        <v>16</v>
      </c>
      <c r="E52" s="25" t="s">
        <v>16</v>
      </c>
      <c r="F52" s="26">
        <v>17.316820170547416</v>
      </c>
      <c r="G52" s="27">
        <v>0.71807645639949391</v>
      </c>
    </row>
    <row r="53" spans="1:7">
      <c r="A53" s="15" t="s">
        <v>31</v>
      </c>
      <c r="B53" s="28">
        <v>68.421030139396663</v>
      </c>
      <c r="C53" s="29">
        <v>3.0464369480189739</v>
      </c>
      <c r="D53" s="30" t="s">
        <v>16</v>
      </c>
      <c r="E53" s="31" t="s">
        <v>16</v>
      </c>
      <c r="F53" s="30">
        <v>49.708652783721291</v>
      </c>
      <c r="G53" s="32">
        <v>1.0728507912206688</v>
      </c>
    </row>
    <row r="54" spans="1:7">
      <c r="A54" s="14" t="s">
        <v>32</v>
      </c>
      <c r="B54" s="24">
        <v>67.214906435239357</v>
      </c>
      <c r="C54" s="25">
        <v>0.57352977977094588</v>
      </c>
      <c r="D54" s="26">
        <v>66.265862840699285</v>
      </c>
      <c r="E54" s="25">
        <v>1.2217519964652708</v>
      </c>
      <c r="F54" s="26">
        <v>40.336715080460387</v>
      </c>
      <c r="G54" s="27">
        <v>0.20121492816643999</v>
      </c>
    </row>
    <row r="55" spans="1:7">
      <c r="A55" s="15" t="s">
        <v>33</v>
      </c>
      <c r="B55" s="28">
        <v>67.157462558621404</v>
      </c>
      <c r="C55" s="29">
        <v>1.9076310970205079</v>
      </c>
      <c r="D55" s="30">
        <v>83.229752008163004</v>
      </c>
      <c r="E55" s="31">
        <v>1.7848302337700011</v>
      </c>
      <c r="F55" s="30">
        <v>59.374104466338018</v>
      </c>
      <c r="G55" s="32">
        <v>0.77484420761732209</v>
      </c>
    </row>
    <row r="56" spans="1:7">
      <c r="A56" s="14" t="s">
        <v>34</v>
      </c>
      <c r="B56" s="24">
        <v>65.249671934833614</v>
      </c>
      <c r="C56" s="25">
        <v>2.2494305084099069</v>
      </c>
      <c r="D56" s="26">
        <v>71.68452709845802</v>
      </c>
      <c r="E56" s="25">
        <v>3.3629122887442691</v>
      </c>
      <c r="F56" s="26">
        <v>46.79639785818857</v>
      </c>
      <c r="G56" s="27">
        <v>0.86150744267806889</v>
      </c>
    </row>
    <row r="57" spans="1:7">
      <c r="A57" s="15" t="s">
        <v>35</v>
      </c>
      <c r="B57" s="28">
        <v>65.17072630535796</v>
      </c>
      <c r="C57" s="29">
        <v>2.0687547907783244</v>
      </c>
      <c r="D57" s="30">
        <v>60.9668952610361</v>
      </c>
      <c r="E57" s="31">
        <v>4.9314121295871773</v>
      </c>
      <c r="F57" s="30">
        <v>46.621419428610388</v>
      </c>
      <c r="G57" s="32">
        <v>0.94097474453104368</v>
      </c>
    </row>
    <row r="58" spans="1:7">
      <c r="A58" s="14" t="s">
        <v>36</v>
      </c>
      <c r="B58" s="24">
        <v>65.146688189213336</v>
      </c>
      <c r="C58" s="25">
        <v>3.2814259064577715</v>
      </c>
      <c r="D58" s="26" t="s">
        <v>16</v>
      </c>
      <c r="E58" s="25" t="s">
        <v>16</v>
      </c>
      <c r="F58" s="26">
        <v>24.145535241691956</v>
      </c>
      <c r="G58" s="27">
        <v>1.0262195033642385</v>
      </c>
    </row>
    <row r="59" spans="1:7">
      <c r="A59" s="15" t="s">
        <v>37</v>
      </c>
      <c r="B59" s="28">
        <v>64.805816465564419</v>
      </c>
      <c r="C59" s="29">
        <v>3.3413698787500787</v>
      </c>
      <c r="D59" s="30" t="s">
        <v>16</v>
      </c>
      <c r="E59" s="31" t="s">
        <v>16</v>
      </c>
      <c r="F59" s="30">
        <v>33.368654585811349</v>
      </c>
      <c r="G59" s="32">
        <v>0.80616360955743804</v>
      </c>
    </row>
    <row r="60" spans="1:7">
      <c r="A60" s="14" t="s">
        <v>38</v>
      </c>
      <c r="B60" s="24">
        <v>64.253086592119345</v>
      </c>
      <c r="C60" s="25">
        <v>2.6788671052521393</v>
      </c>
      <c r="D60" s="26">
        <v>48.562084380002617</v>
      </c>
      <c r="E60" s="25">
        <v>8.179851215131416</v>
      </c>
      <c r="F60" s="26">
        <v>40.470307598653207</v>
      </c>
      <c r="G60" s="27">
        <v>1.2657171209287574</v>
      </c>
    </row>
    <row r="61" spans="1:7">
      <c r="A61" s="15" t="s">
        <v>39</v>
      </c>
      <c r="B61" s="28">
        <v>62.478015158931655</v>
      </c>
      <c r="C61" s="29">
        <v>3.3105603472722067</v>
      </c>
      <c r="D61" s="30" t="s">
        <v>16</v>
      </c>
      <c r="E61" s="31" t="s">
        <v>16</v>
      </c>
      <c r="F61" s="30">
        <v>24.015705890507604</v>
      </c>
      <c r="G61" s="32">
        <v>0.70492156512016479</v>
      </c>
    </row>
    <row r="62" spans="1:7">
      <c r="A62" s="14" t="s">
        <v>40</v>
      </c>
      <c r="B62" s="24">
        <v>60.733305296956807</v>
      </c>
      <c r="C62" s="25">
        <v>2.0648624715785475</v>
      </c>
      <c r="D62" s="26">
        <v>55.151425839926425</v>
      </c>
      <c r="E62" s="25">
        <v>4.1542321338937684</v>
      </c>
      <c r="F62" s="26">
        <v>44.51198152369011</v>
      </c>
      <c r="G62" s="27">
        <v>0.91010912658154963</v>
      </c>
    </row>
    <row r="63" spans="1:7">
      <c r="A63" s="15" t="s">
        <v>41</v>
      </c>
      <c r="B63" s="28">
        <v>60.723508918243127</v>
      </c>
      <c r="C63" s="29">
        <v>2.5147344640421996</v>
      </c>
      <c r="D63" s="30">
        <v>74.866270534419158</v>
      </c>
      <c r="E63" s="31">
        <v>4.9999872555629512</v>
      </c>
      <c r="F63" s="30">
        <v>42.398493711783352</v>
      </c>
      <c r="G63" s="32">
        <v>1.0385234185477832</v>
      </c>
    </row>
    <row r="64" spans="1:7">
      <c r="A64" s="14" t="s">
        <v>42</v>
      </c>
      <c r="B64" s="24">
        <v>58.101534249543583</v>
      </c>
      <c r="C64" s="25">
        <v>2.8493738491823644</v>
      </c>
      <c r="D64" s="26">
        <v>82.630034221852199</v>
      </c>
      <c r="E64" s="25">
        <v>2.4337547959697279</v>
      </c>
      <c r="F64" s="26">
        <v>55.976541246399357</v>
      </c>
      <c r="G64" s="27">
        <v>1.4396557139637589</v>
      </c>
    </row>
    <row r="65" spans="1:7">
      <c r="A65" s="15" t="s">
        <v>43</v>
      </c>
      <c r="B65" s="28">
        <v>57.154612715555167</v>
      </c>
      <c r="C65" s="29">
        <v>4.0024676543921753</v>
      </c>
      <c r="D65" s="30">
        <v>81.445449354880893</v>
      </c>
      <c r="E65" s="31">
        <v>2.5028790372353789</v>
      </c>
      <c r="F65" s="30">
        <v>44.996147103724276</v>
      </c>
      <c r="G65" s="32">
        <v>0.96098349526995663</v>
      </c>
    </row>
    <row r="66" spans="1:7">
      <c r="A66" s="14" t="s">
        <v>44</v>
      </c>
      <c r="B66" s="24">
        <v>55.154597165544928</v>
      </c>
      <c r="C66" s="25">
        <v>2.2268672412105022</v>
      </c>
      <c r="D66" s="26">
        <v>58.232328786922935</v>
      </c>
      <c r="E66" s="25">
        <v>5.3240971805333412</v>
      </c>
      <c r="F66" s="26">
        <v>35.752231198664994</v>
      </c>
      <c r="G66" s="27">
        <v>0.98581682594995934</v>
      </c>
    </row>
    <row r="67" spans="1:7">
      <c r="A67" s="15" t="s">
        <v>45</v>
      </c>
      <c r="B67" s="28">
        <v>53.600000811356033</v>
      </c>
      <c r="C67" s="29">
        <v>1.8457368158333796</v>
      </c>
      <c r="D67" s="30">
        <v>36.98722615260494</v>
      </c>
      <c r="E67" s="31">
        <v>11.270985107545247</v>
      </c>
      <c r="F67" s="30">
        <v>36.835889265664221</v>
      </c>
      <c r="G67" s="32">
        <v>1.1514077928395432</v>
      </c>
    </row>
    <row r="68" spans="1:7">
      <c r="A68" s="14" t="s">
        <v>46</v>
      </c>
      <c r="B68" s="24">
        <v>52.433004150793636</v>
      </c>
      <c r="C68" s="25">
        <v>2.4076406125082648</v>
      </c>
      <c r="D68" s="26">
        <v>56.765654070754387</v>
      </c>
      <c r="E68" s="25">
        <v>4.9368086398895814</v>
      </c>
      <c r="F68" s="26">
        <v>38.700242738512344</v>
      </c>
      <c r="G68" s="27">
        <v>0.97194771026775006</v>
      </c>
    </row>
    <row r="69" spans="1:7">
      <c r="A69" s="15" t="s">
        <v>47</v>
      </c>
      <c r="B69" s="28">
        <v>36.547971869267663</v>
      </c>
      <c r="C69" s="29">
        <v>2.8598777589049993</v>
      </c>
      <c r="D69" s="30">
        <v>52.654153552441329</v>
      </c>
      <c r="E69" s="31">
        <v>6.0458633118270111</v>
      </c>
      <c r="F69" s="30">
        <v>20.088395317344236</v>
      </c>
      <c r="G69" s="32">
        <v>0.46401404205577856</v>
      </c>
    </row>
    <row r="70" spans="1:7">
      <c r="A70" s="16" t="s">
        <v>48</v>
      </c>
      <c r="B70" s="33" t="s">
        <v>16</v>
      </c>
      <c r="C70" s="34" t="s">
        <v>16</v>
      </c>
      <c r="D70" s="35" t="s">
        <v>16</v>
      </c>
      <c r="E70" s="34" t="s">
        <v>16</v>
      </c>
      <c r="F70" s="35">
        <v>18.746623755080861</v>
      </c>
      <c r="G70" s="36">
        <v>0.9492016962457307</v>
      </c>
    </row>
  </sheetData>
  <mergeCells count="3">
    <mergeCell ref="B35:C35"/>
    <mergeCell ref="D35:E35"/>
    <mergeCell ref="F35:G35"/>
  </mergeCells>
  <hyperlinks>
    <hyperlink ref="A1" r:id="rId1" display="http://dx.doi.org/10.1787/eag-2016-en"/>
    <hyperlink ref="A4" r:id="rId2"/>
  </hyperlinks>
  <pageMargins left="0.7" right="0.7" top="0.75" bottom="0.75" header="0.3" footer="0.3"/>
  <pageSetup paperSize="9" scale="88" fitToHeight="2" orientation="landscape" r:id="rId3"/>
  <rowBreaks count="1" manualBreakCount="1">
    <brk id="32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A4.2.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2016-09-02T14:12:33Z</dcterms:created>
  <dcterms:modified xsi:type="dcterms:W3CDTF">2016-09-06T14:02:04Z</dcterms:modified>
</cp:coreProperties>
</file>