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4780" windowHeight="12795"/>
  </bookViews>
  <sheets>
    <sheet name="Fig_2_4" sheetId="1" r:id="rId1"/>
  </sheets>
  <calcPr calcId="145621" calcMode="manual"/>
</workbook>
</file>

<file path=xl/sharedStrings.xml><?xml version="1.0" encoding="utf-8"?>
<sst xmlns="http://schemas.openxmlformats.org/spreadsheetml/2006/main" count="56" uniqueCount="56">
  <si>
    <t>AUS</t>
  </si>
  <si>
    <t>BGR</t>
  </si>
  <si>
    <t>BRA</t>
  </si>
  <si>
    <t>CAN</t>
  </si>
  <si>
    <t>DEU</t>
  </si>
  <si>
    <t>ESP</t>
  </si>
  <si>
    <t>FRA</t>
  </si>
  <si>
    <t>GBR</t>
  </si>
  <si>
    <t>HRV</t>
  </si>
  <si>
    <t>ITA</t>
  </si>
  <si>
    <t>JPN</t>
  </si>
  <si>
    <t>KOR</t>
  </si>
  <si>
    <t>MEX</t>
  </si>
  <si>
    <t>NLD</t>
  </si>
  <si>
    <t>POL</t>
  </si>
  <si>
    <t>ROU</t>
  </si>
  <si>
    <t>RUS</t>
  </si>
  <si>
    <t>TUR</t>
  </si>
  <si>
    <t>AUT</t>
  </si>
  <si>
    <t>BEL</t>
  </si>
  <si>
    <t>CHE</t>
  </si>
  <si>
    <t>CZE</t>
  </si>
  <si>
    <t>DNK</t>
  </si>
  <si>
    <t>EST</t>
  </si>
  <si>
    <t>FIN</t>
  </si>
  <si>
    <t>GRC</t>
  </si>
  <si>
    <t>HUN</t>
  </si>
  <si>
    <t>ISR</t>
  </si>
  <si>
    <t>LTU</t>
  </si>
  <si>
    <t>LUX</t>
  </si>
  <si>
    <t>LVA</t>
  </si>
  <si>
    <t>NOR</t>
  </si>
  <si>
    <t>NZL</t>
  </si>
  <si>
    <t>PRT</t>
  </si>
  <si>
    <t>SVK</t>
  </si>
  <si>
    <t>SVN</t>
  </si>
  <si>
    <t>SWE</t>
  </si>
  <si>
    <t>USA</t>
  </si>
  <si>
    <t>IRL:</t>
  </si>
  <si>
    <t>Nombre d’entreprises et PIB</t>
  </si>
  <si>
    <t>2013 ou dernière année disponible</t>
  </si>
  <si>
    <t>Graphique 2.4.</t>
  </si>
  <si>
    <t>PIB</t>
  </si>
  <si>
    <t>Nombre d'entreprises (milliers)</t>
  </si>
  <si>
    <t>Année</t>
  </si>
  <si>
    <r>
      <rPr>
        <b/>
        <sz val="8"/>
        <color indexed="20"/>
        <rFont val="Calibri"/>
        <family val="2"/>
      </rPr>
      <t>Pays</t>
    </r>
    <r>
      <rPr>
        <sz val="11"/>
        <color theme="1"/>
        <rFont val="Calibri"/>
        <family val="2"/>
        <scheme val="minor"/>
      </rPr>
      <t/>
    </r>
  </si>
  <si>
    <t>Les données du Royaume-Uni excluent une estimation de 2,6 millions de petites entreprises non enregistrées; ce sont à la fois des travailleurs indépendants non soumis à l'assiette de la TVA ou à celle de la retenue à la source ("PAYE") et</t>
  </si>
  <si>
    <t>des entreprises enregistrées ayant un salarié, celui-ci étant susceptible d'être propriétaire ou de travailler dans l'entreprise.</t>
  </si>
  <si>
    <t>Pour KOR et MEX, les données se réfèrent aux établissements.</t>
  </si>
  <si>
    <t>Pour CAN, CHE, USA et RUS, les données n'incluent pas les entreprises sans salarié.</t>
  </si>
  <si>
    <t>Source: Bases de données OCDE sur les statistiques structurelles et démographiques des entreprises et sur les comptes nationaux annuels.</t>
  </si>
  <si>
    <t>Panorama de l'entrepreneuriat 2016 - © OCDE 2017</t>
  </si>
  <si>
    <t>Chapitre 2</t>
  </si>
  <si>
    <t>Graphique 2.4. Nombre d’entreprises et PIB</t>
  </si>
  <si>
    <t>Version 1 - Dernière mise à jour : 20-Jan-2017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</si>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</sst>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8"/>
      <color indexed="20"/>
      <name val="Calibri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ill="1"/>
    <xf numFmtId="0" fontId="5" fillId="0" borderId="1" xfId="0" applyFont="1" applyBorder="1" applyAlignment="1">
      <alignment horizontal="centerContinuous" vertical="center" wrapText="1"/>
    </xf>
    <xf numFmtId="0" fontId="6" fillId="3" borderId="1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right" vertical="center"/>
    </xf>
    <xf numFmtId="1" fontId="6" fillId="0" borderId="2" xfId="0" applyNumberFormat="1" applyFont="1" applyBorder="1" applyAlignment="1">
      <alignment horizontal="right" vertical="center"/>
    </xf>
    <xf numFmtId="1" fontId="6" fillId="3" borderId="2" xfId="0" applyNumberFormat="1" applyFont="1" applyFill="1" applyBorder="1" applyAlignment="1">
      <alignment horizontal="right" vertical="center"/>
    </xf>
    <xf numFmtId="1" fontId="6" fillId="3" borderId="3" xfId="0" applyNumberFormat="1" applyFont="1" applyFill="1" applyBorder="1" applyAlignment="1">
      <alignment horizontal="right" vertical="center"/>
    </xf>
    <xf numFmtId="2" fontId="6" fillId="3" borderId="1" xfId="0" applyNumberFormat="1" applyFont="1" applyFill="1" applyBorder="1" applyAlignment="1">
      <alignment horizontal="right" vertical="center"/>
    </xf>
    <xf numFmtId="2" fontId="6" fillId="0" borderId="2" xfId="0" applyNumberFormat="1" applyFont="1" applyBorder="1" applyAlignment="1">
      <alignment horizontal="right" vertical="center"/>
    </xf>
    <xf numFmtId="2" fontId="6" fillId="3" borderId="2" xfId="0" applyNumberFormat="1" applyFont="1" applyFill="1" applyBorder="1" applyAlignment="1">
      <alignment horizontal="right" vertical="center"/>
    </xf>
    <xf numFmtId="2" fontId="6" fillId="3" borderId="3" xfId="0" applyNumberFormat="1" applyFont="1" applyFill="1" applyBorder="1" applyAlignment="1">
      <alignment horizontal="right" vertical="center"/>
    </xf>
    <xf numFmtId="0" fontId="7" fillId="0" borderId="0" xfId="0" applyFont="1"/>
    <xf numFmtId="0" fontId="8" fillId="0" borderId="0" xfId="0" applyFont="1"/>
    <xf numFmtId="0" fontId="1" fillId="0" borderId="0" xfId="0" applyFont="1"/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239514177200388E-2"/>
          <c:y val="8.7334347313067384E-2"/>
          <c:w val="0.87715883065658817"/>
          <c:h val="0.77301881773600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6BB6"/>
              </a:solidFill>
              <a:ln>
                <a:solidFill>
                  <a:srgbClr val="006BB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828914159487777E-2"/>
                  <c:y val="-2.2668425047836595E-2"/>
                </c:manualLayout>
              </c:layout>
              <c:tx>
                <c:strRef>
                  <c:f>Fig_2_4!$A$37</c:f>
                  <c:strCache>
                    <c:ptCount val="1"/>
                    <c:pt idx="0">
                      <c:v>AUS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/>
              <c:tx>
                <c:strRef>
                  <c:f>Fig_2_4!$A$40</c:f>
                  <c:strCache>
                    <c:ptCount val="1"/>
                    <c:pt idx="0">
                      <c:v>BGR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Fig_2_4!$A$41</c:f>
                  <c:strCache>
                    <c:ptCount val="1"/>
                    <c:pt idx="0">
                      <c:v>BRA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Fig_2_4!$A$42</c:f>
                  <c:strCache>
                    <c:ptCount val="1"/>
                    <c:pt idx="0">
                      <c:v>CAN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/>
              <c:tx>
                <c:strRef>
                  <c:f>Fig_2_4!$A$45</c:f>
                  <c:strCache>
                    <c:ptCount val="1"/>
                    <c:pt idx="0">
                      <c:v>DEU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delete val="1"/>
            </c:dLbl>
            <c:dLbl>
              <c:idx val="10"/>
              <c:layout/>
              <c:tx>
                <c:strRef>
                  <c:f>Fig_2_4!$A$47</c:f>
                  <c:strCache>
                    <c:ptCount val="1"/>
                    <c:pt idx="0">
                      <c:v>ESP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/>
              <c:tx>
                <c:strRef>
                  <c:f>Fig_2_4!$A$50</c:f>
                  <c:strCache>
                    <c:ptCount val="1"/>
                    <c:pt idx="0">
                      <c:v>FRA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Fig_2_4!$A$51</c:f>
                  <c:strCache>
                    <c:ptCount val="1"/>
                    <c:pt idx="0">
                      <c:v>GBR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delete val="1"/>
            </c:dLbl>
            <c:dLbl>
              <c:idx val="16"/>
              <c:layout/>
              <c:tx>
                <c:strRef>
                  <c:f>Fig_2_4!$A$53</c:f>
                  <c:strCache>
                    <c:ptCount val="1"/>
                    <c:pt idx="0">
                      <c:v>HRV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-9.4348327566320649E-3"/>
                  <c:y val="-3.1357702803705818E-2"/>
                </c:manualLayout>
              </c:layout>
              <c:tx>
                <c:strRef>
                  <c:f>Fig_2_4!$A$57</c:f>
                  <c:strCache>
                    <c:ptCount val="1"/>
                    <c:pt idx="0">
                      <c:v>ITA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Fig_2_4!$A$58</c:f>
                  <c:strCache>
                    <c:ptCount val="1"/>
                    <c:pt idx="0">
                      <c:v>JPN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Fig_2_4!$A$59</c:f>
                  <c:strCache>
                    <c:ptCount val="1"/>
                    <c:pt idx="0">
                      <c:v>KOR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layout/>
              <c:tx>
                <c:strRef>
                  <c:f>Fig_2_4!$A$63</c:f>
                  <c:strCache>
                    <c:ptCount val="1"/>
                    <c:pt idx="0">
                      <c:v>MEX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Fig_2_4!$A$64</c:f>
                  <c:strCache>
                    <c:ptCount val="1"/>
                    <c:pt idx="0">
                      <c:v>NLD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layout>
                <c:manualLayout>
                  <c:x val="-4.9778638622513909E-2"/>
                  <c:y val="-3.599620805333912E-2"/>
                </c:manualLayout>
              </c:layout>
              <c:tx>
                <c:strRef>
                  <c:f>Fig_2_4!$A$67</c:f>
                  <c:strCache>
                    <c:ptCount val="1"/>
                    <c:pt idx="0">
                      <c:v>POL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1"/>
              <c:delete val="1"/>
            </c:dLbl>
            <c:dLbl>
              <c:idx val="32"/>
              <c:layout/>
              <c:tx>
                <c:strRef>
                  <c:f>Fig_2_4!$A$69</c:f>
                  <c:strCache>
                    <c:ptCount val="1"/>
                    <c:pt idx="0">
                      <c:v>ROU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3"/>
              <c:layout/>
              <c:tx>
                <c:strRef>
                  <c:f>Fig_2_4!$A$70</c:f>
                  <c:strCache>
                    <c:ptCount val="1"/>
                    <c:pt idx="0">
                      <c:v>RUS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layout/>
              <c:tx>
                <c:strRef>
                  <c:f>Fig_2_4!$A$74</c:f>
                  <c:strCache>
                    <c:ptCount val="1"/>
                    <c:pt idx="0">
                      <c:v>TUR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Fig_2_4!$B$37:$B$74</c:f>
              <c:numCache>
                <c:formatCode>0.00</c:formatCode>
                <c:ptCount val="38"/>
                <c:pt idx="0">
                  <c:v>989.78506850000008</c:v>
                </c:pt>
                <c:pt idx="1">
                  <c:v>402.06039220000002</c:v>
                </c:pt>
                <c:pt idx="2">
                  <c:v>481.53003580000001</c:v>
                </c:pt>
                <c:pt idx="3">
                  <c:v>#N/A</c:v>
                </c:pt>
                <c:pt idx="4">
                  <c:v>2973.8561488999999</c:v>
                </c:pt>
                <c:pt idx="5">
                  <c:v>1558.0189672000001</c:v>
                </c:pt>
                <c:pt idx="6">
                  <c:v>457.46339649999999</c:v>
                </c:pt>
                <c:pt idx="7">
                  <c:v>315.88625589999998</c:v>
                </c:pt>
                <c:pt idx="8">
                  <c:v>3629.0209746</c:v>
                </c:pt>
                <c:pt idx="9">
                  <c:v>256.4963376</c:v>
                </c:pt>
                <c:pt idx="10">
                  <c:v>1520.5450537000002</c:v>
                </c:pt>
                <c:pt idx="11">
                  <c:v>35.8090677</c:v>
                </c:pt>
                <c:pt idx="12">
                  <c:v>222.7342424</c:v>
                </c:pt>
                <c:pt idx="13">
                  <c:v>2251.6408369000001</c:v>
                </c:pt>
                <c:pt idx="14">
                  <c:v>2508.1351006999998</c:v>
                </c:pt>
                <c:pt idx="15">
                  <c:v>293.35380259999999</c:v>
                </c:pt>
                <c:pt idx="16">
                  <c:v>#N/A</c:v>
                </c:pt>
                <c:pt idx="17">
                  <c:v>237.8016983</c:v>
                </c:pt>
                <c:pt idx="18">
                  <c:v>218.8772453</c:v>
                </c:pt>
                <c:pt idx="19">
                  <c:v>269.0430728</c:v>
                </c:pt>
                <c:pt idx="20">
                  <c:v>2150.8234751</c:v>
                </c:pt>
                <c:pt idx="21">
                  <c:v>4662.9246534000004</c:v>
                </c:pt>
                <c:pt idx="22">
                  <c:v>1640.3768230999999</c:v>
                </c:pt>
                <c:pt idx="23">
                  <c:v>78.411614600000007</c:v>
                </c:pt>
                <c:pt idx="24">
                  <c:v>52.1237596</c:v>
                </c:pt>
                <c:pt idx="25">
                  <c:v>45.403323299999997</c:v>
                </c:pt>
                <c:pt idx="26">
                  <c:v>2006.4339356</c:v>
                </c:pt>
                <c:pt idx="27">
                  <c:v>805.848343</c:v>
                </c:pt>
                <c:pt idx="28">
                  <c:v>310.74030379999999</c:v>
                </c:pt>
                <c:pt idx="29">
                  <c:v>133.37860000000001</c:v>
                </c:pt>
                <c:pt idx="30">
                  <c:v>960.23563029999991</c:v>
                </c:pt>
                <c:pt idx="31">
                  <c:v>292.07158340000001</c:v>
                </c:pt>
                <c:pt idx="32">
                  <c:v>#N/A</c:v>
                </c:pt>
                <c:pt idx="33">
                  <c:v>3232.1983344</c:v>
                </c:pt>
                <c:pt idx="34">
                  <c:v>148.40379620000002</c:v>
                </c:pt>
                <c:pt idx="35">
                  <c:v>59.939606399999995</c:v>
                </c:pt>
                <c:pt idx="36">
                  <c:v>432.66446840000003</c:v>
                </c:pt>
                <c:pt idx="37">
                  <c:v>1451.5179516000001</c:v>
                </c:pt>
              </c:numCache>
            </c:numRef>
          </c:xVal>
          <c:yVal>
            <c:numRef>
              <c:f>Fig_2_4!$C$37:$C$74</c:f>
              <c:numCache>
                <c:formatCode>0</c:formatCode>
                <c:ptCount val="38"/>
                <c:pt idx="0">
                  <c:v>1435.0260000000001</c:v>
                </c:pt>
                <c:pt idx="1">
                  <c:v>316.834</c:v>
                </c:pt>
                <c:pt idx="2">
                  <c:v>562.51300000000003</c:v>
                </c:pt>
                <c:pt idx="3">
                  <c:v>310.72699999999998</c:v>
                </c:pt>
                <c:pt idx="4">
                  <c:v>3081.6170000000002</c:v>
                </c:pt>
                <c:pt idx="5">
                  <c:v>800.79</c:v>
                </c:pt>
                <c:pt idx="6">
                  <c:v>143.08000000000001</c:v>
                </c:pt>
                <c:pt idx="7">
                  <c:v>980.96199999999999</c:v>
                </c:pt>
                <c:pt idx="8">
                  <c:v>2182.8380000000002</c:v>
                </c:pt>
                <c:pt idx="9">
                  <c:v>209.828</c:v>
                </c:pt>
                <c:pt idx="10">
                  <c:v>2331.5439999999999</c:v>
                </c:pt>
                <c:pt idx="11">
                  <c:v>62.274999999999999</c:v>
                </c:pt>
                <c:pt idx="12">
                  <c:v>230.55500000000001</c:v>
                </c:pt>
                <c:pt idx="13">
                  <c:v>2975.0320000000002</c:v>
                </c:pt>
                <c:pt idx="14">
                  <c:v>1774.5360000000001</c:v>
                </c:pt>
                <c:pt idx="15">
                  <c:v>691.74599999999998</c:v>
                </c:pt>
                <c:pt idx="16">
                  <c:v>144.863</c:v>
                </c:pt>
                <c:pt idx="17">
                  <c:v>493.95699999999999</c:v>
                </c:pt>
                <c:pt idx="18">
                  <c:v>146.56200000000001</c:v>
                </c:pt>
                <c:pt idx="19">
                  <c:v>404.04700000000003</c:v>
                </c:pt>
                <c:pt idx="20">
                  <c:v>3746.143</c:v>
                </c:pt>
                <c:pt idx="21">
                  <c:v>3009.9050000000002</c:v>
                </c:pt>
                <c:pt idx="22">
                  <c:v>2987.288</c:v>
                </c:pt>
                <c:pt idx="23">
                  <c:v>150.84100000000001</c:v>
                </c:pt>
                <c:pt idx="24">
                  <c:v>30.678000000000001</c:v>
                </c:pt>
                <c:pt idx="25">
                  <c:v>96.046000000000006</c:v>
                </c:pt>
                <c:pt idx="26">
                  <c:v>3351.56</c:v>
                </c:pt>
                <c:pt idx="27">
                  <c:v>1020.0839999999999</c:v>
                </c:pt>
                <c:pt idx="28">
                  <c:v>280.80500000000001</c:v>
                </c:pt>
                <c:pt idx="29">
                  <c:v>101.988</c:v>
                </c:pt>
                <c:pt idx="30">
                  <c:v>1474.942</c:v>
                </c:pt>
                <c:pt idx="31">
                  <c:v>771.59799999999996</c:v>
                </c:pt>
                <c:pt idx="32">
                  <c:v>432.74599999999998</c:v>
                </c:pt>
                <c:pt idx="33">
                  <c:v>1949.704</c:v>
                </c:pt>
                <c:pt idx="34">
                  <c:v>390.22699999999998</c:v>
                </c:pt>
                <c:pt idx="35">
                  <c:v>125.664</c:v>
                </c:pt>
                <c:pt idx="36">
                  <c:v>658.52700000000004</c:v>
                </c:pt>
                <c:pt idx="37">
                  <c:v>2501.1759999999999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579008"/>
        <c:axId val="97581312"/>
      </c:scatterChart>
      <c:valAx>
        <c:axId val="97579008"/>
        <c:scaling>
          <c:orientation val="minMax"/>
          <c:max val="700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PIB, milliards USD, PPA courantes</a:t>
                </a:r>
              </a:p>
            </c:rich>
          </c:tx>
          <c:layout>
            <c:manualLayout>
              <c:xMode val="edge"/>
              <c:yMode val="edge"/>
              <c:x val="0.72319483420973762"/>
              <c:y val="0.92133736594184001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581312"/>
        <c:crosses val="autoZero"/>
        <c:crossBetween val="midCat"/>
      </c:valAx>
      <c:valAx>
        <c:axId val="9758131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Milliers d’entreprises</a:t>
                </a:r>
              </a:p>
            </c:rich>
          </c:tx>
          <c:layout>
            <c:manualLayout>
              <c:xMode val="edge"/>
              <c:yMode val="edge"/>
              <c:x val="7.5365319819451632E-3"/>
              <c:y val="7.9909961585927586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579008"/>
        <c:crosses val="autoZero"/>
        <c:crossBetween val="midCat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15976849047715"/>
          <c:y val="6.3695411567529961E-2"/>
          <c:w val="0.87715883065658817"/>
          <c:h val="0.773018817736006"/>
        </c:manualLayout>
      </c:layout>
      <c:scatterChart>
        <c:scatterStyle val="lineMarker"/>
        <c:varyColors val="0"/>
        <c:ser>
          <c:idx val="0"/>
          <c:order val="0"/>
          <c:tx>
            <c:strRef>
              <c:f>Fig_2_4!$A$75</c:f>
              <c:strCache>
                <c:ptCount val="1"/>
                <c:pt idx="0">
                  <c:v>USA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6BB6"/>
              </a:solidFill>
              <a:ln>
                <a:solidFill>
                  <a:srgbClr val="006BB6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Fig_2_4!$A$75</c:f>
                  <c:strCache>
                    <c:ptCount val="1"/>
                    <c:pt idx="0">
                      <c:v>USA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Fig_2_4!$B$75</c:f>
              <c:numCache>
                <c:formatCode>0.00</c:formatCode>
                <c:ptCount val="1"/>
                <c:pt idx="0">
                  <c:v>16768.053</c:v>
                </c:pt>
              </c:numCache>
            </c:numRef>
          </c:xVal>
          <c:yVal>
            <c:numRef>
              <c:f>Fig_2_4!$C$75</c:f>
              <c:numCache>
                <c:formatCode>0</c:formatCode>
                <c:ptCount val="1"/>
                <c:pt idx="0">
                  <c:v>4153.07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162560"/>
        <c:axId val="100580352"/>
      </c:scatterChart>
      <c:valAx>
        <c:axId val="100162560"/>
        <c:scaling>
          <c:orientation val="minMax"/>
          <c:max val="16800"/>
          <c:min val="1670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0580352"/>
        <c:crosses val="autoZero"/>
        <c:crossBetween val="midCat"/>
        <c:majorUnit val="50"/>
      </c:valAx>
      <c:valAx>
        <c:axId val="100580352"/>
        <c:scaling>
          <c:orientation val="minMax"/>
          <c:max val="4300"/>
          <c:min val="40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0162560"/>
        <c:crosses val="autoZero"/>
        <c:crossBetween val="midCat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57150</xdr:rowOff>
    </xdr:from>
    <xdr:to>
      <xdr:col>9</xdr:col>
      <xdr:colOff>9525</xdr:colOff>
      <xdr:row>25</xdr:row>
      <xdr:rowOff>123825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180975</xdr:colOff>
      <xdr:row>9</xdr:row>
      <xdr:rowOff>28575</xdr:rowOff>
    </xdr:from>
    <xdr:to>
      <xdr:col>8</xdr:col>
      <xdr:colOff>447675</xdr:colOff>
      <xdr:row>13</xdr:row>
      <xdr:rowOff>142875</xdr:rowOff>
    </xdr:to>
    <xdr:graphicFrame macro="">
      <xdr:nvGraphicFramePr>
        <xdr:cNvPr id="1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ntrepreneur_aag-2016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75"/>
  <sheetViews>
    <sheetView showGridLines="0" tabSelected="1" zoomScaleNormal="100" workbookViewId="0"/>
  </sheetViews>
  <sheetFormatPr defaultRowHeight="15" x14ac:dyDescent="0.25"/>
  <cols>
    <col min="3" max="3" width="9.85546875" bestFit="1" customWidth="1"/>
  </cols>
  <sheetData>
    <row r="1" spans="1:9" s="25" customFormat="1" x14ac:dyDescent="0.25">
      <c r="A1" s="26" t="s">
        <v>51</v>
      </c>
    </row>
    <row r="2" spans="1:9" s="25" customFormat="1" ht="12.75" x14ac:dyDescent="0.2">
      <c r="A2" s="25" t="s">
        <v>52</v>
      </c>
      <c r="B2" s="25" t="s">
        <v>53</v>
      </c>
    </row>
    <row r="3" spans="1:9" s="25" customFormat="1" ht="12.75" x14ac:dyDescent="0.2">
      <c r="A3" s="25" t="s">
        <v>54</v>
      </c>
    </row>
    <row r="4" spans="1:9" s="25" customFormat="1" x14ac:dyDescent="0.25">
      <c r="A4" s="26" t="s">
        <v>55</v>
      </c>
    </row>
    <row r="5" spans="1:9" s="25" customFormat="1" ht="12.75" x14ac:dyDescent="0.2"/>
    <row r="6" spans="1:9" x14ac:dyDescent="0.25">
      <c r="A6" s="22" t="s">
        <v>41</v>
      </c>
    </row>
    <row r="7" spans="1:9" ht="12.75" customHeight="1" x14ac:dyDescent="0.25">
      <c r="A7" s="1" t="s">
        <v>39</v>
      </c>
    </row>
    <row r="8" spans="1:9" ht="12.75" customHeight="1" x14ac:dyDescent="0.25">
      <c r="A8" s="2" t="s">
        <v>40</v>
      </c>
    </row>
    <row r="9" spans="1:9" ht="12.75" customHeight="1" x14ac:dyDescent="0.25">
      <c r="A9" s="3"/>
      <c r="B9" s="3"/>
      <c r="C9" s="3"/>
      <c r="D9" s="3"/>
      <c r="E9" s="3"/>
      <c r="F9" s="3"/>
      <c r="G9" s="3"/>
      <c r="H9" s="3"/>
      <c r="I9" s="3"/>
    </row>
    <row r="10" spans="1:9" ht="12.75" customHeight="1" x14ac:dyDescent="0.25">
      <c r="A10" s="3"/>
      <c r="B10" s="3"/>
      <c r="C10" s="3"/>
      <c r="D10" s="3"/>
      <c r="E10" s="3"/>
      <c r="F10" s="3"/>
      <c r="G10" s="3"/>
      <c r="H10" s="3"/>
      <c r="I10" s="3"/>
    </row>
    <row r="11" spans="1:9" ht="15" customHeight="1" x14ac:dyDescent="0.25">
      <c r="A11" s="3"/>
      <c r="B11" s="3"/>
      <c r="C11" s="3"/>
      <c r="D11" s="3"/>
      <c r="E11" s="3"/>
      <c r="F11" s="3"/>
      <c r="G11" s="3"/>
      <c r="H11" s="3"/>
      <c r="I11" s="3"/>
    </row>
    <row r="12" spans="1:9" ht="12.75" customHeight="1" x14ac:dyDescent="0.25">
      <c r="A12" s="3"/>
      <c r="B12" s="3"/>
      <c r="C12" s="3"/>
      <c r="D12" s="3"/>
      <c r="E12" s="3"/>
      <c r="F12" s="3"/>
      <c r="G12" s="3"/>
      <c r="H12" s="3"/>
      <c r="I12" s="3"/>
    </row>
    <row r="13" spans="1:9" ht="12.75" customHeight="1" x14ac:dyDescent="0.25">
      <c r="A13" s="3"/>
      <c r="B13" s="3"/>
      <c r="C13" s="3"/>
      <c r="D13" s="3"/>
      <c r="E13" s="3"/>
      <c r="F13" s="3"/>
      <c r="G13" s="3"/>
      <c r="H13" s="3"/>
      <c r="I13" s="3"/>
    </row>
    <row r="14" spans="1:9" ht="12.75" customHeight="1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2.75" customHeight="1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9" ht="12.75" customHeight="1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2.75" customHeight="1" x14ac:dyDescent="0.25">
      <c r="A17" s="3"/>
      <c r="B17" s="3"/>
      <c r="C17" s="3"/>
      <c r="D17" s="3"/>
      <c r="E17" s="3"/>
      <c r="F17" s="3"/>
      <c r="G17" s="3"/>
      <c r="H17" s="3"/>
      <c r="I17" s="3"/>
    </row>
    <row r="18" spans="1:9" ht="12.75" customHeight="1" x14ac:dyDescent="0.25">
      <c r="A18" s="3"/>
      <c r="B18" s="3"/>
      <c r="C18" s="3"/>
      <c r="D18" s="3"/>
      <c r="E18" s="3"/>
      <c r="F18" s="3"/>
      <c r="G18" s="3"/>
      <c r="H18" s="3"/>
      <c r="I18" s="3"/>
    </row>
    <row r="19" spans="1:9" ht="12.75" customHeight="1" x14ac:dyDescent="0.25">
      <c r="A19" s="3"/>
      <c r="B19" s="3"/>
      <c r="C19" s="3"/>
      <c r="D19" s="3"/>
      <c r="E19" s="3"/>
      <c r="F19" s="3"/>
      <c r="G19" s="3"/>
      <c r="H19" s="3"/>
      <c r="I19" s="3"/>
    </row>
    <row r="20" spans="1:9" ht="12.75" customHeight="1" x14ac:dyDescent="0.25">
      <c r="A20" s="3"/>
      <c r="B20" s="3"/>
      <c r="C20" s="3"/>
      <c r="D20" s="3"/>
      <c r="E20" s="3"/>
      <c r="F20" s="3"/>
      <c r="G20" s="3"/>
      <c r="H20" s="3"/>
      <c r="I20" s="3"/>
    </row>
    <row r="21" spans="1:9" ht="12.75" customHeight="1" x14ac:dyDescent="0.25">
      <c r="A21" s="3"/>
      <c r="B21" s="3"/>
      <c r="C21" s="3"/>
      <c r="D21" s="3"/>
      <c r="E21" s="3"/>
      <c r="F21" s="3"/>
      <c r="G21" s="3"/>
      <c r="H21" s="3"/>
      <c r="I21" s="3"/>
    </row>
    <row r="22" spans="1:9" ht="12.75" customHeight="1" x14ac:dyDescent="0.25">
      <c r="A22" s="3"/>
      <c r="B22" s="3"/>
      <c r="C22" s="3"/>
      <c r="D22" s="3"/>
      <c r="E22" s="3"/>
      <c r="F22" s="3"/>
      <c r="G22" s="3"/>
      <c r="H22" s="3"/>
      <c r="I22" s="3"/>
    </row>
    <row r="23" spans="1:9" ht="12.75" customHeight="1" x14ac:dyDescent="0.25">
      <c r="A23" s="3"/>
      <c r="B23" s="3"/>
      <c r="C23" s="3"/>
      <c r="D23" s="3"/>
      <c r="E23" s="3"/>
      <c r="F23" s="3"/>
      <c r="G23" s="3"/>
      <c r="H23" s="3"/>
      <c r="I23" s="3"/>
    </row>
    <row r="24" spans="1:9" ht="12.75" customHeight="1" x14ac:dyDescent="0.25">
      <c r="A24" s="3"/>
      <c r="B24" s="3"/>
      <c r="C24" s="3"/>
      <c r="D24" s="3"/>
      <c r="E24" s="3"/>
      <c r="F24" s="3"/>
      <c r="G24" s="3"/>
      <c r="H24" s="3"/>
      <c r="I24" s="3"/>
    </row>
    <row r="25" spans="1:9" ht="15" customHeight="1" x14ac:dyDescent="0.25">
      <c r="A25" s="3"/>
      <c r="B25" s="3"/>
      <c r="C25" s="3"/>
      <c r="D25" s="3"/>
      <c r="E25" s="3"/>
      <c r="F25" s="3"/>
      <c r="G25" s="3"/>
      <c r="H25" s="3"/>
      <c r="I25" s="3"/>
    </row>
    <row r="26" spans="1:9" ht="12.75" customHeight="1" x14ac:dyDescent="0.25">
      <c r="A26" s="3"/>
      <c r="B26" s="3"/>
      <c r="C26" s="3"/>
      <c r="D26" s="3"/>
      <c r="E26" s="3"/>
      <c r="F26" s="3"/>
      <c r="G26" s="3"/>
      <c r="H26" s="3"/>
      <c r="I26" s="3"/>
    </row>
    <row r="27" spans="1:9" ht="12.75" customHeight="1" x14ac:dyDescent="0.25"/>
    <row r="28" spans="1:9" ht="12.75" customHeight="1" x14ac:dyDescent="0.25">
      <c r="A28" s="23" t="s">
        <v>49</v>
      </c>
    </row>
    <row r="29" spans="1:9" ht="12.75" customHeight="1" x14ac:dyDescent="0.25">
      <c r="A29" s="23" t="s">
        <v>48</v>
      </c>
    </row>
    <row r="30" spans="1:9" ht="12.75" customHeight="1" x14ac:dyDescent="0.25">
      <c r="A30" s="23" t="s">
        <v>46</v>
      </c>
    </row>
    <row r="31" spans="1:9" ht="12.75" customHeight="1" x14ac:dyDescent="0.25">
      <c r="A31" s="23" t="s">
        <v>47</v>
      </c>
    </row>
    <row r="32" spans="1:9" x14ac:dyDescent="0.25">
      <c r="A32" s="24" t="s">
        <v>50</v>
      </c>
    </row>
    <row r="36" spans="1:4" ht="33.75" x14ac:dyDescent="0.25">
      <c r="A36" s="4" t="s">
        <v>45</v>
      </c>
      <c r="B36" s="4" t="s">
        <v>42</v>
      </c>
      <c r="C36" s="4" t="s">
        <v>43</v>
      </c>
      <c r="D36" s="9" t="s">
        <v>44</v>
      </c>
    </row>
    <row r="37" spans="1:4" x14ac:dyDescent="0.25">
      <c r="A37" s="5" t="s">
        <v>0</v>
      </c>
      <c r="B37" s="18">
        <v>989.78506850000008</v>
      </c>
      <c r="C37" s="14">
        <v>1435.0260000000001</v>
      </c>
      <c r="D37" s="10">
        <v>2012</v>
      </c>
    </row>
    <row r="38" spans="1:4" x14ac:dyDescent="0.25">
      <c r="A38" s="6" t="s">
        <v>18</v>
      </c>
      <c r="B38" s="19">
        <v>402.06039220000002</v>
      </c>
      <c r="C38" s="15">
        <v>316.834</v>
      </c>
      <c r="D38" s="11">
        <v>2013</v>
      </c>
    </row>
    <row r="39" spans="1:4" x14ac:dyDescent="0.25">
      <c r="A39" s="7" t="s">
        <v>19</v>
      </c>
      <c r="B39" s="20">
        <v>481.53003580000001</v>
      </c>
      <c r="C39" s="16">
        <v>562.51300000000003</v>
      </c>
      <c r="D39" s="12">
        <v>2013</v>
      </c>
    </row>
    <row r="40" spans="1:4" x14ac:dyDescent="0.25">
      <c r="A40" s="6" t="s">
        <v>1</v>
      </c>
      <c r="B40" s="19" t="e">
        <v>#N/A</v>
      </c>
      <c r="C40" s="15">
        <v>310.72699999999998</v>
      </c>
      <c r="D40" s="11">
        <v>2013</v>
      </c>
    </row>
    <row r="41" spans="1:4" x14ac:dyDescent="0.25">
      <c r="A41" s="7" t="s">
        <v>2</v>
      </c>
      <c r="B41" s="20">
        <v>2973.8561488999999</v>
      </c>
      <c r="C41" s="16">
        <v>3081.6170000000002</v>
      </c>
      <c r="D41" s="12">
        <v>2013</v>
      </c>
    </row>
    <row r="42" spans="1:4" x14ac:dyDescent="0.25">
      <c r="A42" s="6" t="s">
        <v>3</v>
      </c>
      <c r="B42" s="19">
        <v>1558.0189672000001</v>
      </c>
      <c r="C42" s="15">
        <v>800.79</v>
      </c>
      <c r="D42" s="11">
        <v>2013</v>
      </c>
    </row>
    <row r="43" spans="1:4" x14ac:dyDescent="0.25">
      <c r="A43" s="7" t="s">
        <v>20</v>
      </c>
      <c r="B43" s="20">
        <v>457.46339649999999</v>
      </c>
      <c r="C43" s="16">
        <v>143.08000000000001</v>
      </c>
      <c r="D43" s="12">
        <v>2013</v>
      </c>
    </row>
    <row r="44" spans="1:4" x14ac:dyDescent="0.25">
      <c r="A44" s="6" t="s">
        <v>21</v>
      </c>
      <c r="B44" s="19">
        <v>315.88625589999998</v>
      </c>
      <c r="C44" s="15">
        <v>980.96199999999999</v>
      </c>
      <c r="D44" s="11">
        <v>2013</v>
      </c>
    </row>
    <row r="45" spans="1:4" x14ac:dyDescent="0.25">
      <c r="A45" s="7" t="s">
        <v>4</v>
      </c>
      <c r="B45" s="20">
        <v>3629.0209746</v>
      </c>
      <c r="C45" s="16">
        <v>2182.8380000000002</v>
      </c>
      <c r="D45" s="12">
        <v>2013</v>
      </c>
    </row>
    <row r="46" spans="1:4" x14ac:dyDescent="0.25">
      <c r="A46" s="6" t="s">
        <v>22</v>
      </c>
      <c r="B46" s="19">
        <v>256.4963376</v>
      </c>
      <c r="C46" s="15">
        <v>209.828</v>
      </c>
      <c r="D46" s="11">
        <v>2013</v>
      </c>
    </row>
    <row r="47" spans="1:4" x14ac:dyDescent="0.25">
      <c r="A47" s="7" t="s">
        <v>5</v>
      </c>
      <c r="B47" s="20">
        <v>1520.5450537000002</v>
      </c>
      <c r="C47" s="16">
        <v>2331.5439999999999</v>
      </c>
      <c r="D47" s="12">
        <v>2013</v>
      </c>
    </row>
    <row r="48" spans="1:4" x14ac:dyDescent="0.25">
      <c r="A48" s="6" t="s">
        <v>23</v>
      </c>
      <c r="B48" s="19">
        <v>35.8090677</v>
      </c>
      <c r="C48" s="15">
        <v>62.274999999999999</v>
      </c>
      <c r="D48" s="11">
        <v>2013</v>
      </c>
    </row>
    <row r="49" spans="1:4" x14ac:dyDescent="0.25">
      <c r="A49" s="7" t="s">
        <v>24</v>
      </c>
      <c r="B49" s="20">
        <v>222.7342424</v>
      </c>
      <c r="C49" s="16">
        <v>230.55500000000001</v>
      </c>
      <c r="D49" s="12">
        <v>2013</v>
      </c>
    </row>
    <row r="50" spans="1:4" x14ac:dyDescent="0.25">
      <c r="A50" s="6" t="s">
        <v>6</v>
      </c>
      <c r="B50" s="19">
        <v>2251.6408369000001</v>
      </c>
      <c r="C50" s="15">
        <v>2975.0320000000002</v>
      </c>
      <c r="D50" s="11">
        <v>2013</v>
      </c>
    </row>
    <row r="51" spans="1:4" x14ac:dyDescent="0.25">
      <c r="A51" s="7" t="s">
        <v>7</v>
      </c>
      <c r="B51" s="20">
        <v>2508.1351006999998</v>
      </c>
      <c r="C51" s="16">
        <v>1774.5360000000001</v>
      </c>
      <c r="D51" s="12">
        <v>2013</v>
      </c>
    </row>
    <row r="52" spans="1:4" x14ac:dyDescent="0.25">
      <c r="A52" s="6" t="s">
        <v>25</v>
      </c>
      <c r="B52" s="19">
        <v>293.35380259999999</v>
      </c>
      <c r="C52" s="15">
        <v>691.74599999999998</v>
      </c>
      <c r="D52" s="11">
        <v>2013</v>
      </c>
    </row>
    <row r="53" spans="1:4" x14ac:dyDescent="0.25">
      <c r="A53" s="7" t="s">
        <v>8</v>
      </c>
      <c r="B53" s="20" t="e">
        <v>#N/A</v>
      </c>
      <c r="C53" s="16">
        <v>144.863</v>
      </c>
      <c r="D53" s="12">
        <v>2013</v>
      </c>
    </row>
    <row r="54" spans="1:4" x14ac:dyDescent="0.25">
      <c r="A54" s="6" t="s">
        <v>26</v>
      </c>
      <c r="B54" s="19">
        <v>237.8016983</v>
      </c>
      <c r="C54" s="15">
        <v>493.95699999999999</v>
      </c>
      <c r="D54" s="11">
        <v>2013</v>
      </c>
    </row>
    <row r="55" spans="1:4" x14ac:dyDescent="0.25">
      <c r="A55" s="7" t="s">
        <v>38</v>
      </c>
      <c r="B55" s="20">
        <v>218.8772453</v>
      </c>
      <c r="C55" s="16">
        <v>146.56200000000001</v>
      </c>
      <c r="D55" s="12">
        <v>2011</v>
      </c>
    </row>
    <row r="56" spans="1:4" x14ac:dyDescent="0.25">
      <c r="A56" s="6" t="s">
        <v>27</v>
      </c>
      <c r="B56" s="19">
        <v>269.0430728</v>
      </c>
      <c r="C56" s="15">
        <v>404.04700000000003</v>
      </c>
      <c r="D56" s="11">
        <v>2014</v>
      </c>
    </row>
    <row r="57" spans="1:4" x14ac:dyDescent="0.25">
      <c r="A57" s="7" t="s">
        <v>9</v>
      </c>
      <c r="B57" s="20">
        <v>2150.8234751</v>
      </c>
      <c r="C57" s="16">
        <v>3746.143</v>
      </c>
      <c r="D57" s="12">
        <v>2013</v>
      </c>
    </row>
    <row r="58" spans="1:4" x14ac:dyDescent="0.25">
      <c r="A58" s="6" t="s">
        <v>10</v>
      </c>
      <c r="B58" s="19">
        <v>4662.9246534000004</v>
      </c>
      <c r="C58" s="15">
        <v>3009.9050000000002</v>
      </c>
      <c r="D58" s="11">
        <v>2013</v>
      </c>
    </row>
    <row r="59" spans="1:4" x14ac:dyDescent="0.25">
      <c r="A59" s="7" t="s">
        <v>11</v>
      </c>
      <c r="B59" s="20">
        <v>1640.3768230999999</v>
      </c>
      <c r="C59" s="16">
        <v>2987.288</v>
      </c>
      <c r="D59" s="12">
        <v>2014</v>
      </c>
    </row>
    <row r="60" spans="1:4" x14ac:dyDescent="0.25">
      <c r="A60" s="6" t="s">
        <v>28</v>
      </c>
      <c r="B60" s="19">
        <v>78.411614600000007</v>
      </c>
      <c r="C60" s="15">
        <v>150.84100000000001</v>
      </c>
      <c r="D60" s="11">
        <v>2013</v>
      </c>
    </row>
    <row r="61" spans="1:4" x14ac:dyDescent="0.25">
      <c r="A61" s="7" t="s">
        <v>29</v>
      </c>
      <c r="B61" s="20">
        <v>52.1237596</v>
      </c>
      <c r="C61" s="16">
        <v>30.678000000000001</v>
      </c>
      <c r="D61" s="12">
        <v>2013</v>
      </c>
    </row>
    <row r="62" spans="1:4" x14ac:dyDescent="0.25">
      <c r="A62" s="6" t="s">
        <v>30</v>
      </c>
      <c r="B62" s="19">
        <v>45.403323299999997</v>
      </c>
      <c r="C62" s="15">
        <v>96.046000000000006</v>
      </c>
      <c r="D62" s="11">
        <v>2013</v>
      </c>
    </row>
    <row r="63" spans="1:4" x14ac:dyDescent="0.25">
      <c r="A63" s="7" t="s">
        <v>12</v>
      </c>
      <c r="B63" s="20">
        <v>2006.4339356</v>
      </c>
      <c r="C63" s="16">
        <v>3351.56</v>
      </c>
      <c r="D63" s="12">
        <v>2014</v>
      </c>
    </row>
    <row r="64" spans="1:4" x14ac:dyDescent="0.25">
      <c r="A64" s="6" t="s">
        <v>13</v>
      </c>
      <c r="B64" s="19">
        <v>805.848343</v>
      </c>
      <c r="C64" s="15">
        <v>1020.0839999999999</v>
      </c>
      <c r="D64" s="11">
        <v>2013</v>
      </c>
    </row>
    <row r="65" spans="1:4" x14ac:dyDescent="0.25">
      <c r="A65" s="7" t="s">
        <v>31</v>
      </c>
      <c r="B65" s="20">
        <v>310.74030379999999</v>
      </c>
      <c r="C65" s="16">
        <v>280.80500000000001</v>
      </c>
      <c r="D65" s="12">
        <v>2013</v>
      </c>
    </row>
    <row r="66" spans="1:4" x14ac:dyDescent="0.25">
      <c r="A66" s="6" t="s">
        <v>32</v>
      </c>
      <c r="B66" s="19">
        <v>133.37860000000001</v>
      </c>
      <c r="C66" s="15">
        <v>101.988</v>
      </c>
      <c r="D66" s="11">
        <v>2013</v>
      </c>
    </row>
    <row r="67" spans="1:4" x14ac:dyDescent="0.25">
      <c r="A67" s="7" t="s">
        <v>14</v>
      </c>
      <c r="B67" s="20">
        <v>960.23563029999991</v>
      </c>
      <c r="C67" s="16">
        <v>1474.942</v>
      </c>
      <c r="D67" s="12">
        <v>2013</v>
      </c>
    </row>
    <row r="68" spans="1:4" x14ac:dyDescent="0.25">
      <c r="A68" s="6" t="s">
        <v>33</v>
      </c>
      <c r="B68" s="19">
        <v>292.07158340000001</v>
      </c>
      <c r="C68" s="15">
        <v>771.59799999999996</v>
      </c>
      <c r="D68" s="11">
        <v>2013</v>
      </c>
    </row>
    <row r="69" spans="1:4" x14ac:dyDescent="0.25">
      <c r="A69" s="7" t="s">
        <v>15</v>
      </c>
      <c r="B69" s="20" t="e">
        <v>#N/A</v>
      </c>
      <c r="C69" s="16">
        <v>432.74599999999998</v>
      </c>
      <c r="D69" s="12">
        <v>2013</v>
      </c>
    </row>
    <row r="70" spans="1:4" x14ac:dyDescent="0.25">
      <c r="A70" s="6" t="s">
        <v>16</v>
      </c>
      <c r="B70" s="19">
        <v>3232.1983344</v>
      </c>
      <c r="C70" s="15">
        <v>1949.704</v>
      </c>
      <c r="D70" s="11">
        <v>2013</v>
      </c>
    </row>
    <row r="71" spans="1:4" x14ac:dyDescent="0.25">
      <c r="A71" s="7" t="s">
        <v>34</v>
      </c>
      <c r="B71" s="20">
        <v>148.40379620000002</v>
      </c>
      <c r="C71" s="16">
        <v>390.22699999999998</v>
      </c>
      <c r="D71" s="12">
        <v>2013</v>
      </c>
    </row>
    <row r="72" spans="1:4" x14ac:dyDescent="0.25">
      <c r="A72" s="6" t="s">
        <v>35</v>
      </c>
      <c r="B72" s="19">
        <v>59.939606399999995</v>
      </c>
      <c r="C72" s="15">
        <v>125.664</v>
      </c>
      <c r="D72" s="11">
        <v>2013</v>
      </c>
    </row>
    <row r="73" spans="1:4" x14ac:dyDescent="0.25">
      <c r="A73" s="7" t="s">
        <v>36</v>
      </c>
      <c r="B73" s="20">
        <v>432.66446840000003</v>
      </c>
      <c r="C73" s="16">
        <v>658.52700000000004</v>
      </c>
      <c r="D73" s="12">
        <v>2013</v>
      </c>
    </row>
    <row r="74" spans="1:4" x14ac:dyDescent="0.25">
      <c r="A74" s="6" t="s">
        <v>17</v>
      </c>
      <c r="B74" s="19">
        <v>1451.5179516000001</v>
      </c>
      <c r="C74" s="15">
        <v>2501.1759999999999</v>
      </c>
      <c r="D74" s="11">
        <v>2013</v>
      </c>
    </row>
    <row r="75" spans="1:4" x14ac:dyDescent="0.25">
      <c r="A75" s="8" t="s">
        <v>37</v>
      </c>
      <c r="B75" s="21">
        <v>16768.053</v>
      </c>
      <c r="C75" s="17">
        <v>4153.07</v>
      </c>
      <c r="D75" s="13">
        <v>2013</v>
      </c>
    </row>
  </sheetData>
  <conditionalFormatting sqref="D37:D55">
    <cfRule type="cellIs" dxfId="5" priority="5" operator="greaterThan">
      <formula>2013</formula>
    </cfRule>
    <cfRule type="cellIs" dxfId="4" priority="6" operator="lessThan">
      <formula>2013</formula>
    </cfRule>
  </conditionalFormatting>
  <conditionalFormatting sqref="D56:D73">
    <cfRule type="cellIs" dxfId="3" priority="3" operator="greaterThan">
      <formula>2013</formula>
    </cfRule>
    <cfRule type="cellIs" dxfId="2" priority="4" operator="lessThan">
      <formula>2013</formula>
    </cfRule>
  </conditionalFormatting>
  <conditionalFormatting sqref="D74:D75">
    <cfRule type="cellIs" dxfId="1" priority="1" operator="greaterThan">
      <formula>2013</formula>
    </cfRule>
    <cfRule type="cellIs" dxfId="0" priority="2" operator="lessThan">
      <formula>2013</formula>
    </cfRule>
  </conditionalFormatting>
  <hyperlinks>
    <hyperlink ref="A1" r:id="rId1" display="http://dx.doi.org/10.1787/entrepreneur_aag-2016-fr"/>
    <hyperlink ref="A4" r:id="rId2"/>
  </hyperlinks>
  <pageMargins left="0.7" right="0.7" top="0.75" bottom="0.75" header="0.3" footer="0.3"/>
  <pageSetup paperSize="9" scale="7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Fig_2_4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2016-11-09T12:34:26Z</cp:lastPrinted>
  <dcterms:created xsi:type="dcterms:W3CDTF">2016-06-15T11:35:57Z</dcterms:created>
  <dcterms:modified xsi:type="dcterms:W3CDTF">2017-01-30T17:21:58Z</dcterms:modified>
</cp:coreProperties>
</file>